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E126B9FB-9F83-4BCC-BB12-98464013CEDE}" xr6:coauthVersionLast="47" xr6:coauthVersionMax="47" xr10:uidLastSave="{00000000-0000-0000-0000-000000000000}"/>
  <bookViews>
    <workbookView xWindow="4605" yWindow="4005" windowWidth="32460" windowHeight="1723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<sst xmlns="http://schemas.openxmlformats.org/spreadsheetml/2006/main" count="24450" uniqueCount="4520">
  <si>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</si>
  <si>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</si>
  <si>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</si>
  <si>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</si>
  <si>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</si>
  <si>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</si>
  <si>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</si>
  <si>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</si>
  <si>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</si>
  <si>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</si>
  <si>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</si>
  <si>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</si>
  <si>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</si>
  <si>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</si>
  <si>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</si>
  <si>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</si>
  <si>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</si>
  <si>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</si>
  <si>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</si>
  <si>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</si>
  <si>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</si>
  <si>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</si>
  <si>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</si>
  <si>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</si>
  <si>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</si>
  <si>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</si>
  <si>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</si>
  <si>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</si>
  <si>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</si>
  <si>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</si>
  <si>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</si>
  <si>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</si>
  <si>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</si>
  <si>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</si>
  <si>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</si>
  <si>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</si>
  <si>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</si>
  <si>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</si>
  <si>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</si>
  <si>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</si>
  <si>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</si>
  <si>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</si>
  <si>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</si>
  <si>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</si>
  <si>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</si>
  <si>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</si>
  <si>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</si>
  <si>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</si>
  <si>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</si>
  <si>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</si>
  <si>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</si>
  <si>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</si>
  <si>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</si>
  <si>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</si>
  <si>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</si>
  <si>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</si>
  <si>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</si>
  <si>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KB스타리츠</t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</si>
  <si>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</si>
  <si>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</si>
  <si>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</si>
  <si>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</si>
  <si>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</si>
  <si>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</si>
  <si>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</si>
  <si>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</si>
  <si>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</si>
  <si>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</si>
  <si>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</si>
  <si>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</si>
  <si>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</si>
  <si>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</si>
  <si>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</si>
  <si>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</si>
  <si>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</si>
  <si>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</si>
  <si>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</si>
  <si>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</si>
  <si>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</si>
  <si>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</si>
  <si>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</si>
  <si>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</si>
  <si>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</si>
  <si>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</si>
  <si>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</si>
  <si>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</si>
  <si>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</si>
  <si>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</si>
  <si>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</si>
  <si>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</si>
  <si>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</si>
  <si>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</si>
  <si>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</si>
  <si>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</si>
  <si>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</si>
  <si>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</si>
  <si>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</si>
  <si>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</si>
  <si>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</si>
  <si>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</si>
  <si>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</si>
  <si>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</si>
  <si>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</si>
  <si>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</si>
  <si>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</si>
  <si>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</si>
  <si>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</si>
  <si>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</si>
  <si>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</si>
  <si>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</si>
  <si>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</si>
  <si>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</si>
  <si>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</si>
  <si>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</si>
  <si>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</si>
  <si>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</si>
  <si>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</si>
  <si>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</si>
  <si>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</si>
  <si>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</si>
  <si>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</si>
  <si>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</si>
  <si>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</si>
  <si>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</si>
  <si>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</si>
  <si>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</si>
  <si>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</si>
  <si>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</si>
  <si>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</si>
  <si>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</si>
  <si>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</si>
  <si>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</si>
  <si>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</si>
  <si>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</si>
  <si>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</si>
  <si>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</si>
  <si>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</si>
  <si>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</si>
  <si>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</si>
  <si>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</si>
  <si>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</si>
  <si>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</si>
  <si>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</si>
  <si>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</si>
  <si>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</si>
  <si>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</si>
  <si>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</si>
  <si>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</si>
  <si>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</si>
  <si>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</si>
  <si>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</si>
  <si>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</si>
  <si>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</si>
  <si>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</si>
  <si>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</si>
  <si>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</si>
  <si>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</si>
  <si>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</si>
  <si>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</si>
  <si>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</si>
  <si>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</si>
  <si>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</si>
  <si>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</si>
  <si>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</si>
  <si>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</si>
  <si>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</si>
  <si>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</si>
  <si>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</si>
  <si>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</si>
  <si>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</si>
  <si>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</si>
  <si>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</si>
  <si>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</si>
  <si>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</si>
  <si>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</si>
  <si>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</si>
  <si>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</si>
  <si>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</si>
  <si>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</si>
  <si>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</si>
  <si>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</si>
  <si>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</si>
  <si>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</si>
  <si>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</si>
  <si>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</si>
  <si>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</si>
  <si>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</si>
  <si>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</si>
  <si>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</si>
  <si>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</si>
  <si>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</si>
  <si>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</si>
  <si>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</si>
  <si>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</si>
  <si>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</si>
  <si>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</si>
  <si>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</si>
  <si>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</si>
  <si>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</si>
  <si>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</si>
  <si>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</si>
  <si>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</si>
  <si>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</si>
  <si>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</si>
  <si>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</si>
  <si>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</si>
  <si>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</si>
  <si>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</si>
  <si>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</si>
  <si>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</si>
  <si>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</si>
  <si>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</si>
  <si>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</si>
  <si>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</si>
  <si>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</si>
  <si>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</si>
  <si>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</si>
  <si>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</si>
  <si>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</si>
  <si>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</si>
  <si>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</si>
  <si>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</si>
  <si>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</si>
  <si>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</si>
  <si>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</si>
  <si>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</si>
  <si>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</si>
  <si>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</si>
  <si>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</si>
  <si>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</si>
  <si>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</si>
  <si>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</si>
  <si>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</si>
  <si>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</si>
  <si>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</si>
  <si>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</si>
  <si>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</si>
  <si>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</si>
  <si>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</si>
  <si>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</si>
  <si>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</si>
  <si>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</si>
  <si>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</si>
  <si>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</si>
  <si>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</si>
  <si>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</si>
  <si>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</si>
  <si>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</si>
  <si>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</si>
  <si>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</si>
  <si>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</si>
  <si>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</si>
  <si>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</si>
  <si>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</si>
  <si>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</si>
  <si>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</si>
  <si>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</si>
  <si>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</si>
  <si>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</si>
  <si>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</si>
  <si>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</si>
  <si>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</si>
  <si>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</si>
  <si>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</si>
  <si>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</si>
  <si>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</si>
  <si>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</si>
  <si>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</si>
  <si>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</si>
  <si>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</si>
  <si>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</si>
  <si>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</si>
  <si>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</si>
  <si>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</si>
  <si>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</si>
  <si>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</si>
  <si>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</si>
  <si>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</si>
  <si>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</si>
  <si>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</si>
  <si>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</si>
  <si>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</si>
  <si>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</si>
  <si>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</si>
  <si>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</si>
  <si>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</si>
  <si>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</si>
  <si>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</si>
  <si>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</si>
  <si>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</si>
  <si>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</si>
  <si>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</si>
  <si>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</si>
  <si>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</si>
  <si>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</si>
  <si>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</si>
  <si>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</si>
  <si>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</si>
  <si>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</si>
  <si>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</si>
  <si>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</si>
  <si>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</si>
  <si>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</si>
  <si>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</si>
  <si>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</si>
  <si>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</si>
  <si>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</si>
  <si>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</si>
  <si>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</si>
  <si>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</si>
  <si>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</si>
  <si>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</si>
  <si>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</si>
  <si>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</si>
  <si>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</si>
  <si>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</si>
  <si>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</si>
  <si>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</si>
  <si>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</si>
  <si>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</si>
  <si>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</si>
  <si>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</si>
  <si>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</si>
  <si>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</si>
  <si>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</si>
  <si>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</si>
  <si>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</si>
  <si>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</si>
  <si>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</si>
  <si>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</si>
  <si>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</si>
  <si>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</si>
  <si>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</si>
  <si>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</si>
  <si>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</si>
  <si>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</si>
  <si>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</si>
  <si>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</si>
  <si>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</si>
  <si>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</si>
  <si>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</si>
  <si>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</si>
  <si>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</si>
  <si>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</si>
  <si>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</si>
  <si>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</si>
  <si>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</si>
  <si>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</si>
  <si>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</si>
  <si>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</si>
  <si>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</si>
  <si>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</si>
  <si>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</si>
  <si>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</si>
  <si>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</si>
  <si>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</si>
  <si>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</si>
  <si>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</si>
  <si>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</si>
  <si>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</si>
  <si>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</si>
  <si>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</si>
  <si>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</si>
  <si>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</si>
  <si>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</si>
  <si>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</si>
  <si>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</si>
  <si>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</si>
  <si>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</si>
  <si>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</si>
  <si>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</si>
  <si>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</si>
  <si>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</si>
  <si>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</si>
  <si>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</si>
  <si>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</si>
  <si>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</si>
  <si>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</si>
  <si>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</si>
  <si>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</si>
  <si>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</si>
  <si>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</si>
  <si>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</si>
  <si>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</si>
  <si>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</si>
  <si>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</si>
  <si>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</si>
  <si>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</si>
  <si>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</si>
  <si>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</si>
  <si>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</si>
  <si>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</si>
  <si>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</si>
  <si>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</si>
  <si>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</si>
  <si>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</si>
  <si>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</si>
  <si>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</si>
  <si>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</si>
  <si>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</si>
  <si>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</si>
  <si>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</si>
  <si>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</si>
  <si>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</si>
  <si>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</si>
  <si>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</si>
  <si>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</si>
  <si>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</si>
  <si>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</si>
  <si>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</si>
  <si>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</si>
  <si>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</si>
  <si>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</si>
  <si>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</si>
  <si>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</si>
  <si>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</si>
  <si>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</si>
  <si>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</si>
  <si>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</si>
  <si>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</si>
  <si>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</si>
  <si>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</si>
  <si>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</si>
  <si>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</si>
  <si>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</si>
  <si>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</si>
  <si>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</si>
  <si>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</si>
  <si>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</si>
  <si>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</si>
  <si>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</si>
  <si>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</si>
  <si>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</si>
  <si>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</si>
  <si>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</si>
  <si>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</si>
  <si>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</si>
  <si>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</si>
  <si>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</si>
  <si>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</si>
  <si>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</si>
  <si>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</si>
  <si>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</si>
  <si>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</si>
  <si>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</si>
  <si>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</si>
  <si>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</si>
  <si>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</si>
  <si>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</si>
  <si>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</si>
  <si>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</si>
  <si>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</si>
  <si>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</si>
  <si>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</si>
  <si>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</si>
  <si>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</si>
  <si>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</si>
  <si>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</si>
  <si>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</si>
  <si>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</si>
  <si>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</si>
  <si>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</si>
  <si>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</si>
  <si>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</si>
  <si>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</si>
  <si>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</si>
  <si>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</si>
  <si>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</si>
  <si>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</si>
  <si>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</si>
  <si>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</si>
  <si>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</si>
  <si>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</si>
  <si>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</si>
  <si>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</si>
  <si>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</si>
  <si>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</si>
  <si>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</si>
  <si>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</si>
  <si>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</si>
  <si>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</si>
  <si>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</si>
  <si>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</si>
  <si>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</si>
  <si>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</si>
  <si>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</si>
  <si>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</si>
  <si>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</si>
  <si>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</si>
  <si>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</si>
  <si>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</si>
  <si>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</si>
  <si>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</si>
  <si>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</si>
  <si>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</si>
  <si>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</si>
  <si>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</si>
  <si>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</si>
  <si>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</si>
  <si>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</si>
  <si>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</si>
  <si>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</si>
  <si>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</si>
  <si>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</si>
  <si>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</si>
  <si>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</si>
  <si>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</si>
  <si>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</si>
  <si>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</si>
  <si>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</si>
  <si>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</si>
  <si>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</si>
  <si>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</si>
  <si>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</si>
  <si>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</si>
  <si>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</si>
  <si>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</si>
  <si>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</si>
  <si>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</si>
  <si>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</si>
  <si>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</si>
  <si>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</si>
  <si>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</si>
  <si>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</si>
  <si>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</si>
  <si>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</si>
  <si>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</si>
  <si>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</si>
  <si>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</si>
  <si>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</si>
  <si>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</si>
  <si>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</si>
  <si>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</si>
  <si>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</si>
  <si>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</si>
  <si>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</si>
  <si>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</si>
  <si>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</si>
  <si>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</si>
  <si>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</si>
  <si>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</si>
  <si>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</si>
  <si>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</si>
  <si>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</si>
  <si>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</si>
  <si>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</si>
  <si>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</si>
  <si>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</si>
  <si>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</si>
  <si>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</si>
  <si>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</si>
  <si>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</si>
  <si>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</si>
  <si>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</si>
  <si>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</si>
  <si>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</si>
  <si>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</si>
  <si>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</si>
  <si>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</si>
  <si>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</si>
  <si>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</si>
  <si>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</si>
  <si>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</si>
  <si>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</si>
  <si>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</si>
  <si>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</si>
  <si>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</si>
  <si>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</si>
  <si>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</si>
  <si>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</si>
  <si>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</si>
  <si>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</si>
  <si>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</si>
  <si>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</si>
  <si>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</si>
  <si>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</si>
  <si>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</si>
  <si>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</si>
  <si>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</si>
  <si>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</si>
  <si>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</si>
  <si>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</si>
  <si>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</si>
  <si>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</si>
  <si>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</si>
  <si>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</si>
  <si>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</si>
  <si>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</si>
  <si>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</si>
  <si>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</si>
  <si>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</si>
  <si>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</si>
  <si>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</si>
  <si>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</si>
  <si>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</si>
  <si>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</si>
  <si>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</si>
  <si>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</si>
  <si>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</si>
  <si>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</si>
  <si>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</si>
  <si>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</si>
  <si>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</si>
  <si>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</si>
  <si>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</si>
  <si>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</si>
  <si>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</si>
  <si>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</si>
  <si>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</si>
  <si>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</si>
  <si>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</si>
  <si>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</si>
  <si>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</si>
  <si>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</si>
  <si>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</si>
  <si>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</si>
  <si>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</si>
  <si>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</si>
  <si>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</si>
  <si>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</si>
  <si>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</si>
  <si>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</si>
  <si>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</si>
  <si>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</si>
  <si>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</si>
  <si>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</si>
  <si>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</si>
  <si>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</si>
  <si>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</si>
  <si>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</si>
  <si>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</si>
  <si>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</si>
  <si>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</si>
  <si>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</si>
  <si>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</si>
  <si>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</si>
  <si>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</si>
  <si>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</si>
  <si>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</si>
  <si>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</si>
  <si>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</si>
  <si>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</si>
  <si>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</si>
  <si>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</si>
  <si>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</si>
  <si>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</si>
  <si>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</si>
  <si>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</si>
  <si>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</si>
  <si>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</si>
  <si>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</si>
  <si>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</si>
  <si>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</si>
  <si>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</si>
  <si>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</si>
  <si>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</si>
  <si>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</si>
  <si>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</si>
  <si>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</si>
  <si>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</si>
  <si>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</si>
  <si>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</si>
  <si>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</si>
  <si>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</si>
  <si>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</si>
  <si>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</si>
  <si>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</si>
  <si>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</si>
  <si>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</si>
  <si>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</si>
  <si>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</si>
  <si>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</si>
  <si>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</si>
  <si>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</si>
  <si>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</si>
  <si>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</si>
  <si>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</si>
  <si>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</si>
  <si>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</si>
  <si>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</si>
  <si>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</si>
  <si>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</si>
  <si>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</si>
  <si>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</si>
  <si>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</si>
  <si>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</si>
  <si>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</si>
  <si>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</si>
  <si>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</si>
  <si>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</si>
  <si>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</si>
  <si>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</si>
  <si>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</si>
  <si>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</si>
  <si>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</si>
  <si>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</si>
  <si>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</si>
  <si>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</si>
  <si>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</si>
  <si>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</si>
  <si>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</si>
  <si>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</si>
  <si>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</si>
  <si>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</si>
  <si>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</si>
  <si>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</si>
  <si>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</si>
  <si>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</si>
  <si>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</si>
  <si>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</si>
  <si>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</si>
  <si>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</si>
  <si>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</si>
  <si>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</si>
  <si>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</si>
  <si>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</si>
  <si>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</si>
  <si>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</si>
  <si>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</si>
  <si>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</si>
  <si>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</si>
  <si>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</si>
  <si>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</si>
  <si>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</si>
  <si>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</si>
  <si>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</si>
  <si>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</si>
  <si>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</si>
  <si>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</si>
  <si>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</si>
  <si>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</si>
  <si>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</si>
  <si>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</si>
  <si>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</si>
  <si>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</si>
  <si>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</si>
  <si>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</si>
  <si>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</si>
  <si>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</si>
  <si>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</si>
  <si>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</si>
  <si>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</si>
  <si>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</si>
  <si>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</si>
  <si>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</si>
  <si>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</si>
  <si>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</si>
  <si>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</si>
  <si>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</si>
  <si>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</si>
  <si>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</si>
  <si>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</si>
  <si>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</si>
  <si>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</si>
  <si>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</si>
  <si>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</si>
  <si>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</si>
  <si>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</si>
  <si>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</si>
  <si>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</si>
  <si>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</si>
  <si>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</si>
  <si>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</si>
  <si>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</si>
  <si>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</si>
  <si>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</si>
  <si>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</si>
  <si>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</si>
  <si>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</si>
  <si>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</si>
  <si>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</si>
  <si>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</si>
  <si>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</si>
  <si>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</si>
  <si>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</si>
  <si>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</si>
  <si>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</si>
  <si>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</si>
  <si>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</si>
  <si>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</si>
  <si>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</si>
  <si>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</si>
  <si>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</si>
  <si>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</si>
  <si>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</si>
  <si>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</si>
  <si>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</si>
  <si>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</si>
  <si>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</si>
  <si>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</si>
  <si>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</si>
  <si>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</si>
  <si>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</si>
  <si>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</si>
  <si>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</si>
  <si>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</si>
  <si>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</si>
  <si>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</si>
  <si>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</si>
  <si>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</si>
  <si>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</si>
  <si>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</si>
  <si>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</si>
  <si>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</si>
  <si>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</si>
  <si>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</si>
  <si>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</si>
  <si>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</si>
  <si>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</si>
  <si>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</si>
  <si>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</si>
  <si>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</si>
  <si>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</si>
  <si>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</si>
  <si>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</si>
  <si>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</si>
  <si>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</si>
  <si>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</si>
  <si>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</si>
  <si>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</si>
  <si>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</si>
  <si>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</si>
  <si>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</si>
  <si>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</si>
  <si>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</si>
  <si>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</si>
  <si>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</si>
  <si>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</si>
  <si>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</si>
  <si>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</si>
  <si>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</si>
  <si>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</si>
  <si>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</si>
  <si>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</si>
  <si>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</si>
  <si>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</si>
  <si>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</si>
  <si>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</si>
  <si>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</si>
  <si>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</si>
  <si>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</si>
  <si>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</si>
  <si>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</si>
  <si>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</si>
  <si>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</si>
  <si>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</si>
  <si>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</si>
  <si>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</si>
  <si>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</si>
  <si>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</si>
  <si>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</si>
  <si>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</si>
  <si>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</si>
  <si>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</si>
  <si>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</si>
  <si>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</si>
  <si>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</si>
  <si>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</si>
  <si>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</si>
  <si>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</si>
  <si>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</si>
  <si>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</si>
  <si>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</si>
  <si>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</si>
  <si>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</si>
  <si>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</si>
  <si>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</si>
  <si>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</si>
  <si>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</si>
  <si>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</si>
  <si>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</si>
  <si>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</si>
  <si>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</si>
  <si>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</si>
  <si>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</si>
  <si>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</si>
  <si>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</si>
  <si>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</si>
  <si>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</si>
  <si>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</si>
  <si>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</si>
  <si>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</si>
  <si>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</si>
  <si>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</si>
  <si>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</si>
  <si>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</si>
  <si>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</si>
  <si>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</si>
  <si>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</si>
  <si>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</si>
  <si>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</si>
  <si>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</si>
  <si>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</si>
  <si>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</si>
  <si>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</si>
  <si>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</si>
  <si>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</si>
  <si>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</si>
  <si>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</si>
  <si>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</si>
  <si>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</si>
  <si>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</si>
  <si>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</si>
  <si>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</si>
  <si>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</si>
  <si>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</si>
  <si>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</si>
  <si>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</si>
  <si>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</si>
  <si>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</si>
  <si>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</si>
  <si>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</si>
  <si>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</si>
  <si>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</si>
  <si>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</si>
  <si>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</si>
  <si>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</si>
  <si>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</si>
  <si>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</si>
  <si>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</si>
  <si>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</si>
  <si>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</si>
  <si>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</si>
  <si>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</si>
  <si>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</si>
  <si>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</si>
  <si>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</si>
  <si>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</si>
  <si>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</si>
  <si>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</si>
  <si>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</si>
  <si>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</si>
  <si>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</si>
  <si>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</si>
  <si>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</si>
  <si>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</si>
  <si>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</si>
  <si>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</si>
  <si>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</si>
  <si>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</si>
  <si>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</si>
  <si>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</si>
  <si>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</si>
  <si>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</si>
  <si>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</si>
  <si>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</si>
  <si>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</si>
  <si>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</si>
  <si>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</si>
  <si>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</si>
  <si>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</si>
  <si>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</si>
  <si>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</si>
  <si>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</si>
  <si>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</si>
  <si>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</si>
  <si>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</si>
  <si>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</si>
  <si>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</si>
  <si>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</si>
  <si>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</si>
  <si>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</si>
  <si>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</si>
  <si>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</si>
  <si>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</si>
  <si>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</si>
  <si>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</si>
  <si>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</si>
  <si>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</si>
  <si>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</si>
  <si>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</si>
  <si>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</si>
  <si>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</si>
  <si>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</si>
  <si>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</si>
  <si>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</si>
  <si>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</si>
  <si>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</si>
  <si>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</si>
  <si>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</si>
  <si>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</si>
  <si>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</si>
  <si>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</si>
  <si>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</si>
  <si>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</si>
  <si>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</si>
  <si>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</si>
  <si>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</si>
  <si>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</si>
  <si>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</si>
  <si>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</si>
  <si>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</si>
  <si>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</si>
  <si>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</si>
  <si>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</si>
  <si>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</si>
  <si>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</si>
  <si>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</si>
  <si>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</si>
  <si>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</si>
  <si>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</si>
  <si>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</si>
  <si>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</si>
  <si>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</si>
  <si>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</si>
  <si>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</si>
  <si>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</si>
  <si>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</si>
  <si>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</si>
  <si>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</si>
  <si>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</si>
  <si>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</si>
  <si>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</si>
  <si>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</si>
  <si>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</si>
  <si>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</si>
  <si>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</si>
  <si>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</si>
  <si>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</si>
  <si>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</si>
  <si>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</si>
  <si>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</si>
  <si>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</si>
  <si>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</si>
  <si>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</si>
  <si>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</si>
  <si>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</si>
  <si>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</si>
  <si>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</si>
  <si>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</si>
  <si>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</si>
  <si>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</si>
  <si>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</si>
  <si>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</si>
  <si>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</si>
  <si>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</si>
  <si>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</si>
  <si>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</si>
  <si>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</si>
  <si>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</si>
  <si>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</si>
  <si>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</si>
  <si>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</si>
  <si>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</si>
  <si>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</si>
  <si>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</si>
  <si>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</si>
  <si>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</si>
  <si>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</si>
  <si>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</si>
  <si>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</si>
  <si>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</si>
  <si>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</si>
  <si>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</si>
  <si>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</si>
  <si>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</si>
  <si>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</si>
  <si>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</si>
  <si>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</si>
  <si>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</si>
  <si>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</si>
  <si>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</si>
  <si>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</si>
  <si>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</si>
  <si>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</si>
  <si>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</si>
  <si>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</si>
  <si>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</si>
  <si>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</si>
  <si>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</si>
  <si>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</si>
  <si>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</si>
  <si>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</si>
  <si>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</si>
  <si>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</si>
  <si>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</si>
  <si>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</si>
  <si>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</si>
  <si>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</si>
  <si>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</si>
  <si>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</si>
  <si>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</si>
  <si>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</si>
  <si>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</si>
  <si>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</si>
  <si>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</si>
  <si>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</si>
  <si>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</si>
  <si>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</si>
  <si>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</si>
  <si>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</si>
  <si>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</si>
  <si>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</si>
  <si>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</si>
  <si>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</si>
  <si>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</si>
  <si>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</si>
  <si>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</si>
  <si>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</si>
  <si>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</si>
  <si>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</si>
  <si>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</si>
  <si>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</si>
  <si>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</si>
  <si>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</si>
  <si>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</si>
  <si>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</si>
  <si>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</si>
  <si>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</si>
  <si>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</si>
  <si>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</si>
  <si>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</si>
  <si>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</si>
  <si>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</si>
  <si>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</si>
  <si>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</si>
  <si>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</si>
  <si>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</si>
  <si>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</si>
  <si>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</si>
  <si>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</si>
  <si>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</si>
  <si>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</si>
  <si>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</si>
  <si>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</si>
  <si>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</si>
  <si>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</si>
  <si>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</si>
  <si>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</si>
  <si>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</si>
  <si>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</si>
  <si>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</si>
  <si>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</si>
  <si>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</si>
  <si>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</si>
  <si>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</si>
  <si>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</si>
  <si>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</si>
  <si>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</si>
  <si>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</si>
  <si>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</si>
  <si>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</si>
  <si>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</si>
  <si>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</si>
  <si>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</si>
  <si>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</si>
  <si>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</si>
  <si>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</si>
  <si>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</si>
  <si>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</si>
  <si>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</si>
  <si>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</si>
  <si>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</si>
  <si>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</si>
  <si>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</si>
  <si>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</si>
  <si>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</si>
  <si>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</si>
  <si>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</si>
  <si>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</si>
  <si>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</si>
  <si>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</si>
  <si>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</si>
  <si>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</si>
  <si>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</si>
  <si>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</si>
  <si>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</si>
  <si>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</si>
  <si>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</si>
  <si>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</si>
  <si>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</si>
  <si>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</si>
  <si>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</si>
  <si>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</si>
  <si>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</si>
  <si>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</si>
  <si>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</si>
  <si>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</si>
  <si>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</si>
  <si>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</si>
  <si>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</si>
  <si>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</si>
  <si>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</si>
  <si>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</si>
  <si>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</si>
  <si>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</si>
  <si>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</si>
  <si>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</si>
  <si>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</si>
  <si>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</si>
  <si>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</si>
  <si>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</si>
  <si>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</si>
  <si>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</si>
  <si>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</si>
  <si>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</si>
  <si>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</si>
  <si>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</si>
  <si>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</si>
  <si>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</si>
  <si>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</si>
  <si>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</si>
  <si>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</si>
  <si>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</si>
  <si>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</si>
  <si>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</si>
  <si>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</si>
  <si>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</si>
  <si>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</si>
  <si>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</si>
  <si>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</si>
  <si>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</si>
  <si>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</si>
  <si>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</si>
  <si>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</si>
  <si>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</si>
  <si>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</si>
  <si>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</si>
  <si>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</si>
  <si>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</si>
  <si>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</si>
  <si>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</si>
  <si>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</si>
  <si>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</si>
  <si>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</si>
  <si>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</si>
  <si>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</si>
  <si>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</si>
  <si>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</si>
  <si>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</si>
  <si>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</si>
  <si>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</si>
  <si>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</si>
  <si>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</si>
  <si>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</si>
  <si>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</si>
  <si>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</si>
  <si>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</si>
  <si>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</si>
  <si>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</si>
  <si>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</si>
  <si>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</si>
  <si>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</si>
  <si>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</si>
  <si>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</si>
  <si>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</si>
  <si>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</si>
  <si>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</si>
  <si>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</si>
  <si>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</si>
  <si>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</si>
  <si>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</si>
  <si>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</si>
  <si>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</si>
  <si>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</si>
  <si>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</si>
  <si>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</si>
  <si>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</si>
  <si>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</si>
  <si>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</si>
  <si>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</si>
  <si>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</si>
  <si>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</si>
  <si>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</si>
  <si>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</si>
  <si>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</si>
  <si>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</si>
  <si>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</si>
  <si>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</si>
  <si>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</si>
  <si>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</si>
  <si>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</si>
  <si>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</si>
  <si>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</si>
  <si>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</si>
  <si>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</si>
  <si>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</si>
  <si>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</si>
  <si>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</si>
  <si>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</si>
  <si>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</si>
  <si>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</si>
  <si>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</si>
  <si>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</si>
  <si>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</si>
  <si>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</si>
  <si>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</si>
  <si>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</si>
  <si>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</si>
  <si>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</si>
  <si>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</si>
  <si>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</si>
  <si>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</si>
  <si>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</si>
  <si>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</si>
  <si>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</si>
  <si>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</si>
  <si>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</si>
  <si>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</si>
  <si>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</si>
  <si>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</si>
  <si>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</si>
  <si>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</si>
  <si>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</si>
  <si>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</si>
  <si>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</si>
  <si>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</si>
  <si>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</si>
  <si>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</si>
  <si>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</si>
  <si>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</si>
  <si>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</si>
  <si>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</si>
  <si>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</si>
  <si>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</si>
  <si>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</si>
  <si>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</si>
  <si>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</si>
  <si>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</si>
  <si>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</si>
  <si>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</si>
  <si>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</si>
  <si>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</si>
  <si>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</si>
  <si>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</si>
  <si>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</si>
  <si>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</si>
  <si>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</si>
  <si>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</si>
  <si>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</si>
  <si>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</si>
  <si>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</si>
  <si>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</si>
  <si>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</si>
  <si>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</si>
  <si>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</si>
  <si>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</si>
  <si>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</si>
  <si>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</si>
  <si>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</si>
  <si>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</si>
  <si>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</si>
  <si>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</si>
  <si>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</si>
  <si>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</si>
  <si>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</si>
  <si>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</si>
  <si>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</si>
  <si>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</si>
  <si>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</si>
  <si>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</si>
  <si>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</si>
  <si>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</si>
  <si>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</si>
  <si>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</si>
  <si>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</si>
  <si>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</si>
  <si>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</si>
  <si>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</si>
  <si>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</si>
  <si>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</si>
  <si>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</si>
  <si>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</si>
  <si>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</si>
  <si>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</si>
  <si>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</si>
  <si>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</si>
  <si>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</si>
  <si>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</si>
  <si>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</si>
  <si>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</si>
  <si>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</si>
  <si>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</si>
  <si>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</si>
  <si>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</si>
  <si>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</si>
  <si>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</si>
  <si>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</si>
  <si>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</si>
  <si>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</si>
  <si>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</si>
  <si>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</si>
  <si>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</si>
  <si>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</si>
  <si>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</si>
  <si>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</si>
  <si>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</si>
  <si>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</si>
  <si>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</si>
  <si>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</si>
  <si>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</si>
  <si>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</si>
  <si>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</si>
  <si>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</si>
  <si>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</si>
  <si>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</si>
  <si>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</si>
  <si>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</si>
  <si>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</si>
  <si>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</si>
  <si>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</si>
  <si>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</si>
  <si>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</si>
  <si>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</si>
  <si>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</si>
  <si>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</si>
  <si>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</si>
  <si>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</si>
  <si>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</si>
  <si>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</si>
  <si>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</si>
  <si>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</si>
  <si>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</si>
  <si>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</si>
  <si>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</si>
  <si>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</si>
  <si>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</si>
  <si>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</si>
  <si>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</si>
  <si>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</si>
  <si>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</si>
  <si>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</si>
  <si>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</si>
  <si>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</si>
  <si>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</si>
  <si>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</si>
  <si>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</si>
  <si>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</si>
  <si>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</si>
  <si>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</si>
  <si>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</si>
  <si>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</si>
  <si>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</si>
  <si>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</si>
  <si>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</si>
  <si>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</si>
  <si>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</si>
  <si>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</si>
  <si>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</si>
  <si>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</si>
  <si>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</si>
  <si>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</si>
  <si>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</si>
  <si>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</si>
  <si>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</si>
  <si>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</si>
  <si>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</si>
  <si>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</si>
  <si>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</si>
  <si>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</si>
  <si>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</si>
  <si>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</si>
  <si>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</si>
  <si>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</si>
  <si>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</si>
  <si>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</si>
  <si>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</si>
  <si>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</si>
  <si>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</si>
  <si>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</si>
  <si>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</si>
  <si>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</si>
  <si>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</si>
  <si>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</si>
  <si>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</si>
  <si>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</si>
  <si>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</si>
  <si>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</si>
  <si>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</si>
  <si>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</si>
  <si>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</si>
  <si>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</si>
  <si>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</si>
  <si>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</si>
  <si>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</si>
  <si>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</si>
  <si>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</si>
  <si>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</si>
  <si>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</si>
  <si>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</si>
  <si>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</si>
  <si>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</si>
  <si>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</si>
  <si>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</si>
  <si>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</si>
  <si>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</si>
  <si>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</si>
  <si>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</si>
  <si>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</si>
  <si>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</si>
  <si>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</si>
  <si>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</si>
  <si>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</si>
  <si>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</si>
  <si>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</si>
  <si>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</si>
  <si>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</si>
  <si>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</si>
  <si>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</si>
  <si>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</si>
  <si>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</si>
  <si>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</si>
  <si>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</si>
  <si>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</si>
  <si>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</si>
  <si>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</si>
  <si>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</si>
  <si>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</si>
  <si>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</si>
  <si>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</si>
  <si>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</si>
  <si>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</si>
  <si>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</si>
  <si>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</si>
  <si>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</si>
  <si>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</si>
  <si>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</si>
  <si>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</si>
  <si>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</si>
  <si>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</si>
  <si>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</si>
  <si>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</si>
  <si>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</si>
  <si>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</si>
  <si>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</si>
  <si>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</si>
  <si>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</si>
  <si>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</si>
  <si>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</si>
  <si>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</si>
  <si>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</si>
  <si>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</si>
  <si>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</si>
  <si>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</si>
  <si>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</si>
  <si>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</si>
  <si>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</si>
  <si>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</si>
  <si>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</si>
  <si>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</si>
  <si>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</si>
  <si>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</si>
  <si>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</si>
  <si>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</si>
  <si>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</si>
  <si>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</si>
  <si>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</si>
  <si>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</si>
  <si>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</si>
  <si>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</si>
  <si>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</si>
  <si>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</si>
  <si>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</si>
  <si>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</si>
  <si>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</si>
  <si>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</si>
  <si>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</si>
  <si>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</si>
  <si>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</si>
  <si>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</si>
  <si>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</si>
  <si>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</si>
  <si>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</si>
  <si>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</si>
  <si>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</si>
  <si>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</si>
  <si>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</si>
  <si>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</si>
  <si>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</si>
  <si>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</si>
  <si>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</si>
  <si>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</si>
  <si>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</si>
  <si>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</si>
  <si>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</si>
  <si>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</si>
  <si>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</si>
  <si>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</si>
  <si>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</si>
  <si>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</si>
  <si>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</si>
  <si>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</si>
  <si>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</si>
  <si>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</si>
  <si>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</si>
  <si>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</si>
  <si>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</si>
  <si>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</si>
  <si>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</si>
  <si>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</si>
  <si>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</si>
  <si>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</si>
  <si>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</si>
  <si>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</si>
  <si>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</si>
  <si>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</si>
  <si>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</si>
  <si>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</si>
  <si>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</si>
  <si>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</si>
  <si>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</si>
  <si>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</si>
  <si>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</si>
  <si>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</si>
  <si>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</si>
  <si>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</si>
  <si>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</si>
  <si>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</si>
  <si>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</si>
  <si>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</si>
  <si>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</si>
  <si>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</si>
  <si>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</si>
  <si>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</si>
  <si>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</si>
  <si>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</si>
  <si>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</si>
  <si>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</si>
  <si>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</si>
  <si>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</si>
  <si>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</si>
  <si>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</si>
  <si>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</si>
  <si>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</si>
  <si>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</si>
  <si>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</si>
  <si>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</si>
  <si>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</si>
  <si>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</si>
  <si>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</si>
  <si>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</si>
  <si>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</si>
  <si>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</si>
  <si>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</si>
  <si>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</si>
  <si>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</si>
  <si>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</si>
  <si>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</si>
  <si>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</si>
  <si>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</si>
  <si>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</si>
  <si>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</si>
  <si>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</si>
  <si>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</si>
  <si>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</si>
  <si>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</si>
  <si>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</si>
  <si>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</si>
  <si>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</si>
  <si>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</si>
  <si>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</si>
  <si>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</si>
  <si>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</si>
  <si>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</si>
  <si>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</si>
  <si>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</si>
  <si>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</si>
  <si>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</si>
  <si>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</si>
  <si>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</si>
  <si>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</si>
  <si>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</si>
  <si>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</si>
  <si>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</si>
  <si>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</si>
  <si>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</si>
  <si>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</si>
  <si>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</si>
  <si>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</si>
  <si>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</si>
  <si>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</si>
  <si>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</si>
  <si>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</si>
  <si>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</si>
  <si>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</si>
  <si>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</si>
  <si>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</si>
  <si>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</si>
  <si>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</si>
  <si>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</si>
  <si>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</si>
  <si>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</si>
  <si>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</si>
  <si>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</si>
  <si>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</si>
  <si>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</si>
  <si>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</si>
  <si>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</si>
  <si>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</si>
  <si>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</si>
  <si>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</si>
  <si>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</si>
  <si>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</si>
  <si>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</si>
  <si>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</si>
  <si>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</si>
  <si>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</si>
  <si>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</si>
  <si>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</si>
  <si>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</si>
  <si>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</si>
  <si>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</si>
  <si>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</si>
  <si>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</si>
  <si>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</si>
  <si>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</si>
  <si>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</si>
  <si>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</si>
  <si>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</si>
  <si>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</si>
  <si>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</si>
  <si>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</si>
  <si>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</si>
  <si>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</si>
  <si>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</si>
  <si>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</si>
  <si>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</si>
  <si>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</si>
  <si>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</si>
  <si>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</si>
  <si>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</si>
  <si>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</si>
  <si>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</si>
  <si>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</si>
  <si>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</si>
  <si>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</si>
  <si>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</si>
  <si>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</si>
  <si>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</si>
  <si>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</si>
  <si>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</si>
  <si>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</si>
  <si>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</si>
  <si>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</si>
  <si>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</si>
  <si>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</si>
  <si>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</si>
  <si>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</si>
  <si>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</si>
  <si>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</si>
  <si>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</si>
  <si>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</si>
  <si>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</si>
  <si>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</si>
  <si>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</si>
  <si>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</si>
  <si>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</si>
  <si>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</si>
  <si>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</si>
  <si>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</si>
  <si>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</si>
  <si>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</si>
  <si>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</si>
  <si>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</si>
  <si>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</si>
  <si>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</si>
  <si>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</si>
  <si>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</si>
  <si>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</si>
  <si>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</si>
  <si>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</si>
  <si>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</si>
  <si>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</si>
  <si>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</si>
  <si>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</si>
  <si>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</si>
  <si>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</si>
  <si>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</si>
  <si>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</si>
  <si>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</si>
  <si>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</si>
  <si>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</si>
  <si>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</si>
  <si>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</si>
  <si>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</si>
  <si>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</si>
  <si>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</si>
  <si>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</si>
  <si>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</si>
  <si>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</si>
  <si>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</si>
  <si>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</si>
  <si>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</si>
  <si>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</si>
  <si>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</si>
  <si>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</si>
  <si>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</si>
  <si>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</si>
  <si>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</si>
  <si>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</si>
  <si>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</si>
  <si>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</si>
  <si>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</si>
  <si>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</si>
  <si>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</si>
  <si>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</si>
  <si>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</si>
  <si>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</si>
  <si>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</si>
  <si>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</si>
  <si>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</si>
  <si>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</si>
  <si>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</si>
  <si>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</si>
  <si>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</si>
  <si>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</si>
  <si>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</si>
  <si>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</si>
  <si>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</si>
  <si>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</si>
  <si>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</si>
  <si>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</si>
  <si>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</si>
  <si>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</si>
  <si>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</si>
  <si>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</si>
  <si>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</si>
  <si>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</si>
  <si>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</si>
  <si>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</si>
  <si>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</si>
  <si>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</si>
  <si>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</si>
  <si>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</si>
  <si>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</si>
  <si>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</si>
  <si>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</si>
  <si>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</si>
  <si>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</si>
  <si>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</si>
  <si>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</si>
  <si>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</si>
  <si>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</si>
  <si>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</si>
  <si>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</si>
  <si>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</si>
  <si>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</si>
  <si>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</si>
  <si>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</si>
  <si>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</si>
  <si>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</si>
  <si>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</si>
  <si>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</si>
  <si>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</si>
  <si>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</si>
  <si>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</si>
  <si>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</si>
  <si>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</si>
  <si>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</si>
  <si>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</si>
  <si>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</si>
  <si>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</si>
  <si>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</si>
  <si>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</si>
  <si>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</si>
  <si>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</si>
  <si>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</si>
  <si>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</si>
  <si>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</si>
  <si>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</si>
  <si>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</si>
  <si>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</si>
  <si>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</si>
  <si>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</si>
  <si>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</si>
  <si>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</si>
  <si>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</si>
  <si>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</si>
  <si>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</si>
  <si>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</si>
  <si>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</si>
  <si>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</si>
  <si>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</si>
  <si>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</si>
  <si>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</si>
  <si>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</si>
  <si>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</si>
  <si>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</si>
  <si>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</si>
  <si>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</si>
  <si>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</si>
  <si>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</si>
  <si>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</si>
  <si>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</si>
  <si>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</si>
  <si>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</si>
  <si>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</si>
  <si>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</si>
  <si>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</si>
  <si>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</si>
  <si>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</si>
  <si>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</si>
  <si>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</si>
  <si>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</si>
  <si>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</si>
  <si>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</si>
  <si>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</si>
  <si>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</si>
  <si>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</si>
  <si>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</si>
  <si>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</si>
  <si>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</si>
  <si>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</si>
  <si>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</si>
  <si>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</si>
  <si>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</si>
  <si>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</si>
  <si>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</si>
  <si>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</si>
  <si>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</si>
  <si>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</si>
  <si>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</si>
  <si>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</si>
  <si>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</si>
  <si>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</si>
  <si>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</si>
  <si>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</si>
  <si>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</si>
  <si>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</si>
  <si>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</si>
  <si>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</si>
  <si>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</si>
  <si>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</si>
  <si>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</si>
  <si>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</si>
  <si>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</si>
  <si>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</si>
  <si>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</si>
  <si>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</si>
  <si>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</si>
  <si>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</si>
  <si>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</si>
  <si>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</si>
  <si>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</si>
  <si>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</si>
  <si>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</si>
  <si>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</si>
  <si>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</si>
  <si>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</si>
  <si>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</si>
  <si>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</si>
  <si>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</si>
  <si>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</si>
  <si>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</si>
  <si>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</si>
  <si>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</si>
  <si>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</si>
  <si>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</si>
  <si>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</si>
  <si>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</si>
  <si>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</si>
  <si>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</si>
  <si>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</si>
  <si>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</si>
  <si>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</si>
  <si>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</si>
  <si>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</si>
  <si>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</si>
  <si>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</si>
  <si>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</si>
  <si>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</si>
  <si>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</si>
  <si>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</si>
  <si>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</si>
  <si>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</si>
  <si>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</si>
  <si>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</si>
  <si>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</si>
  <si>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</si>
  <si>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</si>
  <si>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</si>
  <si>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</si>
  <si>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</si>
  <si>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</si>
  <si>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</si>
  <si>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</si>
  <si>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</si>
  <si>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</si>
  <si>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</si>
  <si>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</si>
  <si>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</si>
  <si>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</si>
  <si>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</si>
  <si>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</si>
  <si>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</si>
  <si>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</si>
  <si>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</si>
  <si>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</si>
  <si>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</si>
  <si>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</si>
  <si>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</si>
  <si>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</si>
  <si>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</si>
  <si>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</si>
  <si>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</si>
  <si>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</si>
  <si>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</si>
  <si>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</si>
  <si>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</si>
  <si>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</si>
  <si>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</si>
  <si>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</si>
  <si>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</si>
  <si>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</si>
  <si>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</si>
  <si>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</si>
  <si>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</si>
  <si>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</si>
  <si>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</si>
  <si>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</si>
  <si>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</si>
  <si>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</si>
  <si>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</si>
  <si>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</si>
  <si>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</si>
  <si>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</si>
  <si>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</si>
  <si>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</si>
  <si>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</si>
  <si>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</si>
  <si>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</si>
  <si>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</si>
  <si>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</si>
  <si>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</si>
  <si>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</si>
  <si>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</si>
  <si>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</si>
  <si>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</si>
  <si>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</si>
  <si>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</si>
  <si>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</si>
  <si>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</si>
  <si>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</si>
  <si>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</si>
  <si>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</si>
  <si>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</si>
  <si>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</si>
  <si>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</si>
  <si>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</si>
  <si>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</si>
  <si>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</si>
  <si>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</si>
  <si>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</si>
  <si>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</si>
  <si>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</si>
  <si>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</si>
  <si>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</si>
  <si>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</si>
  <si>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</si>
  <si>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</si>
  <si>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</si>
  <si>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</si>
  <si>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</si>
  <si>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</si>
  <si>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</si>
  <si>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</si>
  <si>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</si>
  <si>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</si>
  <si>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</si>
  <si>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</si>
  <si>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</si>
  <si>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</si>
  <si>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</si>
  <si>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</si>
  <si>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</si>
  <si>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</si>
  <si>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</si>
  <si>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</si>
  <si>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</si>
  <si>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</si>
  <si>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</si>
  <si>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</si>
  <si>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</si>
  <si>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</si>
  <si>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</si>
  <si>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</si>
  <si>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</si>
  <si>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</si>
  <si>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</si>
  <si>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</si>
  <si>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</si>
  <si>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</si>
  <si>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</si>
  <si>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</si>
  <si>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</si>
  <si>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</si>
  <si>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</si>
  <si>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</si>
  <si>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</si>
  <si>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</si>
  <si>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</si>
  <si>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</si>
  <si>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</si>
  <si>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</si>
  <si>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</si>
  <si>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</si>
  <si>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</si>
  <si>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</si>
  <si>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</si>
  <si>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</si>
  <si>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</si>
  <si>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</si>
  <si>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</si>
  <si>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</si>
  <si>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</si>
  <si>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</si>
  <si>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</si>
  <si>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</si>
  <si>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</si>
  <si>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</si>
  <si>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</si>
  <si>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</si>
  <si>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</si>
  <si>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</si>
  <si>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</si>
  <si>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</si>
  <si>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</si>
  <si>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</si>
  <si>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</si>
  <si>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</si>
  <si>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</si>
  <si>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</si>
  <si>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</si>
  <si>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</si>
  <si>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</si>
  <si>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</si>
  <si>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</si>
  <si>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</si>
  <si>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</si>
  <si>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</si>
  <si>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</si>
  <si>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</si>
  <si>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</si>
  <si>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</si>
  <si>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</si>
  <si>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</si>
  <si>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</si>
  <si>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</si>
  <si>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</si>
  <si>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</si>
  <si>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</si>
  <si>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</si>
  <si>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</si>
  <si>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</si>
  <si>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</si>
  <si>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</si>
  <si>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</si>
  <si>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</si>
  <si>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</si>
  <si>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</si>
  <si>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</si>
  <si>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</si>
  <si>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</si>
  <si>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</si>
  <si>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</si>
  <si>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</si>
  <si>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</si>
  <si>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</si>
  <si>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</si>
  <si>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</si>
  <si>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</si>
  <si>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</si>
  <si>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</si>
  <si>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</si>
  <si>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</si>
  <si>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</si>
  <si>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</si>
  <si>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</si>
  <si>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</si>
  <si>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</si>
  <si>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</si>
  <si>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</si>
  <si>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</si>
  <si>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</si>
  <si>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</si>
  <si>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</si>
  <si>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</si>
  <si>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</si>
  <si>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</si>
  <si>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</si>
  <si>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</si>
  <si>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</si>
  <si>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</si>
  <si>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</si>
  <si>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</si>
  <si>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</si>
  <si>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</si>
  <si>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</si>
  <si>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</si>
  <si>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</si>
  <si>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</si>
  <si>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</si>
  <si>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</si>
  <si>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</si>
  <si>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</si>
  <si>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</si>
  <si>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</si>
  <si>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</si>
  <si>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</si>
  <si>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</si>
  <si>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</si>
  <si>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</si>
  <si>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</si>
  <si>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</si>
  <si>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</si>
  <si>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</si>
  <si>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</si>
  <si>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</si>
  <si>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</si>
  <si>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</si>
  <si>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</si>
  <si>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</si>
  <si>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</si>
  <si>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</si>
  <si>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</si>
  <si>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</si>
  <si>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</si>
  <si>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</si>
  <si>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코스텍시스</t>
  </si>
  <si>
    <t>삼성FN리츠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</si>
  <si>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</si>
  <si>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</si>
  <si>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</si>
  <si>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</si>
  <si>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</si>
  <si>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</si>
  <si>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</si>
  <si>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</si>
  <si>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</si>
  <si>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</si>
  <si>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</si>
  <si>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</si>
  <si>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</si>
  <si>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</si>
  <si>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</si>
  <si>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</si>
  <si>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</si>
  <si>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</si>
  <si>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</si>
  <si>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</si>
  <si>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</si>
  <si>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</si>
  <si>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</si>
  <si>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</si>
  <si>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</si>
  <si>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</si>
  <si>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</si>
  <si>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</si>
  <si>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</si>
  <si>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</si>
  <si>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</si>
  <si>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</si>
  <si>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</si>
  <si>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</si>
  <si>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</si>
  <si>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</si>
  <si>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</si>
  <si>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</si>
  <si>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</si>
  <si>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</si>
  <si>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</si>
  <si>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</si>
  <si>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</si>
  <si>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</si>
  <si>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</si>
  <si>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</si>
  <si>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</si>
  <si>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</si>
  <si>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</si>
  <si>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</si>
  <si>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</si>
  <si>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</si>
  <si>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</si>
  <si>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</si>
  <si>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</si>
  <si>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</si>
  <si>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</si>
  <si>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</si>
  <si>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</si>
  <si>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</si>
  <si>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</si>
  <si>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</si>
  <si>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</si>
  <si>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</si>
  <si>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</si>
  <si>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</si>
  <si>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</si>
  <si>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</si>
  <si>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</si>
  <si>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</si>
  <si>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</si>
  <si>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</si>
  <si>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</si>
  <si>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</si>
  <si>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</si>
  <si>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</si>
  <si>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</si>
  <si>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</si>
  <si>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</si>
  <si>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</si>
  <si>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</si>
  <si>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</si>
  <si>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</si>
  <si>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</si>
  <si>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</si>
  <si>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</si>
  <si>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</si>
  <si>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</si>
  <si>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</si>
  <si>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</si>
  <si>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</si>
  <si>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</si>
  <si>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</si>
  <si>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</si>
  <si>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</si>
  <si>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</si>
  <si>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</si>
  <si>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</si>
  <si>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</si>
  <si>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</si>
  <si>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</si>
  <si>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</si>
  <si>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</si>
  <si>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</si>
  <si>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</si>
  <si>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</si>
  <si>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</si>
  <si>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</si>
  <si>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</si>
  <si>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</si>
  <si>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</si>
  <si>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</si>
  <si>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</si>
  <si>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</si>
  <si>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</si>
  <si>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</si>
  <si>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</si>
  <si>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</si>
  <si>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</si>
  <si>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</si>
  <si>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</si>
  <si>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</si>
  <si>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</si>
  <si>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</si>
  <si>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</si>
  <si>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</si>
  <si>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</si>
  <si>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</si>
  <si>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</si>
  <si>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</si>
  <si>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</si>
  <si>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</si>
  <si>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</si>
  <si>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</si>
  <si>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</si>
  <si>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</si>
  <si>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</si>
  <si>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</si>
  <si>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</si>
  <si>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</si>
  <si>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</si>
  <si>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</si>
  <si>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</si>
  <si>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</si>
  <si>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</si>
  <si>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</si>
  <si>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</si>
  <si>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</si>
  <si>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</si>
  <si>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</si>
  <si>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</si>
  <si>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</si>
  <si>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</si>
  <si>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</si>
  <si>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</si>
  <si>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</si>
  <si>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</si>
  <si>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</si>
  <si>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</si>
  <si>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</si>
  <si>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</si>
  <si>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</si>
  <si>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</si>
  <si>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</si>
  <si>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</si>
  <si>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</si>
  <si>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</si>
  <si>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</si>
  <si>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</si>
  <si>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</si>
  <si>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</si>
  <si>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</si>
  <si>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</si>
  <si>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</si>
  <si>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</si>
  <si>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</si>
  <si>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</si>
  <si>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</si>
  <si>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</si>
  <si>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</si>
  <si>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</si>
  <si>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</si>
  <si>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</si>
  <si>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</si>
  <si>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</si>
  <si>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</si>
  <si>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</si>
  <si>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</si>
  <si>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</si>
  <si>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</si>
  <si>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</si>
  <si>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</si>
  <si>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</si>
  <si>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</si>
  <si>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</si>
  <si>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</si>
  <si>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</si>
  <si>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</si>
  <si>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</si>
  <si>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</si>
  <si>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</si>
  <si>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</si>
  <si>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</si>
  <si>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</si>
  <si>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</si>
  <si>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</si>
  <si>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</si>
  <si>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</si>
  <si>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</si>
  <si>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</si>
  <si>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</si>
  <si>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</si>
  <si>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</si>
  <si>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</si>
  <si>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</si>
  <si>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</si>
  <si>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</si>
  <si>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</si>
  <si>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</si>
  <si>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</si>
  <si>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</si>
  <si>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</si>
  <si>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</si>
  <si>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</si>
  <si>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</si>
  <si>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</si>
  <si>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</si>
  <si>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</si>
  <si>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</si>
  <si>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</si>
  <si>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</si>
  <si>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</si>
  <si>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</si>
  <si>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</si>
  <si>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</si>
  <si>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</si>
  <si>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</si>
  <si>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</si>
  <si>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</si>
  <si>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</si>
  <si>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</si>
  <si>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</si>
  <si>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</si>
  <si>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</si>
  <si>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</si>
  <si>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</si>
  <si>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</si>
  <si>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</si>
  <si>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</si>
  <si>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</si>
  <si>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</si>
  <si>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</si>
  <si>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</si>
  <si>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</si>
  <si>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</si>
  <si>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</si>
  <si>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</si>
  <si>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</si>
  <si>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</si>
  <si>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</si>
  <si>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</si>
  <si>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</si>
  <si>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</si>
  <si>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</si>
  <si>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</si>
  <si>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</si>
  <si>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</si>
  <si>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</si>
  <si>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</si>
  <si>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</si>
  <si>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</si>
  <si>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</si>
  <si>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</si>
  <si>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</si>
  <si>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</si>
  <si>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</si>
  <si>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</si>
  <si>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</si>
  <si>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</si>
  <si>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</si>
  <si>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</si>
  <si>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</si>
  <si>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</si>
  <si>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</si>
  <si>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</si>
  <si>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</si>
  <si>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</si>
  <si>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</si>
  <si>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</si>
  <si>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</si>
  <si>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</si>
  <si>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</si>
  <si>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</si>
  <si>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</si>
  <si>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</si>
  <si>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</si>
  <si>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</si>
  <si>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</si>
  <si>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</si>
  <si>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</si>
  <si>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</si>
  <si>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</si>
  <si>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</si>
  <si>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</si>
  <si>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</si>
  <si>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</si>
  <si>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</si>
  <si>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</si>
  <si>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</si>
  <si>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</si>
  <si>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</si>
  <si>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</si>
  <si>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</si>
  <si>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</si>
  <si>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</si>
  <si>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</si>
  <si>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</si>
  <si>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</si>
  <si>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</si>
  <si>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</si>
  <si>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단백질 치료제 개발 및 생산</t>
  </si>
  <si>
    <t>금융</t>
  </si>
  <si>
    <t>금융지주</t>
  </si>
  <si>
    <t>KB국민은행</t>
  </si>
  <si>
    <t>인터넷</t>
  </si>
  <si>
    <t>플랫폼</t>
  </si>
  <si>
    <t>신한은행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</si>
  <si>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</si>
  <si>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</si>
  <si>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</si>
  <si>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</si>
  <si>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</si>
  <si>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</si>
  <si>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</si>
  <si>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</si>
  <si>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</si>
  <si>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</si>
  <si>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메리츠화재, 메리츠증권 등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</si>
  <si>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</si>
  <si>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</si>
  <si>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</si>
  <si>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</si>
  <si>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</si>
  <si>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</si>
  <si>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</si>
  <si>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</si>
  <si>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하나은행</t>
  </si>
  <si>
    <t>운송</t>
  </si>
  <si>
    <t>해운</t>
  </si>
  <si>
    <t>컨테이너</t>
  </si>
  <si>
    <t>지주사</t>
  </si>
  <si>
    <t>게임</t>
  </si>
  <si>
    <t>게임_KOSPI</t>
  </si>
  <si>
    <t>배틀그라운드, 테라 등</t>
  </si>
  <si>
    <t>KOSDAQ</t>
  </si>
  <si>
    <t>바이오_기술이전</t>
  </si>
  <si>
    <t>차세대 항암 항체의약품 개발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</si>
  <si>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</si>
  <si>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</si>
  <si>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</si>
  <si>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</si>
  <si>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</si>
  <si>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</si>
  <si>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</si>
  <si>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</si>
  <si>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</si>
  <si>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</si>
  <si>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</si>
  <si>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</si>
  <si>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</si>
  <si>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</si>
  <si>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우리은행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</si>
  <si>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</si>
  <si>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</si>
  <si>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</si>
  <si>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</si>
  <si>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</si>
  <si>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</si>
  <si>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</si>
  <si>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</si>
  <si>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SI_계열</t>
  </si>
  <si>
    <t>시스템통합(SI): 삼성</t>
  </si>
  <si>
    <t>MLCC</t>
  </si>
  <si>
    <t>표적항암제 리보세라닙(Rivoceranib)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</si>
  <si>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</si>
  <si>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</si>
  <si>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</si>
  <si>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</si>
  <si>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</si>
  <si>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</si>
  <si>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</si>
  <si>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</si>
  <si>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뇌전증 분야 신약 개발</t>
  </si>
  <si>
    <t>반도체_장비</t>
  </si>
  <si>
    <t xml:space="preserve">선박 After Service </t>
  </si>
  <si>
    <t>종합상사</t>
  </si>
  <si>
    <t>화장품</t>
  </si>
  <si>
    <t>화장품_브랜드</t>
  </si>
  <si>
    <t>라네즈, 설화수, 헤라, 이니스프리</t>
  </si>
  <si>
    <t>라면</t>
  </si>
  <si>
    <t>라면 등</t>
  </si>
  <si>
    <t>철도</t>
  </si>
  <si>
    <t xml:space="preserve">정수기 등 </t>
  </si>
  <si>
    <t>하이니켈 전구체</t>
  </si>
  <si>
    <t>후, 더페이스샵, 아이오페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</si>
  <si>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</si>
  <si>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</si>
  <si>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</si>
  <si>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</si>
  <si>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</si>
  <si>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</si>
  <si>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</si>
  <si>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</si>
  <si>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</si>
  <si>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</si>
  <si>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</si>
  <si>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</si>
  <si>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백신</t>
  </si>
  <si>
    <t>제과제빵</t>
  </si>
  <si>
    <t>제과/제빵사업</t>
  </si>
  <si>
    <t>한국투자증권 등</t>
  </si>
  <si>
    <t>식품제조업</t>
  </si>
  <si>
    <t>스마트폰</t>
  </si>
  <si>
    <t>카메라_모듈</t>
  </si>
  <si>
    <t>Camera Module, 기판소재 등</t>
  </si>
  <si>
    <t>시스템통합(SI): 현대차</t>
  </si>
  <si>
    <t>결제(카카오페이) 및 금융서비스</t>
  </si>
  <si>
    <t>승리의 여신: 니케 등</t>
  </si>
  <si>
    <t>내수</t>
  </si>
  <si>
    <t>카지노</t>
  </si>
  <si>
    <t>대표상품: 보툴리눔톡신</t>
  </si>
  <si>
    <t>ADC(항체-약물 결합체)</t>
  </si>
  <si>
    <t>(순환기계) 고지혈증</t>
  </si>
  <si>
    <t>플랜트</t>
  </si>
  <si>
    <t>화공 및 산업 플랜트</t>
  </si>
  <si>
    <t>양극활물질</t>
  </si>
  <si>
    <t>부산은행, 경남은행 등</t>
  </si>
  <si>
    <t>로봇</t>
  </si>
  <si>
    <t>산업용 로봇</t>
  </si>
  <si>
    <t>전북은행, 광주은행 등</t>
  </si>
  <si>
    <t>의료기기_피부미용</t>
  </si>
  <si>
    <t>피부미용의료기기</t>
  </si>
  <si>
    <t>에너지_가스</t>
  </si>
  <si>
    <t>가스 제조 및 배관공급업</t>
  </si>
  <si>
    <t>전선업</t>
  </si>
  <si>
    <t>시스템통합(SI): POSCO</t>
  </si>
  <si>
    <t>반도체_테스트</t>
  </si>
  <si>
    <t>반도체 IC TEST 소켓</t>
  </si>
  <si>
    <t>41.053 *</t>
  </si>
  <si>
    <t>전자부품</t>
  </si>
  <si>
    <t>세탁기, 냉장고, 에어컨 관련부품</t>
  </si>
  <si>
    <t>(안과) 항생제 및 순환기질환 치료제 등</t>
  </si>
  <si>
    <t>신재생_태양광</t>
  </si>
  <si>
    <t>태양광 셀, 모듈 등</t>
  </si>
  <si>
    <t>자가재생 촉진제인 PDRN/PN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</si>
  <si>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</si>
  <si>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</si>
  <si>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</si>
  <si>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</si>
  <si>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</si>
  <si>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</si>
  <si>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</si>
  <si>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</si>
  <si>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 xml:space="preserve">FILA </t>
  </si>
  <si>
    <t>보안</t>
  </si>
  <si>
    <t>물리보안</t>
  </si>
  <si>
    <t>보안시스템 서비스</t>
  </si>
  <si>
    <t>펩타이드 소재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</si>
  <si>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</si>
  <si>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</si>
  <si>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</si>
  <si>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</si>
  <si>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</si>
  <si>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</si>
  <si>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</si>
  <si>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MLB, Discovery</t>
  </si>
  <si>
    <t>원자력발전소 설계 및 엔지니어링</t>
  </si>
  <si>
    <t>의류_OEMODM</t>
  </si>
  <si>
    <t>소프트웨어</t>
  </si>
  <si>
    <t>ERP</t>
  </si>
  <si>
    <t>무릎 골관절염 치료제</t>
  </si>
  <si>
    <t>할인점</t>
  </si>
  <si>
    <t>의료기기_SW</t>
  </si>
  <si>
    <t>암 진단 관련 영상 판독 보조 솔루션</t>
  </si>
  <si>
    <t>LPG</t>
  </si>
  <si>
    <t>메디큐브</t>
  </si>
  <si>
    <t>벌크선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</si>
  <si>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</si>
  <si>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</si>
  <si>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</si>
  <si>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</si>
  <si>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</si>
  <si>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</si>
  <si>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</si>
  <si>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</si>
  <si>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</si>
  <si>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(항셍제) 노르믹스정(항생제)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</si>
  <si>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</si>
  <si>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</si>
  <si>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</si>
  <si>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</si>
  <si>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</si>
  <si>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</si>
  <si>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</si>
  <si>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</si>
  <si>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</si>
  <si>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</si>
  <si>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</si>
  <si>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</si>
  <si>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</si>
  <si>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</si>
  <si>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참이슬, 하이트</t>
  </si>
  <si>
    <t>배틀그라운드 등</t>
  </si>
  <si>
    <t>SMT 칩마운터 등</t>
  </si>
  <si>
    <t>REVOFIL</t>
  </si>
  <si>
    <t>자동차부품</t>
  </si>
  <si>
    <t>자동차 전조(LAMP)</t>
  </si>
  <si>
    <t>원자현미경</t>
  </si>
  <si>
    <t>VT코스메틱</t>
  </si>
  <si>
    <t>선박엔진</t>
  </si>
  <si>
    <t>대구은행, 하이투자증권 등</t>
  </si>
  <si>
    <t>동</t>
  </si>
  <si>
    <t>수산</t>
  </si>
  <si>
    <t>드라마_제작</t>
  </si>
  <si>
    <t>드라마 등 제작</t>
  </si>
  <si>
    <t>CVD, ALD 장비</t>
  </si>
  <si>
    <t>체외진단</t>
  </si>
  <si>
    <t>신속면역화학진단(STANDARD Q)</t>
  </si>
  <si>
    <t>방송</t>
  </si>
  <si>
    <t xml:space="preserve">tvN/OCN/Mnet 등 </t>
  </si>
  <si>
    <t>줄기세포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</si>
  <si>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</si>
  <si>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</si>
  <si>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</si>
  <si>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</si>
  <si>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</si>
  <si>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체외진단용의료기기</t>
  </si>
  <si>
    <t>이차전지용 음극재</t>
  </si>
  <si>
    <t>(내분비계) 자누비아(당뇨병치료제)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</si>
  <si>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</si>
  <si>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</si>
  <si>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</si>
  <si>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</si>
  <si>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</si>
  <si>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</si>
  <si>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</si>
  <si>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</si>
  <si>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</si>
  <si>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</si>
  <si>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</si>
  <si>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</si>
  <si>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</si>
  <si>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</si>
  <si>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</si>
  <si>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</si>
  <si>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</si>
  <si>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</si>
  <si>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</si>
  <si>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</si>
  <si>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</si>
  <si>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</si>
  <si>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11.971 *</t>
  </si>
  <si>
    <t>비메모리_팹리스</t>
  </si>
  <si>
    <t>Panel 구동의 핵심부품(System IC)</t>
  </si>
  <si>
    <t>발기부전 및 전립선 등</t>
  </si>
  <si>
    <t>배터리_장비</t>
  </si>
  <si>
    <t>조립 및 설비제작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</si>
  <si>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</si>
  <si>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</si>
  <si>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</si>
  <si>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</si>
  <si>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</si>
  <si>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</si>
  <si>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</si>
  <si>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</si>
  <si>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</si>
  <si>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(순환기계) 고혈압</t>
  </si>
  <si>
    <t>외국계</t>
  </si>
  <si>
    <t>USD</t>
  </si>
  <si>
    <t>안과 및 피부질환</t>
  </si>
  <si>
    <t>밥솥(전기)</t>
  </si>
  <si>
    <t>의료서비스 등</t>
  </si>
  <si>
    <t>타이어코드, 스판덱스 등</t>
  </si>
  <si>
    <t>(근골격계) 바이오</t>
  </si>
  <si>
    <t>풍력</t>
  </si>
  <si>
    <t xml:space="preserve">선박엔진/기자재 </t>
  </si>
  <si>
    <t>시스템통합(SI): 다우데이타</t>
  </si>
  <si>
    <t>Solid SiC</t>
  </si>
  <si>
    <t>22.875 *</t>
  </si>
  <si>
    <t>최대주주: 현대차</t>
  </si>
  <si>
    <t>창호류 등</t>
  </si>
  <si>
    <t>Wafer Memory Tester</t>
  </si>
  <si>
    <t>시스템보안</t>
  </si>
  <si>
    <t>보안 소프트웨어</t>
  </si>
  <si>
    <t>유제품</t>
  </si>
  <si>
    <t>디스플레이_소재</t>
  </si>
  <si>
    <t>디스플레이용 투명전도성 전극</t>
  </si>
  <si>
    <t>DNT, MNB, 질산 등</t>
  </si>
  <si>
    <t>기업용 구매 SCM 솔루션 개발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</si>
  <si>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</si>
  <si>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</si>
  <si>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</si>
  <si>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</si>
  <si>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</si>
  <si>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클린, 자동화 물류시스템</t>
  </si>
  <si>
    <t>박카스, 판피린</t>
  </si>
  <si>
    <t>(호흡기계) 구강질환</t>
  </si>
  <si>
    <t>전기로 제강업</t>
  </si>
  <si>
    <t>전구체(Precursor)</t>
  </si>
  <si>
    <t>LPCVD, Plasma 장비</t>
  </si>
  <si>
    <t>14.244 *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</si>
  <si>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</si>
  <si>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</si>
  <si>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</si>
  <si>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</si>
  <si>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</si>
  <si>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</si>
  <si>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치과용임플란트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</si>
  <si>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</si>
  <si>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</si>
  <si>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</si>
  <si>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</si>
  <si>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</si>
  <si>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</si>
  <si>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</si>
  <si>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</si>
  <si>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</si>
  <si>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</si>
  <si>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</si>
  <si>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</si>
  <si>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</si>
  <si>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</si>
  <si>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</si>
  <si>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</si>
  <si>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</si>
  <si>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</si>
  <si>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</si>
  <si>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</si>
  <si>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카셰어링</t>
  </si>
  <si>
    <t>3D 검사장비</t>
  </si>
  <si>
    <t xml:space="preserve">암 조기진단 </t>
  </si>
  <si>
    <t>콘크리트 펌프카</t>
  </si>
  <si>
    <t>조선기자재</t>
  </si>
  <si>
    <t>초저온보냉재 등</t>
  </si>
  <si>
    <t>펩타이드 기반 신약 개발 기업</t>
  </si>
  <si>
    <t>수액</t>
  </si>
  <si>
    <t>집단에너지 사업</t>
  </si>
  <si>
    <t>폴리실리콘</t>
  </si>
  <si>
    <t>28.345 *</t>
  </si>
  <si>
    <t>온라인</t>
  </si>
  <si>
    <t>홈쇼핑</t>
  </si>
  <si>
    <t xml:space="preserve">온실가스/미세먼지 저감 솔루션 </t>
  </si>
  <si>
    <t xml:space="preserve">불소 기반 기초 화합물 </t>
  </si>
  <si>
    <t>(근골격계) 하이알주(관절기능개선제)</t>
  </si>
  <si>
    <t>연마(CMP) 장비, 연마 소재(Slurry)</t>
  </si>
  <si>
    <t>11.521 *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</si>
  <si>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</si>
  <si>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</si>
  <si>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</si>
  <si>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</si>
  <si>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</si>
  <si>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</si>
  <si>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</si>
  <si>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신발 ODM(아디다스향)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</si>
  <si>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</si>
  <si>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</si>
  <si>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</si>
  <si>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</si>
  <si>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</si>
  <si>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</si>
  <si>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</si>
  <si>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</si>
  <si>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</si>
  <si>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</si>
  <si>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</si>
  <si>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신약개발 및 기술이전</t>
  </si>
  <si>
    <t>PI(Polyimide) 필름</t>
  </si>
  <si>
    <t>제당제분</t>
  </si>
  <si>
    <t>제당/제분 등</t>
  </si>
  <si>
    <t>유전자 치료제 및 진단용 kit</t>
  </si>
  <si>
    <t>교육</t>
  </si>
  <si>
    <t>교육서비스</t>
  </si>
  <si>
    <t>일반 교과학원(초중고)</t>
  </si>
  <si>
    <t>분자진단(PCR)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</si>
  <si>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</si>
  <si>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</si>
  <si>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</si>
  <si>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</si>
  <si>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</si>
  <si>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</si>
  <si>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</si>
  <si>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</si>
  <si>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</si>
  <si>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</si>
  <si>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더말필러(관절염치료제)</t>
  </si>
  <si>
    <t>21.608 *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</si>
  <si>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</si>
  <si>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</si>
  <si>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</si>
  <si>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</si>
  <si>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</si>
  <si>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</si>
  <si>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</si>
  <si>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플랜트 엔지니어링</t>
  </si>
  <si>
    <t>4.814 *</t>
  </si>
  <si>
    <t>리사이클링 소재사업</t>
  </si>
  <si>
    <t>(순환기계) 순환기계용약 피부외용제</t>
  </si>
  <si>
    <t>반도체 식각장비의 주요 소모품</t>
  </si>
  <si>
    <t>엠앤씨솔루션</t>
  </si>
  <si>
    <t>포/포탑 구동장치</t>
  </si>
  <si>
    <t>색조 전문 ODM</t>
  </si>
  <si>
    <t>화공기기(HRSG, 보일러)</t>
  </si>
  <si>
    <t>건설_폐기물</t>
  </si>
  <si>
    <t>폐기물 소각처리</t>
  </si>
  <si>
    <t>69.904 *</t>
  </si>
  <si>
    <t>선박 및 방위산업용 엔진</t>
  </si>
  <si>
    <t>종합유선방송사업자</t>
  </si>
  <si>
    <t xml:space="preserve">카메라모듈, 안테나 등 </t>
  </si>
  <si>
    <t>레이저 응용 장비</t>
  </si>
  <si>
    <t>여가</t>
  </si>
  <si>
    <t>스크린 골프</t>
  </si>
  <si>
    <t>Probe Card</t>
  </si>
  <si>
    <t>LED</t>
  </si>
  <si>
    <t>LED 조명</t>
  </si>
  <si>
    <t>히알루론산(HA) 필러</t>
  </si>
  <si>
    <t>자가혈당측정기</t>
  </si>
  <si>
    <t>콜레라백신 치료제(유비콜)</t>
  </si>
  <si>
    <t>윤활유</t>
  </si>
  <si>
    <t>86.947 *</t>
  </si>
  <si>
    <t>세포유전자치료제 개발</t>
  </si>
  <si>
    <t>위성통신</t>
  </si>
  <si>
    <t>위성시스템 개발</t>
  </si>
  <si>
    <t>신재생 에너지</t>
  </si>
  <si>
    <t>일반기계</t>
  </si>
  <si>
    <t xml:space="preserve">정밀 제어용 소형 모터 </t>
  </si>
  <si>
    <t>제대혈보관서비스</t>
  </si>
  <si>
    <t>식품제조업: 두부, 나물 등</t>
  </si>
  <si>
    <t>전해액(동화일렉트로라이트)</t>
  </si>
  <si>
    <t>소프트웨어 개발</t>
  </si>
  <si>
    <t>24.397 *</t>
  </si>
  <si>
    <t>면역항암제</t>
  </si>
  <si>
    <t>차체제품(Bumper rail)</t>
  </si>
  <si>
    <t>OLED 증착장비</t>
  </si>
  <si>
    <t>신용평가</t>
  </si>
  <si>
    <t>매연저감장치</t>
  </si>
  <si>
    <t>피부미용 의료기기</t>
  </si>
  <si>
    <t>철강_봉형강</t>
  </si>
  <si>
    <t>철근</t>
  </si>
  <si>
    <t>22.778 *</t>
  </si>
  <si>
    <t>위성통신 안테나</t>
  </si>
  <si>
    <t>스마트카드(IC Chip)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</si>
  <si>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</si>
  <si>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</si>
  <si>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</si>
  <si>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</si>
  <si>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</si>
  <si>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전혈기반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</si>
  <si>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</si>
  <si>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</si>
  <si>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</si>
  <si>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</si>
  <si>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</si>
  <si>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</si>
  <si>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</si>
  <si>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검체검사서비스 등</t>
  </si>
  <si>
    <t>지상파 방송업</t>
  </si>
  <si>
    <t>증기 및 전기 생산</t>
  </si>
  <si>
    <t>AGE 20’s’</t>
  </si>
  <si>
    <t>휴대폰 및 차랑용 카메라모듈</t>
  </si>
  <si>
    <t>세정 및 코팅</t>
  </si>
  <si>
    <t>도시가스</t>
  </si>
  <si>
    <t>IX 및 IDC</t>
  </si>
  <si>
    <t>건설서비스</t>
  </si>
  <si>
    <t>부동산 신탁</t>
  </si>
  <si>
    <t>무수프탈산 및 그 유도품</t>
  </si>
  <si>
    <t>주유소</t>
  </si>
  <si>
    <t>천연피혁</t>
  </si>
  <si>
    <t>TIME, SYSTEM 등(여성의류)</t>
  </si>
  <si>
    <t>전력 증폭기</t>
  </si>
  <si>
    <t>쿠키런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</si>
  <si>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</si>
  <si>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</si>
  <si>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</si>
  <si>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</si>
  <si>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</si>
  <si>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</si>
  <si>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항암 바이러스 면역치료제</t>
  </si>
  <si>
    <t>방사성의약품 전구체</t>
  </si>
  <si>
    <t>의료 소프트웨어</t>
  </si>
  <si>
    <t>(신경계) 국소마취제, 점안제 등</t>
  </si>
  <si>
    <t>건강기능식품</t>
  </si>
  <si>
    <t>OEM/ODM</t>
  </si>
  <si>
    <t>범용/서보모터</t>
  </si>
  <si>
    <t>콘택트렌즈</t>
  </si>
  <si>
    <t>유전자교정(GE) 플랫폼 기술</t>
  </si>
  <si>
    <t>영화제작기술(VFX)</t>
  </si>
  <si>
    <t>이동통신 중계시스템 제조</t>
  </si>
  <si>
    <t>디스플레이_부품</t>
  </si>
  <si>
    <t>광학필름</t>
  </si>
  <si>
    <t>결제시스템</t>
  </si>
  <si>
    <t>전자지불결제(PG사)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</si>
  <si>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</si>
  <si>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</si>
  <si>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</si>
  <si>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</si>
  <si>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</si>
  <si>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</si>
  <si>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</si>
  <si>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</si>
  <si>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 xml:space="preserve">RF부품 </t>
  </si>
  <si>
    <t>농업</t>
  </si>
  <si>
    <t>비료</t>
  </si>
  <si>
    <t>인공지능 기반기술</t>
  </si>
  <si>
    <t>골판지원지</t>
  </si>
  <si>
    <t>PCB 검사장비</t>
  </si>
  <si>
    <t>31.046 *</t>
  </si>
  <si>
    <t>CLIO</t>
  </si>
  <si>
    <t>레미콘</t>
  </si>
  <si>
    <t>거푸집(판넬)</t>
  </si>
  <si>
    <t>시스템통합(SI): DB</t>
  </si>
  <si>
    <t>아로나민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</si>
  <si>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</si>
  <si>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</si>
  <si>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</si>
  <si>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</si>
  <si>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</si>
  <si>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</si>
  <si>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</si>
  <si>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</si>
  <si>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</si>
  <si>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</si>
  <si>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ZIOZIA, TOPTEN10</t>
  </si>
  <si>
    <t>바이오_기자재</t>
  </si>
  <si>
    <t>반도체_설비</t>
  </si>
  <si>
    <t>VAN사업</t>
  </si>
  <si>
    <t>(순환기계) 실로스탄, 클란자 등</t>
  </si>
  <si>
    <t>12.725 *</t>
  </si>
  <si>
    <t>플라스틱 창호, 기능성유리 등</t>
  </si>
  <si>
    <t>AI 플랫폼 IP 통합 솔루션</t>
  </si>
  <si>
    <t>시스템통합(SI): 롯데</t>
  </si>
  <si>
    <t>19.342 *</t>
  </si>
  <si>
    <t>SCRUBBER, Chiler</t>
  </si>
  <si>
    <t>덴탈 이미징사업 등</t>
  </si>
  <si>
    <t>엔진연료부품</t>
  </si>
  <si>
    <t>합성피혁</t>
  </si>
  <si>
    <t>IT유통</t>
  </si>
  <si>
    <t>삼성전자 반도체의 공급 대리점</t>
  </si>
  <si>
    <t>프랜차이즈(교촌치킨)</t>
  </si>
  <si>
    <t>스마트폰 케이스</t>
  </si>
  <si>
    <t>SNOWPEAK</t>
  </si>
  <si>
    <t>원자력발전소 감시 및 제어장비</t>
  </si>
  <si>
    <t>폴라리스 오피스(Polaris Office)</t>
  </si>
  <si>
    <t>38.586 *</t>
  </si>
  <si>
    <t>MLCC, DCC 등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</si>
  <si>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</si>
  <si>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</si>
  <si>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</si>
  <si>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</si>
  <si>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</si>
  <si>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</si>
  <si>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</si>
  <si>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</si>
  <si>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</si>
  <si>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</si>
  <si>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Auto Focus용 Actuator</t>
  </si>
  <si>
    <t>Silicon Parts 및 Qtz Parts</t>
  </si>
  <si>
    <t>의료기기_수술</t>
  </si>
  <si>
    <t>20.175 *</t>
  </si>
  <si>
    <t>포장재</t>
  </si>
  <si>
    <t>폴리머안정제</t>
  </si>
  <si>
    <t>카메라모듈 검사장비</t>
  </si>
  <si>
    <t>네트워크보안</t>
  </si>
  <si>
    <t>네트워크보안 시스템 개발</t>
  </si>
  <si>
    <t>화학물질중앙공급장치(C.C.S.S)</t>
  </si>
  <si>
    <t>듀켐바이오</t>
  </si>
  <si>
    <t>방사성의약품</t>
  </si>
  <si>
    <t>로보닥(인공관절)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</si>
  <si>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</si>
  <si>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</si>
  <si>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</si>
  <si>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</si>
  <si>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</si>
  <si>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</si>
  <si>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</si>
  <si>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</si>
  <si>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</si>
  <si>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</si>
  <si>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</si>
  <si>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54.057 *</t>
  </si>
  <si>
    <t>화공기기(보일러)</t>
  </si>
  <si>
    <t>약리물질 생체 내 전송기술</t>
  </si>
  <si>
    <t>지열냉난방시스템, 연료전지</t>
  </si>
  <si>
    <t>서버 및 스토리지 사업</t>
  </si>
  <si>
    <t>로봇 자동화 솔루션</t>
  </si>
  <si>
    <t>(비뇨기계) 레미피드정(소화성궤양용제 외)</t>
  </si>
  <si>
    <t xml:space="preserve">키플링, 이스트팩 </t>
  </si>
  <si>
    <t>냉연특수강</t>
  </si>
  <si>
    <t>Hardfacing</t>
  </si>
  <si>
    <t>유전자 재조합 단백질 신약</t>
  </si>
  <si>
    <t>자동차용 샤시(Chassis)</t>
  </si>
  <si>
    <t>Suspension</t>
  </si>
  <si>
    <t xml:space="preserve">화공약품 유통 및 안경렌즈 </t>
  </si>
  <si>
    <t>ma:nyo</t>
  </si>
  <si>
    <t>PBA 등</t>
  </si>
  <si>
    <t>노머스</t>
  </si>
  <si>
    <t>공연기획 및 MD</t>
  </si>
  <si>
    <t>항체신약개발, 제조 및 판매</t>
  </si>
  <si>
    <t>기계품 및 상부구조물 등</t>
  </si>
  <si>
    <t>잇츠스킨</t>
  </si>
  <si>
    <t>패키징 관련 제조장비</t>
  </si>
  <si>
    <t>LCD용 박리액 생산업체</t>
  </si>
  <si>
    <t>비접촉 광학 검사장비와 측정장비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</si>
  <si>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</si>
  <si>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</si>
  <si>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</si>
  <si>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</si>
  <si>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</si>
  <si>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</si>
  <si>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AMOLED 제조장비</t>
  </si>
  <si>
    <t>카메라 모듈 관련 자동화장비</t>
  </si>
  <si>
    <t>Clean Room(Fan Filter 장비 등)</t>
  </si>
  <si>
    <t>온코닉테라퓨틱스</t>
  </si>
  <si>
    <t>위산 유발 소화기질환 등 개발</t>
  </si>
  <si>
    <t>36.275 *</t>
  </si>
  <si>
    <t>협동로봇(collaborative robot)</t>
  </si>
  <si>
    <t>소프트웨어 테스팅</t>
  </si>
  <si>
    <t>설계/감리</t>
  </si>
  <si>
    <t>딥러닝 기반 AI 제품 및 서비스</t>
  </si>
  <si>
    <t>건물관리 등등</t>
  </si>
  <si>
    <t>약국 자동화 시스템</t>
  </si>
  <si>
    <t>미생물 배양배지 제조 및 판매</t>
  </si>
  <si>
    <t>시스템반도체 설계</t>
  </si>
  <si>
    <t>4.979 *</t>
  </si>
  <si>
    <t>Prospecs, Skechers 등</t>
  </si>
  <si>
    <t>CNY</t>
  </si>
  <si>
    <t>Gas/Chemical 공급장치 등</t>
  </si>
  <si>
    <t>유원지 등</t>
  </si>
  <si>
    <t>카메라모듈, 2차전지 배터리 등</t>
  </si>
  <si>
    <t>특수가스(NH3, N2O, F2MIX 등)</t>
  </si>
  <si>
    <t>알루미늄 압출(건설)</t>
  </si>
  <si>
    <t>교육서비스 및 출판</t>
  </si>
  <si>
    <t>청소 로봇, 유비쿼터스 홈 로봇 등</t>
  </si>
  <si>
    <t>철도신호제어시스템</t>
  </si>
  <si>
    <t>코로나 진단키트</t>
  </si>
  <si>
    <t>시스템 엔지니어링</t>
  </si>
  <si>
    <t>18.171 *</t>
  </si>
  <si>
    <t>라이다(LiDAR)</t>
  </si>
  <si>
    <t>B2B</t>
  </si>
  <si>
    <t>렌탈사업 등</t>
  </si>
  <si>
    <t>카메라모듈</t>
  </si>
  <si>
    <t>의료용_이미징솔루션</t>
  </si>
  <si>
    <t>의료용 이미징 솔루션</t>
  </si>
  <si>
    <t>풍력설비</t>
  </si>
  <si>
    <t>-48.821 *</t>
  </si>
  <si>
    <t>바이오에너지</t>
  </si>
  <si>
    <t>자동차용 내/외장재(컴파운드)</t>
  </si>
  <si>
    <t>14.802 *</t>
  </si>
  <si>
    <t>인쇄용지</t>
  </si>
  <si>
    <t>토모큐브</t>
  </si>
  <si>
    <t>홀로토모그래피(HT)</t>
  </si>
  <si>
    <t>외국계기업</t>
  </si>
  <si>
    <t>온라인정보</t>
  </si>
  <si>
    <t>구인구직정보</t>
  </si>
  <si>
    <t>펌프, 밸드</t>
  </si>
  <si>
    <t>32.348 *</t>
  </si>
  <si>
    <t>건설기계_부품</t>
  </si>
  <si>
    <t>탱커선</t>
  </si>
  <si>
    <t>CAP ASS'Y 등</t>
  </si>
  <si>
    <t>전해콘덴서</t>
  </si>
  <si>
    <t>특발성 폐섬유증</t>
  </si>
  <si>
    <t>효소 및 신소재의 개발</t>
  </si>
  <si>
    <t>수냉식 ESS 냉각시스템</t>
  </si>
  <si>
    <t>온실가스감축사업</t>
  </si>
  <si>
    <t xml:space="preserve">열처리, 온도제어 및 검사장비 </t>
  </si>
  <si>
    <t>전력변환기기 사업</t>
  </si>
  <si>
    <t>인텔리전트 오토모티브 솔루션</t>
  </si>
  <si>
    <t xml:space="preserve">기능성 용제 및 TPU 등 우레탄 </t>
  </si>
  <si>
    <t>핸드백</t>
  </si>
  <si>
    <t>39.505 *</t>
  </si>
  <si>
    <t>미샤(MISSHA)</t>
  </si>
  <si>
    <t>줄기세포치료제</t>
  </si>
  <si>
    <t>공장자동화 로봇(제조용로봇)</t>
  </si>
  <si>
    <t>질환 단백질 표적</t>
  </si>
  <si>
    <t>(순환기계) 혈압강하제</t>
  </si>
  <si>
    <t>64.397 *</t>
  </si>
  <si>
    <t>민감성피부용 보습제(아토피 등)</t>
  </si>
  <si>
    <t>조립식 샌드위치패널</t>
  </si>
  <si>
    <t>자동차 Seat(봉제)</t>
  </si>
  <si>
    <t>내화물</t>
  </si>
  <si>
    <t>전장/IT 부품 솔루션</t>
  </si>
  <si>
    <t>좋은데이</t>
  </si>
  <si>
    <t>사료</t>
  </si>
  <si>
    <t>스포츠 의류(애슬레저 등)</t>
  </si>
  <si>
    <t>건물관리</t>
  </si>
  <si>
    <t xml:space="preserve">건설사업관리 </t>
  </si>
  <si>
    <t>Memory Component Tester</t>
  </si>
  <si>
    <t>시스템통합(SI): 신세계</t>
  </si>
  <si>
    <t>골재</t>
  </si>
  <si>
    <t>내의</t>
  </si>
  <si>
    <t>유전자시약, 동물용 항생제대체재</t>
  </si>
  <si>
    <t>스마트 배선기구 및 스마트 분전반</t>
  </si>
  <si>
    <t>27.744 *</t>
  </si>
  <si>
    <t>정밀 가공 및 세정</t>
  </si>
  <si>
    <t>MVNO(알뜰폰)</t>
  </si>
  <si>
    <t>항공운수보조사업</t>
  </si>
  <si>
    <t>유전자 검사 전문업체</t>
  </si>
  <si>
    <t>위성통신 단말기</t>
  </si>
  <si>
    <t>9.476 *</t>
  </si>
  <si>
    <t>PCB 화학소재</t>
  </si>
  <si>
    <t>실린더리이너</t>
  </si>
  <si>
    <t>농약</t>
  </si>
  <si>
    <t>캐피탈</t>
  </si>
  <si>
    <t>컬러도장강판</t>
  </si>
  <si>
    <t>29.515 *</t>
  </si>
  <si>
    <t>유전체분석</t>
  </si>
  <si>
    <t>유전자 염기서열 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</si>
  <si>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</si>
  <si>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</si>
  <si>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</si>
  <si>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</si>
  <si>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</si>
  <si>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자동화설비</t>
  </si>
  <si>
    <t>수액(영양주사제 등)</t>
  </si>
  <si>
    <t>26.307 *</t>
  </si>
  <si>
    <t>FA(공장 자동화 설비산업)</t>
  </si>
  <si>
    <t>32.439 *</t>
  </si>
  <si>
    <t>슈퍼커패시터, 수소연료전지</t>
  </si>
  <si>
    <t xml:space="preserve">온라인쇼핑 </t>
  </si>
  <si>
    <t>(소화기계) 까스활명수큐</t>
  </si>
  <si>
    <t>데이터 제공 전문</t>
  </si>
  <si>
    <t>쓰리빌리언</t>
  </si>
  <si>
    <t>희귀 유전질환 진단 검사 서비스</t>
  </si>
  <si>
    <t>장기지속형 주사제</t>
  </si>
  <si>
    <t>석재산업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</si>
  <si>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</si>
  <si>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</si>
  <si>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</si>
  <si>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</si>
  <si>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</si>
  <si>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면역세포치료제</t>
  </si>
  <si>
    <t>PP, TPA, PET Film 등</t>
  </si>
  <si>
    <t>수입차 판매</t>
  </si>
  <si>
    <t>체외 진단(IVD)</t>
  </si>
  <si>
    <t>Solder Ball</t>
  </si>
  <si>
    <t>암호인증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</si>
  <si>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</si>
  <si>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</si>
  <si>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</si>
  <si>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</si>
  <si>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</si>
  <si>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</si>
  <si>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</si>
  <si>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유아용품</t>
  </si>
  <si>
    <t xml:space="preserve">(항셍제) 란스톤, 크라비트주, 옴니세프 </t>
  </si>
  <si>
    <t>2.825 *</t>
  </si>
  <si>
    <t>반도체 공정용 특수가스</t>
  </si>
  <si>
    <t>외국어학원</t>
  </si>
  <si>
    <t>649.208 *</t>
  </si>
  <si>
    <t>세포치료제</t>
  </si>
  <si>
    <t>푸마, 리복, 아디다스, 닉스 등</t>
  </si>
  <si>
    <t>영상보안장비 산업</t>
  </si>
  <si>
    <t>산화스트레스 조절, CAF Modulation</t>
  </si>
  <si>
    <t>Polyester, PET Chip</t>
  </si>
  <si>
    <t>LM시스템</t>
  </si>
  <si>
    <t>공업용 다이아</t>
  </si>
  <si>
    <t>건식 식각장비(Dry Etcher)</t>
  </si>
  <si>
    <t>산업용 클린룸 및 드라이룸</t>
  </si>
  <si>
    <t>ATM(점외 CD-VAN)</t>
  </si>
  <si>
    <t>가정용, 사무용, 빌트인 가구</t>
  </si>
  <si>
    <t>본인인증</t>
  </si>
  <si>
    <t>교육용 드론</t>
  </si>
  <si>
    <t>15.514 *</t>
  </si>
  <si>
    <t>기업신용정보사업</t>
  </si>
  <si>
    <t>항체치료제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</si>
  <si>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</si>
  <si>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</si>
  <si>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</si>
  <si>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</si>
  <si>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</si>
  <si>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</si>
  <si>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</si>
  <si>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</si>
  <si>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</si>
  <si>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네트워크 솔루션 및 통신장비 개발</t>
  </si>
  <si>
    <t>Grinder 등</t>
  </si>
  <si>
    <t>교육서비스 및 출판(아트박스)</t>
  </si>
  <si>
    <t>22.847 *</t>
  </si>
  <si>
    <t>초고밀도 특수 코팅</t>
  </si>
  <si>
    <t>OEM/ODM 및 브랜드(SI, SIEG 등)</t>
  </si>
  <si>
    <t>160.199 *</t>
  </si>
  <si>
    <t>스크린야구</t>
  </si>
  <si>
    <t>전립선암의 치료 및 진단</t>
  </si>
  <si>
    <t xml:space="preserve">유통/마케팅 플랫폼 </t>
  </si>
  <si>
    <t>네트워크 보안</t>
  </si>
  <si>
    <t>로봇 소프트웨어(카멜레온, 크롬스)</t>
  </si>
  <si>
    <t>자동차용 센서</t>
  </si>
  <si>
    <t>생활용품</t>
  </si>
  <si>
    <t>수첩 및 다이어리</t>
  </si>
  <si>
    <t>56.388 *</t>
  </si>
  <si>
    <t>암 정밀 분석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</si>
  <si>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</si>
  <si>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</si>
  <si>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</si>
  <si>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</si>
  <si>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</si>
  <si>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>다양한 난치성 암 치료 등</t>
  </si>
  <si>
    <t xml:space="preserve">상하수도관 생산 </t>
  </si>
  <si>
    <t>Polyester</t>
  </si>
  <si>
    <t>8.079 *</t>
  </si>
  <si>
    <t>송출서비스 사업</t>
  </si>
  <si>
    <t>신용조사 및 추심대행업</t>
  </si>
  <si>
    <t>제조용로봇</t>
  </si>
  <si>
    <t>인공위성 시스템 및 전장품</t>
  </si>
  <si>
    <t xml:space="preserve">바이오생물소재, 바이오 실험장비 등 </t>
  </si>
  <si>
    <t>LGP 및 Mold Frame</t>
  </si>
  <si>
    <t>렌터카(+여행)</t>
  </si>
  <si>
    <t>(비뇨기계) 전립선 치료제, 치매약물</t>
  </si>
  <si>
    <t>열처리 소성로 장비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</si>
  <si>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</si>
  <si>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</si>
  <si>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</si>
  <si>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</si>
  <si>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</si>
  <si>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</si>
  <si>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광 계측기기 및 광자동제조장비</t>
  </si>
  <si>
    <t>갭필러, 갭패드 등</t>
  </si>
  <si>
    <t>8.778 *</t>
  </si>
  <si>
    <t>SMPS(전원공급장치)</t>
  </si>
  <si>
    <t>골프웨어</t>
  </si>
  <si>
    <t>알킬벤젠(LAB), 노말파라핀 등</t>
  </si>
  <si>
    <t>네트워크 장비 임대서비스 등</t>
  </si>
  <si>
    <t>신뢰성 평가</t>
  </si>
  <si>
    <t>카메라용 교환렌즈</t>
  </si>
  <si>
    <t>17.095 *</t>
  </si>
  <si>
    <t>증권경제 정보 제공</t>
  </si>
  <si>
    <t>인플루언서 마케팅</t>
  </si>
  <si>
    <t xml:space="preserve">네트워크 통합시스템 구축 및 자문 </t>
  </si>
  <si>
    <t>19.687 *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</si>
  <si>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</si>
  <si>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</si>
  <si>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</si>
  <si>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</si>
  <si>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</si>
  <si>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치과용 합금, 진료대 등</t>
  </si>
  <si>
    <t>미용패치</t>
  </si>
  <si>
    <t>인테리어 디자인사업</t>
  </si>
  <si>
    <t>알츠하이머병 치료제 개발</t>
  </si>
  <si>
    <t>데이터베이스 산업</t>
  </si>
  <si>
    <t>시스템통합(SI): 아시아나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</si>
  <si>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</si>
  <si>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</si>
  <si>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</si>
  <si>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</si>
  <si>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</si>
  <si>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</si>
  <si>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</si>
  <si>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</si>
  <si>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</si>
  <si>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</si>
  <si>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</si>
  <si>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RF부품 및 기지국 안테나</t>
  </si>
  <si>
    <t>듀오락</t>
  </si>
  <si>
    <t>척추 고정장치 및 척추 수술용 제품</t>
  </si>
  <si>
    <t>(항셍제) 락타목스정(광범위 항생제)</t>
  </si>
  <si>
    <t xml:space="preserve">(소화기계) 정로환 </t>
  </si>
  <si>
    <t>254.884 *</t>
  </si>
  <si>
    <t>Clean Room(FFU/EFU 제어시스템)</t>
  </si>
  <si>
    <t>풍력발전시스템</t>
  </si>
  <si>
    <t>공작기계</t>
  </si>
  <si>
    <t>CNC 선반</t>
  </si>
  <si>
    <t>환자모니터링 솔루션</t>
  </si>
  <si>
    <t>비메모리 반도체 솔루션 업체</t>
  </si>
  <si>
    <t>-13.031 *</t>
  </si>
  <si>
    <t xml:space="preserve">원자력 계측제어설비 </t>
  </si>
  <si>
    <t>44.803 *</t>
  </si>
  <si>
    <t>인하우스뱅크, 경리나라</t>
  </si>
  <si>
    <t>23.869 *</t>
  </si>
  <si>
    <t>디지털 음악산업</t>
  </si>
  <si>
    <t>초고속 인터페이스 IP</t>
  </si>
  <si>
    <t>원자력발전소용 계측기 사업</t>
  </si>
  <si>
    <t>101.211 *</t>
  </si>
  <si>
    <t>농기계용 동력전달장치부품 등</t>
  </si>
  <si>
    <t>12.974 *</t>
  </si>
  <si>
    <t>단열재, 외장재, 천장재 등</t>
  </si>
  <si>
    <t>액체탄산 및 드라이아이스</t>
  </si>
  <si>
    <t>LCD TV 입력장치</t>
  </si>
  <si>
    <t>이중항체 신약개발</t>
  </si>
  <si>
    <t>SI_비계열</t>
  </si>
  <si>
    <t>시스템통합(SI)</t>
  </si>
  <si>
    <t>냉연코일(절단가공)</t>
  </si>
  <si>
    <t>37.857 *</t>
  </si>
  <si>
    <t>대부분의 뼈의 접합, 대체 및 조정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</si>
  <si>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</si>
  <si>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</si>
  <si>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</si>
  <si>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</si>
  <si>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</si>
  <si>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</si>
  <si>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</si>
  <si>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</si>
  <si>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</si>
  <si>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</si>
  <si>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</si>
  <si>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</si>
  <si>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유전자 치료제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</si>
  <si>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</si>
  <si>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</si>
  <si>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</si>
  <si>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</si>
  <si>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</si>
  <si>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</si>
  <si>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</si>
  <si>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</si>
  <si>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</si>
  <si>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</si>
  <si>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유무선 인터넷 데이터 전송장비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</si>
  <si>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</si>
  <si>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</si>
  <si>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</si>
  <si>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</si>
  <si>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</si>
  <si>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</si>
  <si>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3.845 *</t>
  </si>
  <si>
    <t>경매</t>
  </si>
  <si>
    <t>SMT검사장비</t>
  </si>
  <si>
    <t>초정밀 온습도 제어장비(THC)</t>
  </si>
  <si>
    <t>29.015 *</t>
  </si>
  <si>
    <t xml:space="preserve">차양시스템 </t>
  </si>
  <si>
    <t>휴대폰케이스</t>
  </si>
  <si>
    <t>식물세포 플랫폼 기술</t>
  </si>
  <si>
    <t xml:space="preserve">FPD Bonding System </t>
  </si>
  <si>
    <t>항만하역용 크레인 구동제어시스템</t>
  </si>
  <si>
    <t>디스플레이 패널 구동반도체 칩(DDIC)</t>
  </si>
  <si>
    <t>면역항암치료제 개발</t>
  </si>
  <si>
    <t>78.007 *</t>
  </si>
  <si>
    <t xml:space="preserve">현금자동입출금기 제조 및 판매 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</si>
  <si>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</si>
  <si>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</si>
  <si>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</si>
  <si>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</si>
  <si>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</si>
  <si>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</si>
  <si>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</si>
  <si>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15.255 *</t>
  </si>
  <si>
    <t>가방 OEM/ODM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</si>
  <si>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</si>
  <si>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</si>
  <si>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</si>
  <si>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</si>
  <si>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</si>
  <si>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희귀/난치성 질환에 대한 치료제 R&amp;D</t>
  </si>
  <si>
    <t>29.408 *</t>
  </si>
  <si>
    <t>화장품 소재</t>
  </si>
  <si>
    <t>52.550 *</t>
  </si>
  <si>
    <t>항체치료제 개발</t>
  </si>
  <si>
    <t>폴리우레탄 폼(스펀지)</t>
  </si>
  <si>
    <t>58.577 *</t>
  </si>
  <si>
    <t>골프장 운영업</t>
  </si>
  <si>
    <t>23.321 *</t>
  </si>
  <si>
    <t>IP 카메라</t>
  </si>
  <si>
    <t>19.632 *</t>
  </si>
  <si>
    <t>2차전지 검사 솔루션</t>
  </si>
  <si>
    <t>글로벌 Beauty 브랜드 유통/마케팅</t>
  </si>
  <si>
    <t>Denps</t>
  </si>
  <si>
    <t>피아노</t>
  </si>
  <si>
    <t>위생용지</t>
  </si>
  <si>
    <t>59.975 *</t>
  </si>
  <si>
    <t xml:space="preserve">의료용흡인기, 비뇨기과용, 위장용 등 </t>
  </si>
  <si>
    <t>전자석탈철기(EMF)</t>
  </si>
  <si>
    <t>최대주주: LG</t>
  </si>
  <si>
    <t>건설특수차량</t>
  </si>
  <si>
    <t>수술용 고정체, BIOLOGICS 등</t>
  </si>
  <si>
    <t>척추고정장치 등</t>
  </si>
  <si>
    <t>현장진단 의료기기(POCT)</t>
  </si>
  <si>
    <t>웨어러블 인슐린 펌프</t>
  </si>
  <si>
    <t>자외선 차단 원료</t>
  </si>
  <si>
    <t>차체제품(설비)</t>
  </si>
  <si>
    <t>27.487 *</t>
  </si>
  <si>
    <t>체성분 분석기</t>
  </si>
  <si>
    <t>요금수납 시스템</t>
  </si>
  <si>
    <t>열혈강호, 열혈강호2, 귀혼</t>
  </si>
  <si>
    <t>25개 언어 번역 서비스</t>
  </si>
  <si>
    <t>광통신용 모듈</t>
  </si>
  <si>
    <t>자동차용 내/외장재(Headliner)</t>
  </si>
  <si>
    <t>종합인테리어사업</t>
  </si>
  <si>
    <t>공유단말접속관리서비스</t>
  </si>
  <si>
    <t>AI 스피커</t>
  </si>
  <si>
    <t>의료용 S/W 개발 및 판매</t>
  </si>
  <si>
    <t>인조대리석</t>
  </si>
  <si>
    <t>선풍기</t>
  </si>
  <si>
    <t>99.752 *</t>
  </si>
  <si>
    <t>CAN, CAP ASS'Y 등</t>
  </si>
  <si>
    <t>3D 프린팅 세포 치료제</t>
  </si>
  <si>
    <t>BLU PEPE, CC collect(여성의류)</t>
  </si>
  <si>
    <t>19.028 *</t>
  </si>
  <si>
    <t>주방가전기기</t>
  </si>
  <si>
    <t>298.688 *</t>
  </si>
  <si>
    <t>안과점용</t>
  </si>
  <si>
    <t>무선단말기 등</t>
  </si>
  <si>
    <t>자동화 물류 시스템(AMHS)</t>
  </si>
  <si>
    <t>전자제어부품(스마트키)</t>
  </si>
  <si>
    <t>첨가물(조미료 분말 및 액상제품)</t>
  </si>
  <si>
    <t>13.639 *</t>
  </si>
  <si>
    <t>Home AUDIO</t>
  </si>
  <si>
    <t>차세대 진단검사 플랫폼 기업</t>
  </si>
  <si>
    <t>모바일메시징서비스</t>
  </si>
  <si>
    <t>44.731 *</t>
  </si>
  <si>
    <t>OLED 증착원 및 증착 시스템</t>
  </si>
  <si>
    <t>반도체웨이퍼 이송장치</t>
  </si>
  <si>
    <t>22.661 *</t>
  </si>
  <si>
    <t>온코크로스</t>
  </si>
  <si>
    <t>AI 신약개발 플랫폼</t>
  </si>
  <si>
    <t>교통카드 솔루션</t>
  </si>
  <si>
    <t>마이크로바이옴 신약 사업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</si>
  <si>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</si>
  <si>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</si>
  <si>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</si>
  <si>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</si>
  <si>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</si>
  <si>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Sansim, Hyoum, ossion</t>
  </si>
  <si>
    <t>네비게이션 및 블랙박스</t>
  </si>
  <si>
    <t>리튬</t>
  </si>
  <si>
    <t>배터리 모듈 엔드플레이트</t>
  </si>
  <si>
    <t>유아용 가구</t>
  </si>
  <si>
    <t>하역사업</t>
  </si>
  <si>
    <t xml:space="preserve">(순환기계) 노인성 만성질환 시장 등 </t>
  </si>
  <si>
    <t>11.191 *</t>
  </si>
  <si>
    <t>형강, 봉강 등</t>
  </si>
  <si>
    <t>육계(수입유통)</t>
  </si>
  <si>
    <t>자동차용 내/외장재(Cockpit Module)</t>
  </si>
  <si>
    <t>최대주주: SKT</t>
  </si>
  <si>
    <t>급성골수성백혈병 치료제</t>
  </si>
  <si>
    <t>육계(오리)</t>
  </si>
  <si>
    <t>라비다</t>
  </si>
  <si>
    <t>줄자</t>
  </si>
  <si>
    <t>26.319 *</t>
  </si>
  <si>
    <t>전동벨트</t>
  </si>
  <si>
    <t>사이버 위협 인텔리전스(CTI)</t>
  </si>
  <si>
    <t>네트워크 통합사업</t>
  </si>
  <si>
    <t>경매(미술품 등)</t>
  </si>
  <si>
    <t>PEG 유도체 등</t>
  </si>
  <si>
    <t>20.033 *</t>
  </si>
  <si>
    <t>삐아(BBIA)</t>
  </si>
  <si>
    <t>리퍼비시(Refurbish) 장비</t>
  </si>
  <si>
    <t>네트워크통합</t>
  </si>
  <si>
    <t>NI (Network Integration)</t>
  </si>
  <si>
    <t>21.466 *</t>
  </si>
  <si>
    <t>26.393 *</t>
  </si>
  <si>
    <t>스마트카드(USIM Chip)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</si>
  <si>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</si>
  <si>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</si>
  <si>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</si>
  <si>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</si>
  <si>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</si>
  <si>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</si>
  <si>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치과용방사선촬영장치</t>
  </si>
  <si>
    <t>시스템 창호, 커튼월</t>
  </si>
  <si>
    <t xml:space="preserve">금융정보 서비스 </t>
  </si>
  <si>
    <t>CID(전류차단장치) 자동화 장비</t>
  </si>
  <si>
    <t>GaN RF 반도체</t>
  </si>
  <si>
    <t>차체제품(Fender Apron)</t>
  </si>
  <si>
    <t>스마트팩토리 솔루션(MES)</t>
  </si>
  <si>
    <t>OLED Mask 인장기</t>
  </si>
  <si>
    <t>반도체용 케미컬</t>
  </si>
  <si>
    <t>6.936 *</t>
  </si>
  <si>
    <t>환자감시장치</t>
  </si>
  <si>
    <t xml:space="preserve">디지털헬스 기술플랫폼 </t>
  </si>
  <si>
    <t>이동통신 솔루션</t>
  </si>
  <si>
    <t>사이냅소프트</t>
  </si>
  <si>
    <t>웹 기반 문서뷰어</t>
  </si>
  <si>
    <t>유압크레인</t>
  </si>
  <si>
    <t>광증폭기, 광송수신기 등</t>
  </si>
  <si>
    <t>엔진부품</t>
  </si>
  <si>
    <t>14.181 *</t>
  </si>
  <si>
    <t>마이크론 반도체의 공급 대리점</t>
  </si>
  <si>
    <t>연마지석</t>
  </si>
  <si>
    <t>에어컨, 히터</t>
  </si>
  <si>
    <t>가속기, 핵융합 실험장비</t>
  </si>
  <si>
    <t>57.689 *</t>
  </si>
  <si>
    <t>전시주최자(Organizer)</t>
  </si>
  <si>
    <t>바이오디젤</t>
  </si>
  <si>
    <t>육계(돼지)</t>
  </si>
  <si>
    <t>염증복합체 억제제</t>
  </si>
  <si>
    <t>25.050 *</t>
  </si>
  <si>
    <t>AI 어플리케이션 서비스</t>
  </si>
  <si>
    <t>자동차용 내/외장재(Gasket)</t>
  </si>
  <si>
    <t>(순환기계) 아토렌정, 로더스정</t>
  </si>
  <si>
    <t>16.573 *</t>
  </si>
  <si>
    <t>산업 플랜트 수처리 전문</t>
  </si>
  <si>
    <t>밥솥(압력)</t>
  </si>
  <si>
    <t>공기압축기 전문 제조</t>
  </si>
  <si>
    <t>열처리 장비</t>
  </si>
  <si>
    <t>단조부품(볼트, 너트 등)</t>
  </si>
  <si>
    <t>배터리셀 패드</t>
  </si>
  <si>
    <t>혈관내피기능장애 차단제 개발</t>
  </si>
  <si>
    <t>슈퍼커패시터</t>
  </si>
  <si>
    <t>모듈용 렌즈</t>
  </si>
  <si>
    <t>워터젯 세금도장징비 등</t>
  </si>
  <si>
    <t>제습기, 공기청정기, 정수기 등</t>
  </si>
  <si>
    <t>정수기 부품</t>
  </si>
  <si>
    <t>41.275 *</t>
  </si>
  <si>
    <t>PKI 및 암호기술 기반의 보안솔루션</t>
  </si>
  <si>
    <t>자가진단(Self-testing)</t>
  </si>
  <si>
    <t>하모닉 감속기</t>
  </si>
  <si>
    <t>온라인 쇼핑몰 09women</t>
  </si>
  <si>
    <t>26.991 *</t>
  </si>
  <si>
    <t xml:space="preserve">셋톱박스 제조 및 판매 </t>
  </si>
  <si>
    <t>분자진단사업</t>
  </si>
  <si>
    <t>치과용재료 및 기구</t>
  </si>
  <si>
    <t>STEM CELL, PLANT CELL</t>
  </si>
  <si>
    <t>시스템설계 및 구축</t>
  </si>
  <si>
    <t>의료영상 소프트웨어</t>
  </si>
  <si>
    <t>매니지먼트</t>
  </si>
  <si>
    <t>LCD Module 등</t>
  </si>
  <si>
    <t>영수증용 미니프린터 등</t>
  </si>
  <si>
    <t>백세주</t>
  </si>
  <si>
    <t>최대주주: 두산</t>
  </si>
  <si>
    <t>소형물류기계(지게차 등)</t>
  </si>
  <si>
    <t>스테인리스 코일센터</t>
  </si>
  <si>
    <t>8.319 *</t>
  </si>
  <si>
    <t>데이터보안</t>
  </si>
  <si>
    <t>콘텐츠/정보유출방지</t>
  </si>
  <si>
    <t>알루미늄 압출</t>
  </si>
  <si>
    <t>벡트</t>
  </si>
  <si>
    <t>초전도체 및 초전도 선재</t>
  </si>
  <si>
    <t>애니팡 시리즈</t>
  </si>
  <si>
    <t>애니메이션 제작 및 기획</t>
  </si>
  <si>
    <t xml:space="preserve">신용카드 제조 </t>
  </si>
  <si>
    <t>소방차</t>
  </si>
  <si>
    <t>폐전지 재활용 사업</t>
  </si>
  <si>
    <t>-59.830 *</t>
  </si>
  <si>
    <t>머신비전검사장비</t>
  </si>
  <si>
    <t>28.496 *</t>
  </si>
  <si>
    <t>15.831 *</t>
  </si>
  <si>
    <t>HDP Etcher, Asher</t>
  </si>
  <si>
    <t>국제전화</t>
  </si>
  <si>
    <t>SAP SW 개발</t>
  </si>
  <si>
    <t>전구체(Precursor), 히터블록</t>
  </si>
  <si>
    <t>스마트폰용 카메라렌즈</t>
  </si>
  <si>
    <t>9.284 *</t>
  </si>
  <si>
    <t>도시가스 밸브제조업</t>
  </si>
  <si>
    <t>유압용 피팅/밸브</t>
  </si>
  <si>
    <t>화공기기(산업용 가열로)</t>
  </si>
  <si>
    <t>24.455 *</t>
  </si>
  <si>
    <t>진단시약</t>
  </si>
  <si>
    <t>Home Network</t>
  </si>
  <si>
    <t>38.345 *</t>
  </si>
  <si>
    <t>Burn-in Socket</t>
  </si>
  <si>
    <t>파이널판타지14, 라테일</t>
  </si>
  <si>
    <t xml:space="preserve">조이너스, 테이트, 꼼빠니아 등 </t>
  </si>
  <si>
    <t>계량기(전력량계)</t>
  </si>
  <si>
    <t>14.406 *</t>
  </si>
  <si>
    <t>자동차용 내/외장재(방진/호스)</t>
  </si>
  <si>
    <t>광전송장비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</si>
  <si>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</si>
  <si>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</si>
  <si>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</si>
  <si>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</si>
  <si>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</si>
  <si>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</si>
  <si>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</si>
  <si>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(근골격계) 골다공증</t>
  </si>
  <si>
    <t>항만물류 패키지소프트웨어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</si>
  <si>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</si>
  <si>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</si>
  <si>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</si>
  <si>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</si>
  <si>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</si>
  <si>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44.487 *</t>
  </si>
  <si>
    <t>핫멜트 필름형 접착제</t>
  </si>
  <si>
    <t>전선자재</t>
  </si>
  <si>
    <t>(소화기계) 지소렌정</t>
  </si>
  <si>
    <t>(순환기계) 순환계용약, 소화기관용약</t>
  </si>
  <si>
    <t>12.788 *</t>
  </si>
  <si>
    <t>레이저제품 및 응용기기</t>
  </si>
  <si>
    <t>전시문화시설의 제작</t>
  </si>
  <si>
    <t>IP 유통/투자</t>
  </si>
  <si>
    <t>2차전지 및 자동차 제조장비</t>
  </si>
  <si>
    <t>Clean Room(설비공사 등)</t>
  </si>
  <si>
    <t>(신경계) 치매 등</t>
  </si>
  <si>
    <t>전자제어부품</t>
  </si>
  <si>
    <t>X-ray 2차전지 검사장비</t>
  </si>
  <si>
    <t>피부 미용/의료기기와 레이저 채혈기</t>
  </si>
  <si>
    <t>스테인리스 강판</t>
  </si>
  <si>
    <t>-21.717 *</t>
  </si>
  <si>
    <t>바이오시뮬러 제품</t>
  </si>
  <si>
    <t>레인지후드</t>
  </si>
  <si>
    <t>17.995 *</t>
  </si>
  <si>
    <t>OLED 발광층 소재 등</t>
  </si>
  <si>
    <t>MLCC 검사 솔루션</t>
  </si>
  <si>
    <t>바이오의약품(노화 관련 성인 질환)</t>
  </si>
  <si>
    <t>경피약물전달시스템(습포제, 첩부제)</t>
  </si>
  <si>
    <t>Control Cable</t>
  </si>
  <si>
    <t>30.552 *</t>
  </si>
  <si>
    <t>가교팔포 Polyolefin Form</t>
  </si>
  <si>
    <t>잉크젯프린터 소모품 등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</si>
  <si>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</si>
  <si>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</si>
  <si>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</si>
  <si>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</si>
  <si>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</si>
  <si>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>스토리지 유통판매</t>
  </si>
  <si>
    <t>기능성 식품소재 기업</t>
  </si>
  <si>
    <t xml:space="preserve">선박용 크레인 등 </t>
  </si>
  <si>
    <t>라디에터 및 오일쿨러</t>
  </si>
  <si>
    <t>엠오티</t>
  </si>
  <si>
    <t>이차전지 제조 자동화 설비</t>
  </si>
  <si>
    <t>냉장고 및 에어컨 관련부품</t>
  </si>
  <si>
    <t>핸드백 및 교복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</si>
  <si>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</si>
  <si>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</si>
  <si>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</si>
  <si>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</si>
  <si>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</si>
  <si>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</si>
  <si>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의류 디자인 플랫폼</t>
  </si>
  <si>
    <t>PVC 바닥재</t>
  </si>
  <si>
    <t>다공성 블록</t>
  </si>
  <si>
    <t>공용무선기지국(중계망)</t>
  </si>
  <si>
    <t>휴대폰인증서 보관서비스업</t>
  </si>
  <si>
    <t>시스템 반도체 테스트</t>
  </si>
  <si>
    <t>노래방 반주기</t>
  </si>
  <si>
    <t>새싹보리</t>
  </si>
  <si>
    <t>커넥티드카 솔루션</t>
  </si>
  <si>
    <t>-116.882 *</t>
  </si>
  <si>
    <t>OLED 및 소형 응용장비</t>
  </si>
  <si>
    <t>41.381 *</t>
  </si>
  <si>
    <t>BASSO, ab.f.z</t>
  </si>
  <si>
    <t>첨가물</t>
  </si>
  <si>
    <t>34.907 *</t>
  </si>
  <si>
    <t xml:space="preserve">초음파진단기 등 </t>
  </si>
  <si>
    <t>29.190 *</t>
  </si>
  <si>
    <t>폴리우레탄</t>
  </si>
  <si>
    <t>유압로봇</t>
  </si>
  <si>
    <t>잎새주(광주전남)</t>
  </si>
  <si>
    <t>병마게 제조</t>
  </si>
  <si>
    <t>캐릭터 인형</t>
  </si>
  <si>
    <t>지문 등록 디바이스(e-ID)</t>
  </si>
  <si>
    <t>발전시스템</t>
  </si>
  <si>
    <t>유리가공제품 제조</t>
  </si>
  <si>
    <t>43.567 *</t>
  </si>
  <si>
    <t>대사항암제, 표적항암제</t>
  </si>
  <si>
    <t>17.891 *</t>
  </si>
  <si>
    <t>인체적용시험(피부 및 화장품)</t>
  </si>
  <si>
    <t>연료관과 에어졸관</t>
  </si>
  <si>
    <t>13.384 *</t>
  </si>
  <si>
    <t>광섬유 및 광케이블사업</t>
  </si>
  <si>
    <t>브레이크 패드(마찰재)</t>
  </si>
  <si>
    <t>16브랜드, 원더바스</t>
  </si>
  <si>
    <t>PLM 솔루션</t>
  </si>
  <si>
    <t>분자진단, 생화학진단</t>
  </si>
  <si>
    <t>콜센터 솔루션</t>
  </si>
  <si>
    <t>48.645 *</t>
  </si>
  <si>
    <t>Header Condenser</t>
  </si>
  <si>
    <t>온라인 신문사</t>
  </si>
  <si>
    <t>셀로맥스사이언스</t>
  </si>
  <si>
    <t>알티지 오메가-3</t>
  </si>
  <si>
    <t>욕실관련</t>
  </si>
  <si>
    <t>물류자동화 서비스(EDI)</t>
  </si>
  <si>
    <t>집속형 초음파 시스템 장비</t>
  </si>
  <si>
    <t>24.679 *</t>
  </si>
  <si>
    <t>알루미늄 다이캐스팅</t>
  </si>
  <si>
    <t>7.798 *</t>
  </si>
  <si>
    <t>배터리 충방전용 테스트 PIN</t>
  </si>
  <si>
    <t>산업용 감속기 부품 등</t>
  </si>
  <si>
    <t>외과 및 비뇨기과 수술장비 등</t>
  </si>
  <si>
    <t>생산정보 자동화 사업</t>
  </si>
  <si>
    <t>2차전지용 테이프, OCA</t>
  </si>
  <si>
    <t>(소화기계) 순환기 및 소화기약물 등</t>
  </si>
  <si>
    <t>교육서비스 및 출판(영어)</t>
  </si>
  <si>
    <t>전기화학식 가스센서 및 안전기기</t>
  </si>
  <si>
    <t xml:space="preserve">기업용 소프트웨어 전문 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</si>
  <si>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</si>
  <si>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</si>
  <si>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</si>
  <si>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</si>
  <si>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</si>
  <si>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MALDI-TOF 질량분석기기(암진단 등)</t>
  </si>
  <si>
    <t>LCD/OLED 압흔검사기</t>
  </si>
  <si>
    <t>codes combine</t>
  </si>
  <si>
    <t>지혈 접착제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</si>
  <si>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</si>
  <si>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</si>
  <si>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</si>
  <si>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</si>
  <si>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</si>
  <si>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업무스템 구축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</si>
  <si>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</si>
  <si>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</si>
  <si>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</si>
  <si>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</si>
  <si>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</si>
  <si>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</si>
  <si>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</si>
  <si>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</si>
  <si>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18.958 *</t>
  </si>
  <si>
    <t>광분배기의 제작 및 판매</t>
  </si>
  <si>
    <t>제어SW, 스마트팩토리</t>
  </si>
  <si>
    <t>유리병(맥주병)</t>
  </si>
  <si>
    <t>현금세는기계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</si>
  <si>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</si>
  <si>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</si>
  <si>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</si>
  <si>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</si>
  <si>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</si>
  <si>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유전체 분석 전문기업</t>
  </si>
  <si>
    <t>가정용 전기불판</t>
  </si>
  <si>
    <t>해운물류</t>
  </si>
  <si>
    <t>레모나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</si>
  <si>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</si>
  <si>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</si>
  <si>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</si>
  <si>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</si>
  <si>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</si>
  <si>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</si>
  <si>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</si>
  <si>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디지털 트윈 솔루션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</si>
  <si>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</si>
  <si>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</si>
  <si>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</si>
  <si>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</si>
  <si>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</si>
  <si>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리튬 디실리케이트</t>
  </si>
  <si>
    <t>플랜트설비(PE사업)</t>
  </si>
  <si>
    <t>DB암호화 제품</t>
  </si>
  <si>
    <t>에버콜라겐</t>
  </si>
  <si>
    <t>85.938 *</t>
  </si>
  <si>
    <t>철스크랩 국내외 유통사업</t>
  </si>
  <si>
    <t>자동차 Seat(시트부품)</t>
  </si>
  <si>
    <t>B2B 소프트웨어(EKP/BPM)</t>
  </si>
  <si>
    <t>초고화질 콘텐츠 제작</t>
  </si>
  <si>
    <t>자동차용 내/외장재(Crash Pad Main)</t>
  </si>
  <si>
    <t>항체 및 연구용 소모품 및 장비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</si>
  <si>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</si>
  <si>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</si>
  <si>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</si>
  <si>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</si>
  <si>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</si>
  <si>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</si>
  <si>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</si>
  <si>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</si>
  <si>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</si>
  <si>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</si>
  <si>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63.782 *</t>
  </si>
  <si>
    <t>AF액츄에이터 등</t>
  </si>
  <si>
    <t>비임상 CRO</t>
  </si>
  <si>
    <t>음성 인식 솔루션 등</t>
  </si>
  <si>
    <t>죽염</t>
  </si>
  <si>
    <t>6.675 *</t>
  </si>
  <si>
    <t>카톤팩(우유)</t>
  </si>
  <si>
    <t>29.145 *</t>
  </si>
  <si>
    <t>CCTV, 자동차</t>
  </si>
  <si>
    <t>영상보안 소프트웨어</t>
  </si>
  <si>
    <t>70.396 *</t>
  </si>
  <si>
    <t>보드(MDF), 강화마루</t>
  </si>
  <si>
    <t>배관재산업(PB파이프 등)</t>
  </si>
  <si>
    <t>E-mail 및 망간 자료전송 파일 보안 등</t>
  </si>
  <si>
    <t>자동차부품용 주물(터보차저)</t>
  </si>
  <si>
    <t>-32.906 *</t>
  </si>
  <si>
    <t>Wind Tower</t>
  </si>
  <si>
    <t>얼굴인식 AI 등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</si>
  <si>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</si>
  <si>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</si>
  <si>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</si>
  <si>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</si>
  <si>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</si>
  <si>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</si>
  <si>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</si>
  <si>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</si>
  <si>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OIS, AF, IRIS Actutor 제조</t>
  </si>
  <si>
    <t>버스운송</t>
  </si>
  <si>
    <t>식품제조업(핫도그)</t>
  </si>
  <si>
    <t>블루투스 이어폰/해드셋</t>
  </si>
  <si>
    <t>PC, ABS, MMA, BAM 등</t>
  </si>
  <si>
    <t>모바일 의료 정보 서비스</t>
  </si>
  <si>
    <t>레이더시스템 등</t>
  </si>
  <si>
    <t>가정용 전자제품(캐리어 에어컨)</t>
  </si>
  <si>
    <t>산업설비, 소각설비</t>
  </si>
  <si>
    <t>41.391 *</t>
  </si>
  <si>
    <t>ZUM</t>
  </si>
  <si>
    <t>가상화 솔루션(S/W)</t>
  </si>
  <si>
    <t>식음료 및 HMR(편의점 PB 브랜드)</t>
  </si>
  <si>
    <t xml:space="preserve">반도체 포장용기 Tray </t>
  </si>
  <si>
    <t>자동차용 /외장재(차체보강판넬류)</t>
  </si>
  <si>
    <t>6.558 *</t>
  </si>
  <si>
    <t>의약품 도소매</t>
  </si>
  <si>
    <t>에스지헬스케어</t>
  </si>
  <si>
    <t>의료용 영상진단기기</t>
  </si>
  <si>
    <t>56.525 *</t>
  </si>
  <si>
    <t>페라이트용 산화철</t>
  </si>
  <si>
    <t>차체제품(Reinf Side Compl)</t>
  </si>
  <si>
    <t>5.202 *</t>
  </si>
  <si>
    <t>AI Analytics와 AI Assistant 제품</t>
  </si>
  <si>
    <t>모바일 비즈니스 플랫폼 전문기업</t>
  </si>
  <si>
    <t>카메라 모듈 제조 및 검사장비</t>
  </si>
  <si>
    <t>온라인커머스 사업</t>
  </si>
  <si>
    <t>백수오</t>
  </si>
  <si>
    <t>광링크 산업</t>
  </si>
  <si>
    <t>20.981 *</t>
  </si>
  <si>
    <t>11.096 *</t>
  </si>
  <si>
    <t>120.417 *</t>
  </si>
  <si>
    <t>니트(Knit) 의류 생산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</si>
  <si>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</si>
  <si>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</si>
  <si>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</si>
  <si>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</si>
  <si>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</si>
  <si>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</si>
  <si>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</si>
  <si>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</si>
  <si>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</si>
  <si>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관련 부품</t>
  </si>
  <si>
    <t>22.885 *</t>
  </si>
  <si>
    <t>스테인리스 강관</t>
  </si>
  <si>
    <t>20.072 *</t>
  </si>
  <si>
    <t>자궁경부전암, 뒤쉔 근디스트로피</t>
  </si>
  <si>
    <t>-1,601.205 *</t>
  </si>
  <si>
    <t>표준 플레이트 산업</t>
  </si>
  <si>
    <t>자동차용 내/외장재(부직포)</t>
  </si>
  <si>
    <t>유무선 융합 통신 솔루션</t>
  </si>
  <si>
    <t>철강제품의 보관 및 육상운송 등</t>
  </si>
  <si>
    <t>16.454 *</t>
  </si>
  <si>
    <t xml:space="preserve">영웅, 데카론, 아르메블랑쉐, </t>
  </si>
  <si>
    <t>접착제 등</t>
  </si>
  <si>
    <t>19.404 *</t>
  </si>
  <si>
    <t>7.955 *</t>
  </si>
  <si>
    <t>반도체 환경제어 System</t>
  </si>
  <si>
    <t>금융단말시스템</t>
  </si>
  <si>
    <t>89.014 *</t>
  </si>
  <si>
    <t>정수기 필터, 필터조립체 등</t>
  </si>
  <si>
    <t>캐릭터 완구</t>
  </si>
  <si>
    <t>23.155 *</t>
  </si>
  <si>
    <t>PIPE 등</t>
  </si>
  <si>
    <t>진공펌프 유틸리티 토탈 솔루션</t>
  </si>
  <si>
    <t>덴탈케어 소재</t>
  </si>
  <si>
    <t>공간인지 보안플랫폼</t>
  </si>
  <si>
    <t>CellCor SFD/CD(세포배양배지)</t>
  </si>
  <si>
    <t>9.719 *</t>
  </si>
  <si>
    <t>식각액 및 박리액</t>
  </si>
  <si>
    <t xml:space="preserve">(신경계) 마취통증약, 순환계약 등 </t>
  </si>
  <si>
    <t>5G용 안테나, 케이블, 커넥터 등</t>
  </si>
  <si>
    <t>정품인증솔루션</t>
  </si>
  <si>
    <t>프린터(컬러) 카트리지 부품</t>
  </si>
  <si>
    <t>VR 콘텐츠 개발사</t>
  </si>
  <si>
    <t>과적단속</t>
  </si>
  <si>
    <t>LCD 외관검사장비</t>
  </si>
  <si>
    <t>심장제세동기 및 관련사업</t>
  </si>
  <si>
    <t>모바일 동영상 편집앱(KineMaster)</t>
  </si>
  <si>
    <t>주사전자현미경(SEM)</t>
  </si>
  <si>
    <t>태양광 전력변환장치 등</t>
  </si>
  <si>
    <t>휠</t>
  </si>
  <si>
    <t>콘텐츠? 음반 광고 영화배급</t>
  </si>
  <si>
    <t>망간자료전송 및 패스워드 관리</t>
  </si>
  <si>
    <t>플라스틱 사출성형기 제조업</t>
  </si>
  <si>
    <t>데이터솔루션</t>
  </si>
  <si>
    <t xml:space="preserve">문구류 등 </t>
  </si>
  <si>
    <t>진주광택안료</t>
  </si>
  <si>
    <t>욕실관련(수도꼭지 등)</t>
  </si>
  <si>
    <t>빅데이터 분석 플랫폼 설계 및 구축</t>
  </si>
  <si>
    <t>가발용 원사/원단</t>
  </si>
  <si>
    <t>AR 개발 플랫폼</t>
  </si>
  <si>
    <t>프리미엄 와인 유통회사</t>
  </si>
  <si>
    <t>지열발전설비 전문</t>
  </si>
  <si>
    <t>통신 솔루션 및 서비스</t>
  </si>
  <si>
    <t>RF 필터 파운드리</t>
  </si>
  <si>
    <t xml:space="preserve">기능성 실리콘 소재 </t>
  </si>
  <si>
    <t>18.982 *</t>
  </si>
  <si>
    <t>광트랜시버</t>
  </si>
  <si>
    <t>핸드백 및 주얼리</t>
  </si>
  <si>
    <t>180.865 *</t>
  </si>
  <si>
    <t>MDF, 올고다 마루</t>
  </si>
  <si>
    <t>네오젠</t>
  </si>
  <si>
    <t>보안운영체제(Secure OS 솔루션</t>
  </si>
  <si>
    <t>17.026 *</t>
  </si>
  <si>
    <t>프랜차이즈(맛있닭, 신선애 등)</t>
  </si>
  <si>
    <t>X-ray 검사장비</t>
  </si>
  <si>
    <t>스포츠 의류(래쉬가드 등)</t>
  </si>
  <si>
    <t>컨텍센터 구축 등</t>
  </si>
  <si>
    <t>31.781 *</t>
  </si>
  <si>
    <t>재활컨텐츠 및 재활의료기기</t>
  </si>
  <si>
    <t>태아감시장치(Fetal Monitor)</t>
  </si>
  <si>
    <t>국소지혈제 및 척추수술관련 의료기기</t>
  </si>
  <si>
    <t>Clean Room(소모품 등)</t>
  </si>
  <si>
    <t>200.134 *</t>
  </si>
  <si>
    <t>커피</t>
  </si>
  <si>
    <t>과금 및 정산 관리</t>
  </si>
  <si>
    <t>RF 통신용 패키지 및 방열소재</t>
  </si>
  <si>
    <t>자동차용 내/외장재(Curl-Fit)</t>
  </si>
  <si>
    <t xml:space="preserve">광전자, 광센서 등 </t>
  </si>
  <si>
    <t>양변기</t>
  </si>
  <si>
    <t>53.983 *</t>
  </si>
  <si>
    <t>TBJ, AnDew, NBA 등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</si>
  <si>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</si>
  <si>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</si>
  <si>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</si>
  <si>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</si>
  <si>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</si>
  <si>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</si>
  <si>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5G 정류기 및 전력변환부품</t>
  </si>
  <si>
    <t>-13.622 *</t>
  </si>
  <si>
    <t>XR 실감형콘텐츠</t>
  </si>
  <si>
    <t>기업용 스프트웨어</t>
  </si>
  <si>
    <t>2차전지 검사시스템</t>
  </si>
  <si>
    <t>-46.173 *</t>
  </si>
  <si>
    <t>멸균기, 재상활성기 등</t>
  </si>
  <si>
    <t>디스플레이 본딩 장비</t>
  </si>
  <si>
    <t>자동차 Seat(시트히터)</t>
  </si>
  <si>
    <t>체외진단 의료기기</t>
  </si>
  <si>
    <t xml:space="preserve">STCO 등 </t>
  </si>
  <si>
    <t>-41.973 *</t>
  </si>
  <si>
    <t>자동차용 내/외장재(Carpet)</t>
  </si>
  <si>
    <t>온라인 홈퍼니싱 유통</t>
  </si>
  <si>
    <t>53.229 *</t>
  </si>
  <si>
    <t>정밀금형, 정밀기계부품 등</t>
  </si>
  <si>
    <t>백신개발</t>
  </si>
  <si>
    <t>37.236 *</t>
  </si>
  <si>
    <t>반도체용 프로브카드</t>
  </si>
  <si>
    <t>실험기기</t>
  </si>
  <si>
    <t>39.934 *</t>
  </si>
  <si>
    <t>포장용 플라스틱용기 제조</t>
  </si>
  <si>
    <t>염모제 및 헤어케어</t>
  </si>
  <si>
    <t>0.025 *</t>
  </si>
  <si>
    <t>보안관제 서비스, 보안관리 시스템 개발</t>
  </si>
  <si>
    <t>스파이럴프리져</t>
  </si>
  <si>
    <t xml:space="preserve">렌즈모듈 등 </t>
  </si>
  <si>
    <t>이미지센서</t>
  </si>
  <si>
    <t>배리어필름 등</t>
  </si>
  <si>
    <t>143.834 *</t>
  </si>
  <si>
    <t>소형 면역검사 검사기와 카트리지 개발</t>
  </si>
  <si>
    <t>크래프트 맥주</t>
  </si>
  <si>
    <t>-13.348 *</t>
  </si>
  <si>
    <t>스마트 모빌리티 시뮬레이터</t>
  </si>
  <si>
    <t xml:space="preserve">BNX, 카이아크만 등 </t>
  </si>
  <si>
    <t>EAI/ESB솔루션</t>
  </si>
  <si>
    <t>30.468 *</t>
  </si>
  <si>
    <t>크루즈산업</t>
  </si>
  <si>
    <t>인공호흡기 및 환자감시장치</t>
  </si>
  <si>
    <t>AI 얼굴인식 시스템/솔루션</t>
  </si>
  <si>
    <t>통신 반도체 설계 및 개발</t>
  </si>
  <si>
    <t>산업용 XR 솔루션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</si>
  <si>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</si>
  <si>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</si>
  <si>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</si>
  <si>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</si>
  <si>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</si>
  <si>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>애플트리김약사네, 악마다이어트</t>
  </si>
  <si>
    <t xml:space="preserve">각종 필터류 </t>
  </si>
  <si>
    <t>국내 최대 민간기상사업자</t>
  </si>
  <si>
    <t>조선용 형강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</si>
  <si>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</si>
  <si>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</si>
  <si>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</si>
  <si>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</si>
  <si>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</si>
  <si>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</si>
  <si>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</si>
  <si>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</si>
  <si>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</si>
  <si>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광파워분배기(스플리터)</t>
  </si>
  <si>
    <t>이동통신용 안테나</t>
  </si>
  <si>
    <t>기능성 샴푸(탈모 관련)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</si>
  <si>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</si>
  <si>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</si>
  <si>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</si>
  <si>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</si>
  <si>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</si>
  <si>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</si>
  <si>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암환자, 골수이식 환자 등</t>
  </si>
  <si>
    <t>오토바이</t>
  </si>
  <si>
    <t>줄기세포 응용사업</t>
  </si>
  <si>
    <t>커넥터(LCD/OLED TV용)</t>
  </si>
  <si>
    <t>이종장기사업</t>
  </si>
  <si>
    <t>서버보안, 전자서명(PKI</t>
  </si>
  <si>
    <t>체외진단 검사 서비스</t>
  </si>
  <si>
    <t>52.417 *</t>
  </si>
  <si>
    <t>근적외선 흡수/반사 안료, 자외선 유기형광 안료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</si>
  <si>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</si>
  <si>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</si>
  <si>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</si>
  <si>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</si>
  <si>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</si>
  <si>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비너지(V:nergy), 뮴(MUM) 등</t>
  </si>
  <si>
    <t>로썸</t>
  </si>
  <si>
    <t>-1,251.994 *</t>
  </si>
  <si>
    <t>전산장비 유지보수(VAN대행관리 등)</t>
  </si>
  <si>
    <t>112.487 *</t>
  </si>
  <si>
    <t>프랜차이즈( '백제원', '연안식당')</t>
  </si>
  <si>
    <t>유디엠텍</t>
  </si>
  <si>
    <t>통합 디지털 제조 플랫폼</t>
  </si>
  <si>
    <t>유전자분석 서비스 전문벤처</t>
  </si>
  <si>
    <t>유아용 신발</t>
  </si>
  <si>
    <t>도전성 프라스틱 시트(Nanos) 등</t>
  </si>
  <si>
    <t>연구시설 구축 등</t>
  </si>
  <si>
    <t>대유위니아 그룹사 물류 및 유통</t>
  </si>
  <si>
    <t>무선통신 중계기용 부품</t>
  </si>
  <si>
    <t>전력자동화시스템</t>
  </si>
  <si>
    <t>베이직하우스, MIND BRIDGE</t>
  </si>
  <si>
    <t>디지털 채널 및 금융 플랫폼 구축</t>
  </si>
  <si>
    <t>생활용품 OEM 등</t>
  </si>
  <si>
    <t>스팸차단 SW</t>
  </si>
  <si>
    <t>외환거래 인프라 개발 및 공급</t>
  </si>
  <si>
    <t>문서보안</t>
  </si>
  <si>
    <t xml:space="preserve">써어스데이 아일랜드 등 </t>
  </si>
  <si>
    <t>콘덴서(생활가전용)</t>
  </si>
  <si>
    <t>지그억비피더스</t>
  </si>
  <si>
    <t>디지털 UV프린터/디지털라벨프레스</t>
  </si>
  <si>
    <t>텐트</t>
  </si>
  <si>
    <t>콘덴서용 금속증착 필름</t>
  </si>
  <si>
    <t>부동산 임대업</t>
  </si>
  <si>
    <t>선박통신장비 등</t>
  </si>
  <si>
    <t>음극마찰용접단자</t>
  </si>
  <si>
    <t>침입탐지 및 차단솔루션</t>
  </si>
  <si>
    <t>복강경 수술용 기구</t>
  </si>
  <si>
    <t>태양광추적시스템</t>
  </si>
  <si>
    <t>선박 주강</t>
  </si>
  <si>
    <t>데이터 보안 전문 기업</t>
  </si>
  <si>
    <t>시스템통합(SI): 한솔</t>
  </si>
  <si>
    <t>산업용 전문 음향 영상기기</t>
  </si>
  <si>
    <t>도포/현상장비, 세정장비</t>
  </si>
  <si>
    <t>딤채</t>
  </si>
  <si>
    <t>류케이웨이브</t>
  </si>
  <si>
    <t>(항셍제) 항생제, 순환기계, 근골격계 등</t>
  </si>
  <si>
    <t>토탈 골프 IT 기업</t>
  </si>
  <si>
    <t>레이저가공기(산업용)</t>
  </si>
  <si>
    <t>자동차용 내/외장재(방진부품)</t>
  </si>
  <si>
    <t>진도모피</t>
  </si>
  <si>
    <t>14.195 *</t>
  </si>
  <si>
    <t>23.054 *</t>
  </si>
  <si>
    <t>내몸에</t>
  </si>
  <si>
    <t>YEZAC, 캐리스노트 등</t>
  </si>
  <si>
    <t>진단 및 모의해킹 서비스</t>
  </si>
  <si>
    <t>팝콘TV</t>
  </si>
  <si>
    <t>콘돔</t>
  </si>
  <si>
    <t>IT하드웨어 유통사업(한국HP 총판)</t>
  </si>
  <si>
    <t xml:space="preserve">인공지능 영상분석 솔루션 </t>
  </si>
  <si>
    <t>학습관리시스템(LMS), 와우패스</t>
  </si>
  <si>
    <t>킨론액더슨 등 (신사복)</t>
  </si>
  <si>
    <t>음식물처리기</t>
  </si>
  <si>
    <t>까스텔바쟉(골프웨어 등)</t>
  </si>
  <si>
    <t>식품안전 관리 수행</t>
  </si>
  <si>
    <t>압타머(Aptamer)</t>
  </si>
  <si>
    <t>-45.414 *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</si>
  <si>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</si>
  <si>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</si>
  <si>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</si>
  <si>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</si>
  <si>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브랜드: 볼빅, 폴리큐(탈모 등)</t>
  </si>
  <si>
    <t>25.698 *</t>
  </si>
  <si>
    <t>ITO Coating 제품</t>
  </si>
  <si>
    <t>프랜차이즈(미스터피자)</t>
  </si>
  <si>
    <t>광섬유 융착접속기</t>
  </si>
  <si>
    <t>TEXTILE PRINTER</t>
  </si>
  <si>
    <t>0.000 *</t>
  </si>
  <si>
    <t>In-line System</t>
  </si>
  <si>
    <t>경관조명사업</t>
  </si>
  <si>
    <t>Adobe</t>
  </si>
  <si>
    <t>자동차용 내/외장재(몰딩)</t>
  </si>
  <si>
    <t>주석도금강판(각종 CAN 등)</t>
  </si>
  <si>
    <t>110.443 *</t>
  </si>
  <si>
    <t>UV흡수제, PVC안정제</t>
  </si>
  <si>
    <t>카메라 모듈용 렌즈 모듈</t>
  </si>
  <si>
    <t>Display 구동 IC 및 SSN</t>
  </si>
  <si>
    <t>Transformer, SMPS, Switching Trans</t>
  </si>
  <si>
    <t>배관재산업(환경관련)</t>
  </si>
  <si>
    <t>네트워크 및 정보보안 솔루션 구축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</si>
  <si>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</si>
  <si>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</si>
  <si>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</si>
  <si>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</si>
  <si>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</si>
  <si>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</si>
  <si>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 xml:space="preserve">임플란트 수술기구 및 온열매트 </t>
  </si>
  <si>
    <t>개발자용 개발툴 소프트웨어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</si>
  <si>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</si>
  <si>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</si>
  <si>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</si>
  <si>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</si>
  <si>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</si>
  <si>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</si>
  <si>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</si>
  <si>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</si>
  <si>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</si>
  <si>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</si>
  <si>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</si>
  <si>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</si>
  <si>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</si>
  <si>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</si>
  <si>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</si>
  <si>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</si>
  <si>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</si>
  <si>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</si>
  <si>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</si>
  <si>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</si>
  <si>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스카이월드와이드</t>
  </si>
  <si>
    <t>미트박스</t>
  </si>
  <si>
    <t>엑시큐어하이트론</t>
  </si>
  <si>
    <t>선샤인푸드</t>
  </si>
  <si>
    <t>동일스틸럭스</t>
  </si>
  <si>
    <t>디에이치엑스컴퍼니</t>
  </si>
  <si>
    <t>고강도집속초음파기기 (Liftera)</t>
  </si>
  <si>
    <t>인공지능SW 개발</t>
  </si>
  <si>
    <t>산업안전용품</t>
  </si>
  <si>
    <t>성인대상 교육서비스</t>
  </si>
  <si>
    <t>축산물 직거래 플랫폼</t>
  </si>
  <si>
    <t>LG씨엔에스</t>
  </si>
  <si>
    <t>시스템통합(SI): LG</t>
  </si>
  <si>
    <t>피아이이</t>
  </si>
  <si>
    <t>AI 비전 솔루션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</si>
  <si>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</si>
  <si>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</si>
  <si>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</si>
  <si>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</si>
  <si>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</si>
  <si>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</si>
  <si>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</si>
  <si>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</si>
  <si>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</si>
  <si>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 xml:space="preserve">항체약물접합체(ADC) </t>
  </si>
  <si>
    <t>반도체용 정밀화학 소재</t>
  </si>
  <si>
    <t>필러, 한방침</t>
  </si>
  <si>
    <t>FOUP Clenaer</t>
  </si>
  <si>
    <t>모티브링크</t>
  </si>
  <si>
    <t>EV용 Main Transformer</t>
  </si>
  <si>
    <t>동국생명과학</t>
  </si>
  <si>
    <t>조영제</t>
  </si>
  <si>
    <t>MLCC, 카메라 모듈, PKG</t>
  </si>
  <si>
    <t>(내분비계) 비리어드, 트라젠타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</si>
  <si>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</si>
  <si>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</si>
  <si>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</si>
  <si>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</si>
  <si>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</si>
  <si>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식자재 식품 및 차류</t>
  </si>
  <si>
    <t>실리콘, 도료(페인트), 석고보드 등</t>
  </si>
  <si>
    <t>(내분비계) 고덱스, 램시마</t>
  </si>
  <si>
    <t>OEM/ODM(THE NORTH FACE 등)</t>
  </si>
  <si>
    <t>표적치료제</t>
  </si>
  <si>
    <t>항체치료제를 연구개발</t>
  </si>
  <si>
    <t>화장품 유통 플랫폼</t>
  </si>
  <si>
    <t>(피부기계) 알비스, 우루사 등</t>
  </si>
  <si>
    <t>(순환기계) 혈액제제류, 일반제제류</t>
  </si>
  <si>
    <t>반도체 공정용 화학재료</t>
  </si>
  <si>
    <t>표적항암제 등</t>
  </si>
  <si>
    <t>글로벌 메탈 플랫폼 전문 공급업체</t>
  </si>
  <si>
    <t>정밀화학제품</t>
  </si>
  <si>
    <t>강화유리 사업</t>
  </si>
  <si>
    <t>골다공증, 관절염 등 신약개발전문</t>
  </si>
  <si>
    <t>RNA간섭 신약개발</t>
  </si>
  <si>
    <t>ECH, 가성소다, 메셀로스 등</t>
  </si>
  <si>
    <t>프라이빗 메시지 서비스</t>
  </si>
  <si>
    <t>(순환기계) 순환, 당뇨, 항암 등</t>
  </si>
  <si>
    <t>(신경계) 씨트리시메티딘정 등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</si>
  <si>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</si>
  <si>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</si>
  <si>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</si>
  <si>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</si>
  <si>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</si>
  <si>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</si>
  <si>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</si>
  <si>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</si>
  <si>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</si>
  <si>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바이오 화장품</t>
  </si>
  <si>
    <t>삼성 파운드리 공식 파트너</t>
  </si>
  <si>
    <t>Mobile Application용 Memory</t>
  </si>
  <si>
    <t>패턴 결함 검사 장비</t>
  </si>
  <si>
    <t>유리 및 인테리어</t>
  </si>
  <si>
    <t>각종 모듈, 부품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</si>
  <si>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</si>
  <si>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</si>
  <si>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</si>
  <si>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</si>
  <si>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</si>
  <si>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</si>
  <si>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(소화기계) 스틸렌, 플라비톨</t>
  </si>
  <si>
    <t>액상세포검사(LBC) 장비 및 시약 키트</t>
  </si>
  <si>
    <t>항체치료제 및 단백질 의약품</t>
  </si>
  <si>
    <t>(항셍제) 순환기관, 경장영양제</t>
  </si>
  <si>
    <t>롬앤(Rom&amp;nd)</t>
  </si>
  <si>
    <t xml:space="preserve">국내외 발전소 운전, 정비 </t>
  </si>
  <si>
    <t>KAKAO 프렌즈 사천성</t>
  </si>
  <si>
    <t>가성소다, 염산, 액체염소 등</t>
  </si>
  <si>
    <t>2전지의 공정장비</t>
  </si>
  <si>
    <t>(내분비계) 레가론, 치옥타시드</t>
  </si>
  <si>
    <t>휴대폰용 Speaker, Receiver 등</t>
  </si>
  <si>
    <t>(항셍제) 오티렌(F)정, 리피원정</t>
  </si>
  <si>
    <t>AI, 빅데이터 솔루션 구축 등</t>
  </si>
  <si>
    <t>독립법인보험대리점(GA)</t>
  </si>
  <si>
    <t>유틸리티 설비 및 유지보수</t>
  </si>
  <si>
    <t>각종 소모성 부품</t>
  </si>
  <si>
    <t>HA필러, 유착방지재 등</t>
  </si>
  <si>
    <t>커넥터</t>
  </si>
  <si>
    <t>스텐트</t>
  </si>
  <si>
    <t>프로브카드용 세라믹STF</t>
  </si>
  <si>
    <t>치과용 나노소재</t>
  </si>
  <si>
    <t>(안과) 글립타이드, 미라펙스</t>
  </si>
  <si>
    <t>금속성형가공기계 (프레스)</t>
  </si>
  <si>
    <t>소장용 캡슐 내시졍 등</t>
  </si>
  <si>
    <t>물류 이송장비</t>
  </si>
  <si>
    <t>(순환기계) 플래리스, 게보린 등</t>
  </si>
  <si>
    <t>FPD 제조 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</si>
  <si>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</si>
  <si>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</si>
  <si>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</si>
  <si>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</si>
  <si>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</si>
  <si>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히알루론산 필러 및 레이저 장비</t>
  </si>
  <si>
    <t>스마트폰 내외장재</t>
  </si>
  <si>
    <t>세포 분석 공정 자동화 장비와 소모품</t>
  </si>
  <si>
    <t>(항셍제) 옵티레이, 세파제돈</t>
  </si>
  <si>
    <t>권리조사업</t>
  </si>
  <si>
    <t>(신경계) 리페리돈, 쿠에타빈 등</t>
  </si>
  <si>
    <t>PPG(POLYPROPYLENE GLYCOL)</t>
  </si>
  <si>
    <t>(소화기계) 하이트린, 알드린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</si>
  <si>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</si>
  <si>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</si>
  <si>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</si>
  <si>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</si>
  <si>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</si>
  <si>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</si>
  <si>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의료영상 분석</t>
  </si>
  <si>
    <t>로봇청소기</t>
  </si>
  <si>
    <t>(항셍제) 오구멘틴, 원알파</t>
  </si>
  <si>
    <t>SPLA</t>
  </si>
  <si>
    <t>(항셍제) 세파메칠정, 후로스판 정</t>
  </si>
  <si>
    <t>전력증폭기 모듈</t>
  </si>
  <si>
    <t>공인인증서비스 사업</t>
  </si>
  <si>
    <t>오픈메탈마스크</t>
  </si>
  <si>
    <t>(신경계) 마취제의약품</t>
  </si>
  <si>
    <t>칩 바리스터 및 EMI 필터</t>
  </si>
  <si>
    <t>바이오분석 및 메디컬자동화 시스템</t>
  </si>
  <si>
    <t>진공 및 자울주행 물류 로봇</t>
  </si>
  <si>
    <t xml:space="preserve">차폐자석 </t>
  </si>
  <si>
    <t>SAW Filter</t>
  </si>
  <si>
    <t>식품 소재</t>
  </si>
  <si>
    <t>(신경계) 정신신경계 제품</t>
  </si>
  <si>
    <t>알루미늄 압출 부품</t>
  </si>
  <si>
    <t xml:space="preserve">마케팅 플랫폼(타겟팅게이츠) </t>
  </si>
  <si>
    <t>유압브레이커</t>
  </si>
  <si>
    <t xml:space="preserve">차량용 지능형 카메라 영상처리 </t>
  </si>
  <si>
    <t>통신용 시험/계측기 등</t>
  </si>
  <si>
    <t>FPCA</t>
  </si>
  <si>
    <t>(내분비계) 아마릴, 솔리리스</t>
  </si>
  <si>
    <t>의료 진단ㆍ판독 보조</t>
  </si>
  <si>
    <t>패널 공정용 제조 장비</t>
  </si>
  <si>
    <t>휴대폰케이스 등</t>
  </si>
  <si>
    <t>광고 VFX</t>
  </si>
  <si>
    <t>로봇 모션 및 에너지 제어 장치</t>
  </si>
  <si>
    <t>위너스</t>
  </si>
  <si>
    <t>배선기구(스위치, 콘센트 등)</t>
  </si>
  <si>
    <t>(피부기계) 소화, 순환기계, 항생제 등</t>
  </si>
  <si>
    <t>ANIPLUS 방송사업</t>
  </si>
  <si>
    <t>National Geographic</t>
  </si>
  <si>
    <t>가상계좌, 펌뱅킹 등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</si>
  <si>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</si>
  <si>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</si>
  <si>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</si>
  <si>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</si>
  <si>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</si>
  <si>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 xml:space="preserve">Battery Pack, Case 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</si>
  <si>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</si>
  <si>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</si>
  <si>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</si>
  <si>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</si>
  <si>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</si>
  <si>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</si>
  <si>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(피부기계) 마이녹실, 미에로화이바</t>
  </si>
  <si>
    <t>절단 장비 및 자동화 설비</t>
  </si>
  <si>
    <t>반도체 웨이퍼 이송 로봇</t>
  </si>
  <si>
    <t>(안과) 점안제 및 안과용제</t>
  </si>
  <si>
    <t>(호흡기계) 씨투스, 네오세틴</t>
  </si>
  <si>
    <t xml:space="preserve">(항셍제) 당뇨병, 눈 혈관장애 개선 등 </t>
  </si>
  <si>
    <t>알고리즘 개인유전체맵플랫폼 기술</t>
  </si>
  <si>
    <t>EHD 잉크젯 프린팅 및 코팅 솔루션</t>
  </si>
  <si>
    <t>희소한 혈중 암세포(CTC) 분석 기술</t>
  </si>
  <si>
    <t>고효율 자성소재</t>
  </si>
  <si>
    <t>드래곤라자M</t>
  </si>
  <si>
    <t>FMM(Fine Metal Mask)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</si>
  <si>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</si>
  <si>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</si>
  <si>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</si>
  <si>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</si>
  <si>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</si>
  <si>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</si>
  <si>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</si>
  <si>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</si>
  <si>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</si>
  <si>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</si>
  <si>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암호ㆍ인증 기반</t>
  </si>
  <si>
    <t>소모성부품</t>
  </si>
  <si>
    <t>(호흡기계) 클리오시럽, 타타날정 등</t>
  </si>
  <si>
    <t xml:space="preserve">스마트 금융 플랫폼 </t>
  </si>
  <si>
    <t xml:space="preserve">마이크로디스플레이 </t>
  </si>
  <si>
    <t xml:space="preserve">Brand Experience </t>
  </si>
  <si>
    <t>WiFi AP 및 Gateway 장비</t>
  </si>
  <si>
    <t>차세대 백신 및 면역치료제 개발</t>
  </si>
  <si>
    <t>수동진동사업</t>
  </si>
  <si>
    <t>승강기용 권상기(감속기)</t>
  </si>
  <si>
    <t>디스플레이 공정장비</t>
  </si>
  <si>
    <t>(근골격계) 신신파스RX, 물파스 등</t>
  </si>
  <si>
    <t>어태치먼트</t>
  </si>
  <si>
    <t>오염제거 장비</t>
  </si>
  <si>
    <t>액션피규어스테츄</t>
  </si>
  <si>
    <t>(순환기계) 디펜 플라스타 등</t>
  </si>
  <si>
    <t>스마트카 소프트웨어 플랫폼</t>
  </si>
  <si>
    <t>데이터 솔루션</t>
  </si>
  <si>
    <t>(피부기계) 모나드 정, 피디정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</si>
  <si>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</si>
  <si>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</si>
  <si>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</si>
  <si>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</si>
  <si>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</si>
  <si>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</si>
  <si>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</si>
  <si>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</si>
  <si>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영유아식품</t>
  </si>
  <si>
    <t>그래프 데이터베이스</t>
  </si>
  <si>
    <t>원자력 방사선 관리 등</t>
  </si>
  <si>
    <t>OEM/ODM(GAP, TARGET 등)</t>
  </si>
  <si>
    <t>건설용중장비 WIRE HARNESS</t>
  </si>
  <si>
    <t>필터, 보건 및 산업용 마스크</t>
  </si>
  <si>
    <t>(순환기계) 알리코프정, 모사린정 등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</si>
  <si>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</si>
  <si>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</si>
  <si>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</si>
  <si>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</si>
  <si>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</si>
  <si>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</si>
  <si>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</si>
  <si>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</si>
  <si>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WiFi 유무선공유기, FTTH ONT 등</t>
  </si>
  <si>
    <t>공정자동화 솔루션</t>
  </si>
  <si>
    <t>광학필름류 및 자동차 부품 소재</t>
  </si>
  <si>
    <t>특수 프린터</t>
  </si>
  <si>
    <t>혈액검사 제품</t>
  </si>
  <si>
    <t>페라이트(Ferrite) 사업</t>
  </si>
  <si>
    <t>스포츠 판관 및 마케팅</t>
  </si>
  <si>
    <t>구동보드 FPCA 제조</t>
  </si>
  <si>
    <t>프리즘시트</t>
  </si>
  <si>
    <t>면역 세포치료제</t>
  </si>
  <si>
    <t>보스웰리아, 매스틱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</si>
  <si>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</si>
  <si>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</si>
  <si>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</si>
  <si>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</si>
  <si>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</si>
  <si>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</si>
  <si>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</si>
  <si>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</si>
  <si>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통신용 패키지</t>
  </si>
  <si>
    <t>의료용 유리용기(앰플, 카트리지 등)</t>
  </si>
  <si>
    <t>화장품 Total-Value Chain 보유</t>
  </si>
  <si>
    <t>캉골(kangol) 브랜드 운영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</si>
  <si>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</si>
  <si>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</si>
  <si>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</si>
  <si>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</si>
  <si>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</si>
  <si>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Syndromic Testing 시스템</t>
  </si>
  <si>
    <t>TSP용 양면테이프</t>
  </si>
  <si>
    <t>ICT 시스템 이상 탐지 및 예측</t>
  </si>
  <si>
    <t>상처치료(폴리우레탄 폼드레싱 등)</t>
  </si>
  <si>
    <t xml:space="preserve">인터넷 유해콘텐츠차단서비스 </t>
  </si>
  <si>
    <t>진공증착장비</t>
  </si>
  <si>
    <t>EMI필터</t>
  </si>
  <si>
    <t>알루미늄 합금산업</t>
  </si>
  <si>
    <t>(비뇨기계) 아토르정, 웰트민정 등</t>
  </si>
  <si>
    <t>파킨슨병 치료제, 에이즈 치료 등</t>
  </si>
  <si>
    <t xml:space="preserve">한류 콘텐츠 배급 </t>
  </si>
  <si>
    <t>베어파우, 슈랄라 등</t>
  </si>
  <si>
    <t>NFC 안테나</t>
  </si>
  <si>
    <t xml:space="preserve">리플로우(Reflow) </t>
  </si>
  <si>
    <t xml:space="preserve">E-Commerce Site 구축 </t>
  </si>
  <si>
    <t>메탈 마스크</t>
  </si>
  <si>
    <t>Touch Controller IC</t>
  </si>
  <si>
    <t>이노룰스(InnoRules) 등</t>
  </si>
  <si>
    <t>(신경계) 조아바이톤군</t>
  </si>
  <si>
    <t>대기환경설비 공급 및 운영관리</t>
  </si>
  <si>
    <t>OEM/ODM(Nike, FANATICS 등)</t>
  </si>
  <si>
    <t>디지털콘텐츠 저작권 보호솔루션</t>
  </si>
  <si>
    <t>진동모터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</si>
  <si>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</si>
  <si>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</si>
  <si>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</si>
  <si>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</si>
  <si>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</si>
  <si>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</si>
  <si>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동물의약품: 유해동물 피해감소제</t>
  </si>
  <si>
    <t>레노마레이디, 보니시팍스 등</t>
  </si>
  <si>
    <t>반려동물용 건식사료</t>
  </si>
  <si>
    <t>불소수지 코팅덕트</t>
  </si>
  <si>
    <t>유전체(게놈) 진단 및 검사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</si>
  <si>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</si>
  <si>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</si>
  <si>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</si>
  <si>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</si>
  <si>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</si>
  <si>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안테나 전문 개발 제조업체</t>
  </si>
  <si>
    <t>Display Driver IC</t>
  </si>
  <si>
    <t>부동산 분양대행 및 광고</t>
  </si>
  <si>
    <t>RNA 치료제 신약개발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</si>
</sst>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48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48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49</v>
      </c>
    </row>
    <row r="2" spans="1:48" ht="21" customHeight="1" x14ac:dyDescent="0.3">
      <c r="A2" t="s">
        <v>50</v>
      </c>
    </row>
    <row r="3" spans="1:48" ht="21" customHeight="1" x14ac:dyDescent="0.3">
      <c r="A3" t="s">
        <v>51</v>
      </c>
      <c r="T3" s="17"/>
    </row>
    <row r="4" spans="1:48" ht="21" customHeight="1" x14ac:dyDescent="0.3">
      <c r="A4" t="s">
        <v>49</v>
      </c>
    </row>
    <row r="5" spans="1:48" ht="21" customHeight="1" x14ac:dyDescent="0.3">
      <c r="A5" t="s">
        <v>52</v>
      </c>
    </row>
    <row r="6" spans="1:48" ht="21" customHeight="1" x14ac:dyDescent="0.3">
      <c r="A6" t="s">
        <v>53</v>
      </c>
    </row>
    <row r="7" spans="1:48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14</v>
      </c>
      <c r="B12" s="77" t="s">
        <v>15</v>
      </c>
      <c r="C12" s="77" t="s">
        <v>16</v>
      </c>
      <c r="D12" s="77" t="s">
        <v>17</v>
      </c>
      <c r="E12" s="77" t="s">
        <v>18</v>
      </c>
      <c r="F12" s="53" t="s">
        <v>19</v>
      </c>
      <c r="G12" s="55" t="s">
        <v>20</v>
      </c>
      <c r="H12" s="55"/>
      <c r="I12" s="55"/>
      <c r="J12" s="55"/>
      <c r="K12" s="55"/>
      <c r="L12" s="56"/>
      <c r="M12" s="60" t="s">
        <v>22</v>
      </c>
      <c r="N12" s="73" t="s">
        <v>2181</v>
      </c>
      <c r="O12" s="57" t="s">
        <v>21</v>
      </c>
      <c r="P12" s="58"/>
      <c r="Q12" s="58"/>
      <c r="R12" s="58"/>
      <c r="S12" s="58"/>
      <c r="T12" s="59"/>
      <c r="U12" s="62" t="s">
        <v>23</v>
      </c>
      <c r="V12" s="64" t="s">
        <v>24</v>
      </c>
      <c r="W12" s="65"/>
      <c r="X12" s="65"/>
      <c r="Y12" s="65"/>
      <c r="Z12" s="66"/>
      <c r="AA12" s="67" t="s">
        <v>25</v>
      </c>
      <c r="AB12" s="68"/>
      <c r="AC12" s="64" t="s">
        <v>26</v>
      </c>
      <c r="AD12" s="65"/>
      <c r="AE12" s="65"/>
      <c r="AF12" s="65"/>
      <c r="AG12" s="69"/>
      <c r="AH12" s="70" t="s">
        <v>25</v>
      </c>
      <c r="AI12" s="68"/>
      <c r="AJ12" s="71" t="s">
        <v>27</v>
      </c>
      <c r="AK12" s="45" t="s">
        <v>28</v>
      </c>
      <c r="AL12" s="45" t="s">
        <v>29</v>
      </c>
      <c r="AM12" s="45" t="s">
        <v>30</v>
      </c>
      <c r="AN12" s="47" t="s">
        <v>31</v>
      </c>
      <c r="AO12" s="49" t="s">
        <v>32</v>
      </c>
      <c r="AP12" s="51" t="s">
        <v>33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2523</v>
      </c>
      <c r="L13" s="5" t="s">
        <v>38</v>
      </c>
      <c r="M13" s="61"/>
      <c r="N13" s="74"/>
      <c r="O13" s="6" t="s">
        <v>34</v>
      </c>
      <c r="P13" s="7" t="s">
        <v>35</v>
      </c>
      <c r="Q13" s="7" t="s">
        <v>36</v>
      </c>
      <c r="R13" s="7" t="s">
        <v>37</v>
      </c>
      <c r="S13" s="7" t="s">
        <v>2523</v>
      </c>
      <c r="T13" s="8" t="s">
        <v>39</v>
      </c>
      <c r="U13" s="63"/>
      <c r="V13" s="9" t="s">
        <v>40</v>
      </c>
      <c r="W13" s="9" t="s">
        <v>41</v>
      </c>
      <c r="X13" s="9" t="s">
        <v>42</v>
      </c>
      <c r="Y13" s="9" t="s">
        <v>43</v>
      </c>
      <c r="Z13" s="10" t="s">
        <v>44</v>
      </c>
      <c r="AA13" s="11" t="s">
        <v>45</v>
      </c>
      <c r="AB13" s="12" t="s">
        <v>46</v>
      </c>
      <c r="AC13" s="9" t="s">
        <v>40</v>
      </c>
      <c r="AD13" s="9" t="s">
        <v>41</v>
      </c>
      <c r="AE13" s="9" t="s">
        <v>42</v>
      </c>
      <c r="AF13" s="9" t="s">
        <v>43</v>
      </c>
      <c r="AG13" s="9" t="s">
        <v>44</v>
      </c>
      <c r="AH13" s="13" t="s">
        <v>45</v>
      </c>
      <c r="AI13" s="12" t="s">
        <v>46</v>
      </c>
      <c r="AJ13" s="72"/>
      <c r="AK13" s="46"/>
      <c r="AL13" s="46"/>
      <c r="AM13" s="46"/>
      <c r="AN13" s="48"/>
      <c r="AO13" s="50"/>
      <c r="AP13" s="52"/>
      <c r="AQ13" s="14" t="s">
        <v>47</v>
      </c>
      <c r="AR13" s="15"/>
      <c r="AS13" s="15"/>
      <c r="AT13" s="14" t="s">
        <v>48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81</v>
      </c>
      <c r="C14" s="25" t="s">
        <v>2524</v>
      </c>
      <c r="D14" s="26" t="s">
        <v>2525</v>
      </c>
      <c r="E14" s="26" t="s">
        <v>2526</v>
      </c>
      <c r="F14" s="27" t="s">
        <v>2527</v>
      </c>
      <c r="G14" s="28">
        <v>-25.749318801089906</v>
      </c>
      <c r="H14" s="29">
        <v>-26.648721399730825</v>
      </c>
      <c r="I14" s="29">
        <v>0.55350553505535416</v>
      </c>
      <c r="J14" s="29">
        <v>4.0076335877862634</v>
      </c>
      <c r="K14" s="29">
        <v>-6.3573883161511908</v>
      </c>
      <c r="L14" s="29">
        <v>-3.2</v>
      </c>
      <c r="M14" s="30"/>
      <c r="N14" s="31">
        <v>2.0599097306809089</v>
      </c>
      <c r="O14" s="32">
        <v>4381820.3916999996</v>
      </c>
      <c r="P14" s="32">
        <v>4435548.4346500002</v>
      </c>
      <c r="Q14" s="32">
        <v>3235622.1420999998</v>
      </c>
      <c r="R14" s="32">
        <v>3128166.0562</v>
      </c>
      <c r="S14" s="32">
        <v>3474413.4441</v>
      </c>
      <c r="T14" s="32">
        <v>3253531.4897500002</v>
      </c>
      <c r="U14" s="33">
        <v>202412</v>
      </c>
      <c r="V14" s="34">
        <v>677799</v>
      </c>
      <c r="W14" s="34">
        <v>719156</v>
      </c>
      <c r="X14" s="34">
        <v>740683</v>
      </c>
      <c r="Y14" s="34">
        <v>790987</v>
      </c>
      <c r="Z14" s="34">
        <v>757883</v>
      </c>
      <c r="AA14" s="35">
        <v>-4.1851509569689522</v>
      </c>
      <c r="AB14" s="36">
        <v>11.815302176603982</v>
      </c>
      <c r="AC14" s="34">
        <v>28247</v>
      </c>
      <c r="AD14" s="34">
        <v>66060</v>
      </c>
      <c r="AE14" s="34">
        <v>104439</v>
      </c>
      <c r="AF14" s="34">
        <v>91834</v>
      </c>
      <c r="AG14" s="34">
        <v>64927</v>
      </c>
      <c r="AH14" s="37">
        <v>-29.299605810484131</v>
      </c>
      <c r="AI14" s="36">
        <v>129.85449782277763</v>
      </c>
      <c r="AJ14" s="29">
        <v>10.877090473023479</v>
      </c>
      <c r="AK14" s="29">
        <v>9.9417328416243969</v>
      </c>
      <c r="AL14" s="29">
        <v>0.84292950071192341</v>
      </c>
      <c r="AM14" s="29">
        <v>8.4786979708679802</v>
      </c>
      <c r="AN14" s="38">
        <v>27.111612203329933</v>
      </c>
      <c r="AO14" s="39">
        <v>1444</v>
      </c>
      <c r="AP14" s="36">
        <v>2.6495412844036696</v>
      </c>
      <c r="AQ14" s="34">
        <v>3859790.75</v>
      </c>
      <c r="AR14" s="40">
        <v>54500</v>
      </c>
      <c r="AS14" s="40">
        <v>63.338999999999999</v>
      </c>
      <c r="AT14" s="34">
        <v>1046451.5</v>
      </c>
      <c r="AU14" s="34">
        <v>54500</v>
      </c>
      <c r="AV14" s="41">
        <v>2.6495412844036696</v>
      </c>
    </row>
    <row r="15" spans="1:48" s="42" customFormat="1" ht="21.75" customHeight="1" x14ac:dyDescent="0.3">
      <c r="A15" s="23">
        <v>660</v>
      </c>
      <c r="B15" s="24" t="s">
        <v>84</v>
      </c>
      <c r="C15" s="25" t="s">
        <v>2524</v>
      </c>
      <c r="D15" s="26" t="s">
        <v>2525</v>
      </c>
      <c r="E15" s="26" t="s">
        <v>2526</v>
      </c>
      <c r="F15" s="27" t="s">
        <v>2528</v>
      </c>
      <c r="G15" s="28">
        <v>21.766965428937258</v>
      </c>
      <c r="H15" s="29">
        <v>9.4991364421416193</v>
      </c>
      <c r="I15" s="29">
        <v>18.949343339587244</v>
      </c>
      <c r="J15" s="29">
        <v>-4.5180722891566276</v>
      </c>
      <c r="K15" s="29">
        <v>-9.2124105011933128</v>
      </c>
      <c r="L15" s="29">
        <v>-4.5199999999999996</v>
      </c>
      <c r="M15" s="30"/>
      <c r="N15" s="31">
        <v>11.098090865674969</v>
      </c>
      <c r="O15" s="32">
        <v>1137139.69413</v>
      </c>
      <c r="P15" s="32">
        <v>1264540.108005</v>
      </c>
      <c r="Q15" s="32">
        <v>1164075.7816349999</v>
      </c>
      <c r="R15" s="32">
        <v>1450180.71108</v>
      </c>
      <c r="S15" s="32">
        <v>1525164.9546749999</v>
      </c>
      <c r="T15" s="32">
        <v>1384660.49823</v>
      </c>
      <c r="U15" s="33">
        <v>202412</v>
      </c>
      <c r="V15" s="34">
        <v>113055</v>
      </c>
      <c r="W15" s="34">
        <v>124296</v>
      </c>
      <c r="X15" s="34">
        <v>164233</v>
      </c>
      <c r="Y15" s="34">
        <v>175731</v>
      </c>
      <c r="Z15" s="34">
        <v>197670</v>
      </c>
      <c r="AA15" s="35">
        <v>12.484422213496771</v>
      </c>
      <c r="AB15" s="36">
        <v>74.844102428021756</v>
      </c>
      <c r="AC15" s="34">
        <v>3460</v>
      </c>
      <c r="AD15" s="34">
        <v>28860</v>
      </c>
      <c r="AE15" s="34">
        <v>54685</v>
      </c>
      <c r="AF15" s="34">
        <v>70300</v>
      </c>
      <c r="AG15" s="34">
        <v>80828</v>
      </c>
      <c r="AH15" s="37">
        <v>14.975817923186341</v>
      </c>
      <c r="AI15" s="36">
        <v>2236.0693641618495</v>
      </c>
      <c r="AJ15" s="29">
        <v>35.452842445575818</v>
      </c>
      <c r="AK15" s="29">
        <v>5.9003826525846605</v>
      </c>
      <c r="AL15" s="29">
        <v>2.1758168946544276</v>
      </c>
      <c r="AM15" s="29">
        <v>36.875860817286352</v>
      </c>
      <c r="AN15" s="38">
        <v>71.689688577617531</v>
      </c>
      <c r="AO15" s="39">
        <v>1200</v>
      </c>
      <c r="AP15" s="36">
        <v>0.63091482649842268</v>
      </c>
      <c r="AQ15" s="34">
        <v>636386.5</v>
      </c>
      <c r="AR15" s="40">
        <v>190200</v>
      </c>
      <c r="AS15" s="40">
        <v>-9.0370000000000008</v>
      </c>
      <c r="AT15" s="34">
        <v>456223.5</v>
      </c>
      <c r="AU15" s="34">
        <v>190200</v>
      </c>
      <c r="AV15" s="41">
        <v>0.63091482649842268</v>
      </c>
    </row>
    <row r="16" spans="1:48" s="42" customFormat="1" ht="21.75" customHeight="1" x14ac:dyDescent="0.3">
      <c r="A16" s="23">
        <v>373220</v>
      </c>
      <c r="B16" s="24" t="s">
        <v>82</v>
      </c>
      <c r="C16" s="25" t="s">
        <v>2524</v>
      </c>
      <c r="D16" s="26" t="s">
        <v>2530</v>
      </c>
      <c r="E16" s="26" t="s">
        <v>2531</v>
      </c>
      <c r="F16" s="27" t="s">
        <v>2532</v>
      </c>
      <c r="G16" s="28">
        <v>-12.328767123287676</v>
      </c>
      <c r="H16" s="29">
        <v>-9.2783505154639183</v>
      </c>
      <c r="I16" s="29">
        <v>-7.7326343381389222</v>
      </c>
      <c r="J16" s="29">
        <v>0</v>
      </c>
      <c r="K16" s="29">
        <v>-7.001321003963012</v>
      </c>
      <c r="L16" s="29">
        <v>-4.99</v>
      </c>
      <c r="M16" s="30"/>
      <c r="N16" s="31">
        <v>1.7341040462427681</v>
      </c>
      <c r="O16" s="32">
        <v>939510</v>
      </c>
      <c r="P16" s="32">
        <v>907920</v>
      </c>
      <c r="Q16" s="32">
        <v>892710</v>
      </c>
      <c r="R16" s="32">
        <v>823680</v>
      </c>
      <c r="S16" s="32">
        <v>885690</v>
      </c>
      <c r="T16" s="32">
        <v>823680</v>
      </c>
      <c r="U16" s="33">
        <v>202412</v>
      </c>
      <c r="V16" s="34">
        <v>80013</v>
      </c>
      <c r="W16" s="34">
        <v>61287</v>
      </c>
      <c r="X16" s="34">
        <v>61619</v>
      </c>
      <c r="Y16" s="34">
        <v>68778</v>
      </c>
      <c r="Z16" s="34">
        <v>64512</v>
      </c>
      <c r="AA16" s="35">
        <v>-6.2025647736194678</v>
      </c>
      <c r="AB16" s="36">
        <v>-19.373101870945973</v>
      </c>
      <c r="AC16" s="34">
        <v>3382</v>
      </c>
      <c r="AD16" s="34">
        <v>1573</v>
      </c>
      <c r="AE16" s="34">
        <v>1953</v>
      </c>
      <c r="AF16" s="34">
        <v>4483</v>
      </c>
      <c r="AG16" s="34">
        <v>-2255</v>
      </c>
      <c r="AH16" s="37" t="s">
        <v>2564</v>
      </c>
      <c r="AI16" s="36" t="s">
        <v>2564</v>
      </c>
      <c r="AJ16" s="29">
        <v>2.2459367047104561</v>
      </c>
      <c r="AK16" s="29">
        <v>143.14911366006257</v>
      </c>
      <c r="AL16" s="29">
        <v>2.8951667256879792</v>
      </c>
      <c r="AM16" s="29">
        <v>2.0224831657450264</v>
      </c>
      <c r="AN16" s="38">
        <v>91.308401442170393</v>
      </c>
      <c r="AO16" s="39" t="s">
        <v>2533</v>
      </c>
      <c r="AP16" s="36" t="s">
        <v>2533</v>
      </c>
      <c r="AQ16" s="34">
        <v>284501.75</v>
      </c>
      <c r="AR16" s="40">
        <v>352000</v>
      </c>
      <c r="AS16" s="40" t="s">
        <v>2533</v>
      </c>
      <c r="AT16" s="34">
        <v>259774</v>
      </c>
      <c r="AU16" s="34">
        <v>352000</v>
      </c>
      <c r="AV16" s="41" t="s">
        <v>2533</v>
      </c>
    </row>
    <row r="17" spans="1:48" s="42" customFormat="1" ht="21.75" customHeight="1" x14ac:dyDescent="0.3">
      <c r="A17" s="23">
        <v>207940</v>
      </c>
      <c r="B17" s="24" t="s">
        <v>83</v>
      </c>
      <c r="C17" s="25" t="s">
        <v>2524</v>
      </c>
      <c r="D17" s="26" t="s">
        <v>2534</v>
      </c>
      <c r="E17" s="26" t="s">
        <v>2535</v>
      </c>
      <c r="F17" s="27" t="s">
        <v>2536</v>
      </c>
      <c r="G17" s="28">
        <v>44.186046511627893</v>
      </c>
      <c r="H17" s="29">
        <v>13.877551020408173</v>
      </c>
      <c r="I17" s="29">
        <v>14.46153846153846</v>
      </c>
      <c r="J17" s="29">
        <v>3.237742830712298</v>
      </c>
      <c r="K17" s="29">
        <v>-3.5436473638720933</v>
      </c>
      <c r="L17" s="29">
        <v>-3.71</v>
      </c>
      <c r="M17" s="30"/>
      <c r="N17" s="31">
        <v>19.48610543909972</v>
      </c>
      <c r="O17" s="32">
        <v>550886.76</v>
      </c>
      <c r="P17" s="32">
        <v>697505.2</v>
      </c>
      <c r="Q17" s="32">
        <v>693946.5</v>
      </c>
      <c r="R17" s="32">
        <v>769390.94</v>
      </c>
      <c r="S17" s="32">
        <v>823483.18</v>
      </c>
      <c r="T17" s="32">
        <v>794301.84</v>
      </c>
      <c r="U17" s="33">
        <v>202412</v>
      </c>
      <c r="V17" s="34">
        <v>10735</v>
      </c>
      <c r="W17" s="34">
        <v>9469</v>
      </c>
      <c r="X17" s="34">
        <v>11569</v>
      </c>
      <c r="Y17" s="34">
        <v>11871</v>
      </c>
      <c r="Z17" s="34">
        <v>12564</v>
      </c>
      <c r="AA17" s="35">
        <v>5.8377558756633752</v>
      </c>
      <c r="AB17" s="36">
        <v>17.03772706101536</v>
      </c>
      <c r="AC17" s="34">
        <v>3500</v>
      </c>
      <c r="AD17" s="34">
        <v>2213</v>
      </c>
      <c r="AE17" s="34">
        <v>4345</v>
      </c>
      <c r="AF17" s="34">
        <v>3386</v>
      </c>
      <c r="AG17" s="34">
        <v>3257</v>
      </c>
      <c r="AH17" s="37">
        <v>-3.8098050797401029</v>
      </c>
      <c r="AI17" s="36">
        <v>-6.9428571428571395</v>
      </c>
      <c r="AJ17" s="29">
        <v>29.030413652057263</v>
      </c>
      <c r="AK17" s="29">
        <v>60.169823498219827</v>
      </c>
      <c r="AL17" s="29">
        <v>7.5946698793107155</v>
      </c>
      <c r="AM17" s="29">
        <v>12.62205776544352</v>
      </c>
      <c r="AN17" s="38">
        <v>58.310206598828238</v>
      </c>
      <c r="AO17" s="39" t="s">
        <v>2533</v>
      </c>
      <c r="AP17" s="36" t="s">
        <v>2533</v>
      </c>
      <c r="AQ17" s="34">
        <v>104586.75</v>
      </c>
      <c r="AR17" s="40">
        <v>1116000</v>
      </c>
      <c r="AS17" s="40" t="s">
        <v>2533</v>
      </c>
      <c r="AT17" s="34">
        <v>60984.75</v>
      </c>
      <c r="AU17" s="34">
        <v>1116000</v>
      </c>
      <c r="AV17" s="41" t="s">
        <v>2533</v>
      </c>
    </row>
    <row r="18" spans="1:48" s="42" customFormat="1" ht="21.75" customHeight="1" x14ac:dyDescent="0.3">
      <c r="A18" s="23">
        <v>5380</v>
      </c>
      <c r="B18" s="24" t="s">
        <v>87</v>
      </c>
      <c r="C18" s="25" t="s">
        <v>2524</v>
      </c>
      <c r="D18" s="26" t="s">
        <v>2537</v>
      </c>
      <c r="E18" s="26" t="s">
        <v>2538</v>
      </c>
      <c r="F18" s="27" t="s">
        <v>2538</v>
      </c>
      <c r="G18" s="28">
        <v>-23.724550876349848</v>
      </c>
      <c r="H18" s="29">
        <v>-24.461839530332696</v>
      </c>
      <c r="I18" s="29">
        <v>-11.670480549199091</v>
      </c>
      <c r="J18" s="29">
        <v>-6.3106796116504942</v>
      </c>
      <c r="K18" s="29">
        <v>-6.3106796116504942</v>
      </c>
      <c r="L18" s="29">
        <v>-3.74</v>
      </c>
      <c r="M18" s="30"/>
      <c r="N18" s="31">
        <v>-8.7471010521510628</v>
      </c>
      <c r="O18" s="32">
        <v>529886.42252999998</v>
      </c>
      <c r="P18" s="32">
        <v>535058.36800500005</v>
      </c>
      <c r="Q18" s="32">
        <v>457574.37733500003</v>
      </c>
      <c r="R18" s="32">
        <v>431397.35346000001</v>
      </c>
      <c r="S18" s="32">
        <v>431397.35346000001</v>
      </c>
      <c r="T18" s="32">
        <v>404173.24862999999</v>
      </c>
      <c r="U18" s="33">
        <v>202412</v>
      </c>
      <c r="V18" s="34">
        <v>416325</v>
      </c>
      <c r="W18" s="34">
        <v>406585</v>
      </c>
      <c r="X18" s="34">
        <v>450206</v>
      </c>
      <c r="Y18" s="34">
        <v>429283</v>
      </c>
      <c r="Z18" s="34">
        <v>466237</v>
      </c>
      <c r="AA18" s="35">
        <v>8.6083073403791843</v>
      </c>
      <c r="AB18" s="36">
        <v>11.988710742809094</v>
      </c>
      <c r="AC18" s="34">
        <v>34745</v>
      </c>
      <c r="AD18" s="34">
        <v>35574</v>
      </c>
      <c r="AE18" s="34">
        <v>42791</v>
      </c>
      <c r="AF18" s="34">
        <v>35809</v>
      </c>
      <c r="AG18" s="34">
        <v>28222</v>
      </c>
      <c r="AH18" s="37">
        <v>-21.187410986064958</v>
      </c>
      <c r="AI18" s="36">
        <v>-18.773924305655488</v>
      </c>
      <c r="AJ18" s="29">
        <v>8.1261830805148172</v>
      </c>
      <c r="AK18" s="29">
        <v>2.8383750149582854</v>
      </c>
      <c r="AL18" s="29">
        <v>0.37167703030137689</v>
      </c>
      <c r="AM18" s="29">
        <v>13.094711880658213</v>
      </c>
      <c r="AN18" s="38">
        <v>178.62234366369188</v>
      </c>
      <c r="AO18" s="39">
        <v>11400</v>
      </c>
      <c r="AP18" s="36">
        <v>5.9067357512953365</v>
      </c>
      <c r="AQ18" s="34">
        <v>1087431.3333333333</v>
      </c>
      <c r="AR18" s="40">
        <v>193000</v>
      </c>
      <c r="AS18" s="40">
        <v>24.434000000000001</v>
      </c>
      <c r="AT18" s="34">
        <v>1942395.3333333333</v>
      </c>
      <c r="AU18" s="34">
        <v>193000</v>
      </c>
      <c r="AV18" s="41">
        <v>5.9067357512953365</v>
      </c>
    </row>
    <row r="19" spans="1:48" s="42" customFormat="1" ht="21.75" customHeight="1" x14ac:dyDescent="0.3">
      <c r="A19" s="23">
        <v>68270</v>
      </c>
      <c r="B19" s="24" t="s">
        <v>92</v>
      </c>
      <c r="C19" s="25" t="s">
        <v>2524</v>
      </c>
      <c r="D19" s="26" t="s">
        <v>2534</v>
      </c>
      <c r="E19" s="26" t="s">
        <v>2539</v>
      </c>
      <c r="F19" s="27" t="s">
        <v>2540</v>
      </c>
      <c r="G19" s="28">
        <v>0.54194095915562901</v>
      </c>
      <c r="H19" s="29">
        <v>-10.576270069554761</v>
      </c>
      <c r="I19" s="29">
        <v>-2.9506943415633979</v>
      </c>
      <c r="J19" s="29">
        <v>2.4127154399726791</v>
      </c>
      <c r="K19" s="29">
        <v>3.2547699214365844</v>
      </c>
      <c r="L19" s="29">
        <v>0.71</v>
      </c>
      <c r="M19" s="30"/>
      <c r="N19" s="31">
        <v>0.65570144211295478</v>
      </c>
      <c r="O19" s="32">
        <v>391835.42231400002</v>
      </c>
      <c r="P19" s="32">
        <v>440553.01569999999</v>
      </c>
      <c r="Q19" s="32">
        <v>405936.89597999997</v>
      </c>
      <c r="R19" s="32">
        <v>384677.75926800002</v>
      </c>
      <c r="S19" s="32">
        <v>381540.66805799998</v>
      </c>
      <c r="T19" s="32">
        <v>393958.93896</v>
      </c>
      <c r="U19" s="33">
        <v>202412</v>
      </c>
      <c r="V19" s="34">
        <v>3826</v>
      </c>
      <c r="W19" s="34">
        <v>7370</v>
      </c>
      <c r="X19" s="34">
        <v>8747</v>
      </c>
      <c r="Y19" s="34">
        <v>8819</v>
      </c>
      <c r="Z19" s="34">
        <v>10636</v>
      </c>
      <c r="AA19" s="35">
        <v>20.603242998072346</v>
      </c>
      <c r="AB19" s="36">
        <v>177.99268165185572</v>
      </c>
      <c r="AC19" s="34">
        <v>184</v>
      </c>
      <c r="AD19" s="34">
        <v>154</v>
      </c>
      <c r="AE19" s="34">
        <v>725</v>
      </c>
      <c r="AF19" s="34">
        <v>2077</v>
      </c>
      <c r="AG19" s="34">
        <v>1964</v>
      </c>
      <c r="AH19" s="37">
        <v>-5.4405392392874337</v>
      </c>
      <c r="AI19" s="36">
        <v>967.39130434782612</v>
      </c>
      <c r="AJ19" s="29">
        <v>13.831103114809402</v>
      </c>
      <c r="AK19" s="29">
        <v>80.072955073170732</v>
      </c>
      <c r="AL19" s="29">
        <v>2.2967014353548163</v>
      </c>
      <c r="AM19" s="29">
        <v>2.8682611166980019</v>
      </c>
      <c r="AN19" s="38">
        <v>18.989987320187137</v>
      </c>
      <c r="AO19" s="39">
        <v>500</v>
      </c>
      <c r="AP19" s="36">
        <v>0.27173913043478259</v>
      </c>
      <c r="AQ19" s="34">
        <v>171532.5</v>
      </c>
      <c r="AR19" s="40">
        <v>184000</v>
      </c>
      <c r="AS19" s="40">
        <v>19.196000000000002</v>
      </c>
      <c r="AT19" s="34">
        <v>32574</v>
      </c>
      <c r="AU19" s="34">
        <v>184000</v>
      </c>
      <c r="AV19" s="41">
        <v>0.27173913043478259</v>
      </c>
    </row>
    <row r="20" spans="1:48" s="42" customFormat="1" ht="21.75" customHeight="1" x14ac:dyDescent="0.3">
      <c r="A20" s="23">
        <v>270</v>
      </c>
      <c r="B20" s="24" t="s">
        <v>89</v>
      </c>
      <c r="C20" s="25" t="s">
        <v>2524</v>
      </c>
      <c r="D20" s="26" t="s">
        <v>2537</v>
      </c>
      <c r="E20" s="26" t="s">
        <v>2538</v>
      </c>
      <c r="F20" s="27" t="s">
        <v>2538</v>
      </c>
      <c r="G20" s="28">
        <v>-25.954535798935709</v>
      </c>
      <c r="H20" s="29">
        <v>-12.638518600473914</v>
      </c>
      <c r="I20" s="29">
        <v>0.32292787944026013</v>
      </c>
      <c r="J20" s="29">
        <v>-8.62745098039216</v>
      </c>
      <c r="K20" s="29">
        <v>-1.4799154334038112</v>
      </c>
      <c r="L20" s="29">
        <v>-1.48</v>
      </c>
      <c r="M20" s="30"/>
      <c r="N20" s="31">
        <v>-8.2676900585447743</v>
      </c>
      <c r="O20" s="32">
        <v>500545.03273500002</v>
      </c>
      <c r="P20" s="32">
        <v>424249.78043699998</v>
      </c>
      <c r="Q20" s="32">
        <v>369437.87512799999</v>
      </c>
      <c r="R20" s="32">
        <v>405626.08464000002</v>
      </c>
      <c r="S20" s="32">
        <v>376198.30987200001</v>
      </c>
      <c r="T20" s="32">
        <v>370630.89302399999</v>
      </c>
      <c r="U20" s="33">
        <v>202412</v>
      </c>
      <c r="V20" s="34">
        <v>243282</v>
      </c>
      <c r="W20" s="34">
        <v>262129</v>
      </c>
      <c r="X20" s="34">
        <v>275679</v>
      </c>
      <c r="Y20" s="34">
        <v>265199</v>
      </c>
      <c r="Z20" s="34">
        <v>271481</v>
      </c>
      <c r="AA20" s="35">
        <v>2.3687872126214593</v>
      </c>
      <c r="AB20" s="36">
        <v>11.591075377545401</v>
      </c>
      <c r="AC20" s="34">
        <v>24658</v>
      </c>
      <c r="AD20" s="34">
        <v>34257</v>
      </c>
      <c r="AE20" s="34">
        <v>36437</v>
      </c>
      <c r="AF20" s="34">
        <v>28813</v>
      </c>
      <c r="AG20" s="34">
        <v>27164</v>
      </c>
      <c r="AH20" s="37">
        <v>-5.7231110956859732</v>
      </c>
      <c r="AI20" s="36">
        <v>10.163030253872973</v>
      </c>
      <c r="AJ20" s="29">
        <v>11.78896367386141</v>
      </c>
      <c r="AK20" s="29">
        <v>2.9259332682618751</v>
      </c>
      <c r="AL20" s="29">
        <v>0.73933704527347133</v>
      </c>
      <c r="AM20" s="29">
        <v>25.268417885438243</v>
      </c>
      <c r="AN20" s="38">
        <v>71.028090205165881</v>
      </c>
      <c r="AO20" s="39">
        <v>5600</v>
      </c>
      <c r="AP20" s="36">
        <v>6.0085836909871242</v>
      </c>
      <c r="AQ20" s="34">
        <v>501301.66666666669</v>
      </c>
      <c r="AR20" s="40">
        <v>93200</v>
      </c>
      <c r="AS20" s="40">
        <v>24.998000000000001</v>
      </c>
      <c r="AT20" s="34">
        <v>356065</v>
      </c>
      <c r="AU20" s="34">
        <v>93200</v>
      </c>
      <c r="AV20" s="41">
        <v>6.0085836909871242</v>
      </c>
    </row>
    <row r="21" spans="1:48" s="42" customFormat="1" ht="21.75" customHeight="1" x14ac:dyDescent="0.3">
      <c r="A21" s="23">
        <v>35420</v>
      </c>
      <c r="B21" s="24" t="s">
        <v>88</v>
      </c>
      <c r="C21" s="25" t="s">
        <v>2524</v>
      </c>
      <c r="D21" s="26" t="s">
        <v>2544</v>
      </c>
      <c r="E21" s="26" t="s">
        <v>2545</v>
      </c>
      <c r="F21" s="27" t="s">
        <v>88</v>
      </c>
      <c r="G21" s="28">
        <v>3.5579297749951166</v>
      </c>
      <c r="H21" s="29">
        <v>20.625511852169076</v>
      </c>
      <c r="I21" s="29">
        <v>0.2421307506053294</v>
      </c>
      <c r="J21" s="29">
        <v>-4.3879907621247272</v>
      </c>
      <c r="K21" s="29">
        <v>-8.6092715231788191</v>
      </c>
      <c r="L21" s="29">
        <v>-5.48</v>
      </c>
      <c r="M21" s="30"/>
      <c r="N21" s="31">
        <v>6.8112736459341683</v>
      </c>
      <c r="O21" s="32">
        <v>316696.75829999999</v>
      </c>
      <c r="P21" s="32">
        <v>271886.60302799998</v>
      </c>
      <c r="Q21" s="32">
        <v>327172.42151999997</v>
      </c>
      <c r="R21" s="32">
        <v>343016.12232000002</v>
      </c>
      <c r="S21" s="32">
        <v>358859.82312000002</v>
      </c>
      <c r="T21" s="32">
        <v>327964.60655999999</v>
      </c>
      <c r="U21" s="33">
        <v>202412</v>
      </c>
      <c r="V21" s="34">
        <v>25370</v>
      </c>
      <c r="W21" s="34">
        <v>25261</v>
      </c>
      <c r="X21" s="34">
        <v>26105</v>
      </c>
      <c r="Y21" s="34">
        <v>27156</v>
      </c>
      <c r="Z21" s="34">
        <v>28856</v>
      </c>
      <c r="AA21" s="35">
        <v>6.2601266755044849</v>
      </c>
      <c r="AB21" s="36">
        <v>13.740638549467876</v>
      </c>
      <c r="AC21" s="34">
        <v>4055</v>
      </c>
      <c r="AD21" s="34">
        <v>4393</v>
      </c>
      <c r="AE21" s="34">
        <v>4727</v>
      </c>
      <c r="AF21" s="34">
        <v>5253</v>
      </c>
      <c r="AG21" s="34">
        <v>5420</v>
      </c>
      <c r="AH21" s="37">
        <v>3.1791357319626901</v>
      </c>
      <c r="AI21" s="36">
        <v>33.66214549938347</v>
      </c>
      <c r="AJ21" s="29">
        <v>18.433012348898284</v>
      </c>
      <c r="AK21" s="29">
        <v>16.569727002475624</v>
      </c>
      <c r="AL21" s="29">
        <v>1.2775485815343144</v>
      </c>
      <c r="AM21" s="29">
        <v>7.7101365722165527</v>
      </c>
      <c r="AN21" s="38">
        <v>43.643120359621989</v>
      </c>
      <c r="AO21" s="39">
        <v>790</v>
      </c>
      <c r="AP21" s="36">
        <v>0.38164251207729466</v>
      </c>
      <c r="AQ21" s="34">
        <v>256714</v>
      </c>
      <c r="AR21" s="40">
        <v>207000</v>
      </c>
      <c r="AS21" s="40">
        <v>12.079000000000001</v>
      </c>
      <c r="AT21" s="34">
        <v>112038</v>
      </c>
      <c r="AU21" s="34">
        <v>207000</v>
      </c>
      <c r="AV21" s="41">
        <v>0.38164251207729466</v>
      </c>
    </row>
    <row r="22" spans="1:48" s="42" customFormat="1" ht="21.75" customHeight="1" x14ac:dyDescent="0.3">
      <c r="A22" s="23">
        <v>105560</v>
      </c>
      <c r="B22" s="24" t="s">
        <v>94</v>
      </c>
      <c r="C22" s="25" t="s">
        <v>2524</v>
      </c>
      <c r="D22" s="26" t="s">
        <v>2541</v>
      </c>
      <c r="E22" s="26" t="s">
        <v>2542</v>
      </c>
      <c r="F22" s="27" t="s">
        <v>2543</v>
      </c>
      <c r="G22" s="28">
        <v>20.256534968140862</v>
      </c>
      <c r="H22" s="29">
        <v>-11.102561461269566</v>
      </c>
      <c r="I22" s="29">
        <v>-18.607068607068598</v>
      </c>
      <c r="J22" s="29">
        <v>-14.612868047982541</v>
      </c>
      <c r="K22" s="29">
        <v>-5.3204353083434075</v>
      </c>
      <c r="L22" s="29">
        <v>-3.09</v>
      </c>
      <c r="M22" s="30"/>
      <c r="N22" s="31">
        <v>-6.1150333283605196</v>
      </c>
      <c r="O22" s="32">
        <v>256229.53072000001</v>
      </c>
      <c r="P22" s="32">
        <v>346616.01084800001</v>
      </c>
      <c r="Q22" s="32">
        <v>378574.34292600001</v>
      </c>
      <c r="R22" s="32">
        <v>360865.563891</v>
      </c>
      <c r="S22" s="32">
        <v>325448.00582100003</v>
      </c>
      <c r="T22" s="32">
        <v>308132.75520900002</v>
      </c>
      <c r="U22" s="33">
        <v>202412</v>
      </c>
      <c r="V22" s="34">
        <v>183343</v>
      </c>
      <c r="W22" s="34">
        <v>233524</v>
      </c>
      <c r="X22" s="34">
        <v>199180</v>
      </c>
      <c r="Y22" s="34">
        <v>154916</v>
      </c>
      <c r="Z22" s="34">
        <v>264520</v>
      </c>
      <c r="AA22" s="35">
        <v>70.750600325337601</v>
      </c>
      <c r="AB22" s="36">
        <v>44.276029082102951</v>
      </c>
      <c r="AC22" s="34">
        <v>3042</v>
      </c>
      <c r="AD22" s="34">
        <v>23554</v>
      </c>
      <c r="AE22" s="34">
        <v>23022</v>
      </c>
      <c r="AF22" s="34">
        <v>23576</v>
      </c>
      <c r="AG22" s="34">
        <v>10300</v>
      </c>
      <c r="AH22" s="37">
        <v>-56.311503223617244</v>
      </c>
      <c r="AI22" s="36">
        <v>238.59303090072319</v>
      </c>
      <c r="AJ22" s="29">
        <v>9.4411716384631639</v>
      </c>
      <c r="AK22" s="29">
        <v>3.8300198280838269</v>
      </c>
      <c r="AL22" s="29">
        <v>0.51623233214117736</v>
      </c>
      <c r="AM22" s="29">
        <v>13.478581190516978</v>
      </c>
      <c r="AN22" s="38">
        <v>1147.1576523391543</v>
      </c>
      <c r="AO22" s="39">
        <v>3060</v>
      </c>
      <c r="AP22" s="36">
        <v>3.9080459770114944</v>
      </c>
      <c r="AQ22" s="34">
        <v>596887.75</v>
      </c>
      <c r="AR22" s="40">
        <v>78300</v>
      </c>
      <c r="AS22" s="40">
        <v>25.725000000000001</v>
      </c>
      <c r="AT22" s="34">
        <v>6847243.5</v>
      </c>
      <c r="AU22" s="34">
        <v>78300</v>
      </c>
      <c r="AV22" s="41">
        <v>3.9080459770114944</v>
      </c>
    </row>
    <row r="23" spans="1:48" s="42" customFormat="1" ht="21.75" customHeight="1" x14ac:dyDescent="0.3">
      <c r="A23" s="43">
        <v>12450</v>
      </c>
      <c r="B23" s="25" t="s">
        <v>158</v>
      </c>
      <c r="C23" s="25" t="s">
        <v>2524</v>
      </c>
      <c r="D23" s="26" t="s">
        <v>2580</v>
      </c>
      <c r="E23" s="26" t="s">
        <v>2580</v>
      </c>
      <c r="F23" s="27" t="s">
        <v>2580</v>
      </c>
      <c r="G23" s="28">
        <v>185.20860763973928</v>
      </c>
      <c r="H23" s="29">
        <v>84.402117008452123</v>
      </c>
      <c r="I23" s="29">
        <v>90.08</v>
      </c>
      <c r="J23" s="29">
        <v>48.499999999999986</v>
      </c>
      <c r="K23" s="29">
        <v>-9.9999999999999982</v>
      </c>
      <c r="L23" s="29">
        <v>-8.4700000000000006</v>
      </c>
      <c r="M23" s="30"/>
      <c r="N23" s="31">
        <v>63.41122108411281</v>
      </c>
      <c r="O23" s="32">
        <v>94931.25</v>
      </c>
      <c r="P23" s="32">
        <v>146827</v>
      </c>
      <c r="Q23" s="32">
        <v>142441.12812499999</v>
      </c>
      <c r="R23" s="32">
        <v>182324.644</v>
      </c>
      <c r="S23" s="32">
        <v>300835.66259999998</v>
      </c>
      <c r="T23" s="32">
        <v>270752.09633999999</v>
      </c>
      <c r="U23" s="33">
        <v>202412</v>
      </c>
      <c r="V23" s="34">
        <v>34317</v>
      </c>
      <c r="W23" s="34">
        <v>18483</v>
      </c>
      <c r="X23" s="34">
        <v>27860</v>
      </c>
      <c r="Y23" s="34">
        <v>17808</v>
      </c>
      <c r="Z23" s="34">
        <v>48311</v>
      </c>
      <c r="AA23" s="35">
        <v>171.28818508535488</v>
      </c>
      <c r="AB23" s="36">
        <v>40.778622839991854</v>
      </c>
      <c r="AC23" s="34">
        <v>2758</v>
      </c>
      <c r="AD23" s="34">
        <v>374</v>
      </c>
      <c r="AE23" s="34">
        <v>3588</v>
      </c>
      <c r="AF23" s="34">
        <v>4360</v>
      </c>
      <c r="AG23" s="34">
        <v>8925</v>
      </c>
      <c r="AH23" s="37">
        <v>104.70183486238534</v>
      </c>
      <c r="AI23" s="36">
        <v>223.60406091370558</v>
      </c>
      <c r="AJ23" s="29">
        <v>15.335846774910635</v>
      </c>
      <c r="AK23" s="29">
        <v>15.6985038754566</v>
      </c>
      <c r="AL23" s="29">
        <v>4.3923136540278787</v>
      </c>
      <c r="AM23" s="29">
        <v>27.979186353515651</v>
      </c>
      <c r="AN23" s="38">
        <v>331.97725585941458</v>
      </c>
      <c r="AO23" s="39">
        <v>1800</v>
      </c>
      <c r="AP23" s="36">
        <v>0.30303030303030304</v>
      </c>
      <c r="AQ23" s="34">
        <v>61642.25</v>
      </c>
      <c r="AR23" s="40">
        <v>594000</v>
      </c>
      <c r="AS23" s="40">
        <v>9.3179999999999996</v>
      </c>
      <c r="AT23" s="34">
        <v>204638.25</v>
      </c>
      <c r="AU23" s="34">
        <v>594000</v>
      </c>
      <c r="AV23" s="41">
        <v>0.30303030303030304</v>
      </c>
    </row>
    <row r="24" spans="1:48" s="42" customFormat="1" ht="21.75" customHeight="1" x14ac:dyDescent="0.3">
      <c r="A24" s="23">
        <v>329180</v>
      </c>
      <c r="B24" s="24" t="s">
        <v>2224</v>
      </c>
      <c r="C24" s="25" t="s">
        <v>2524</v>
      </c>
      <c r="D24" s="26" t="s">
        <v>2547</v>
      </c>
      <c r="E24" s="26" t="s">
        <v>2547</v>
      </c>
      <c r="F24" s="27" t="s">
        <v>2547</v>
      </c>
      <c r="G24" s="28">
        <v>151.0602205258694</v>
      </c>
      <c r="H24" s="29">
        <v>52.734778121775051</v>
      </c>
      <c r="I24" s="29">
        <v>34.545454545454568</v>
      </c>
      <c r="J24" s="29">
        <v>-4.8231511254019139</v>
      </c>
      <c r="K24" s="29">
        <v>-1.6611295681063121</v>
      </c>
      <c r="L24" s="29">
        <v>-0.17</v>
      </c>
      <c r="M24" s="30"/>
      <c r="N24" s="31">
        <v>0.51906934820455941</v>
      </c>
      <c r="O24" s="32">
        <v>104663.50376399999</v>
      </c>
      <c r="P24" s="32">
        <v>172042.29880799999</v>
      </c>
      <c r="Q24" s="32">
        <v>195300.85519999999</v>
      </c>
      <c r="R24" s="32">
        <v>276084.39075999998</v>
      </c>
      <c r="S24" s="32">
        <v>267207.07916000002</v>
      </c>
      <c r="T24" s="32">
        <v>262768.42336000002</v>
      </c>
      <c r="U24" s="33">
        <v>202412</v>
      </c>
      <c r="V24" s="34">
        <v>34131</v>
      </c>
      <c r="W24" s="34">
        <v>29877</v>
      </c>
      <c r="X24" s="34">
        <v>38840</v>
      </c>
      <c r="Y24" s="34">
        <v>36092</v>
      </c>
      <c r="Z24" s="34">
        <v>40056</v>
      </c>
      <c r="AA24" s="35">
        <v>10.983043333702769</v>
      </c>
      <c r="AB24" s="36">
        <v>17.359585127889599</v>
      </c>
      <c r="AC24" s="34">
        <v>1387</v>
      </c>
      <c r="AD24" s="34">
        <v>213</v>
      </c>
      <c r="AE24" s="34">
        <v>1956</v>
      </c>
      <c r="AF24" s="34">
        <v>2061</v>
      </c>
      <c r="AG24" s="34">
        <v>2822</v>
      </c>
      <c r="AH24" s="37">
        <v>36.923823386705479</v>
      </c>
      <c r="AI24" s="36">
        <v>103.46070656092286</v>
      </c>
      <c r="AJ24" s="29">
        <v>4.8679805336002486</v>
      </c>
      <c r="AK24" s="29">
        <v>37.261546137266023</v>
      </c>
      <c r="AL24" s="29">
        <v>4.8265976637415218</v>
      </c>
      <c r="AM24" s="29">
        <v>12.953294117106818</v>
      </c>
      <c r="AN24" s="38">
        <v>227.74525065781316</v>
      </c>
      <c r="AO24" s="39" t="s">
        <v>2533</v>
      </c>
      <c r="AP24" s="36" t="s">
        <v>2533</v>
      </c>
      <c r="AQ24" s="34">
        <v>54441.75</v>
      </c>
      <c r="AR24" s="40">
        <v>296000</v>
      </c>
      <c r="AS24" s="40" t="s">
        <v>2533</v>
      </c>
      <c r="AT24" s="34">
        <v>123988.5</v>
      </c>
      <c r="AU24" s="34">
        <v>296000</v>
      </c>
      <c r="AV24" s="41" t="s">
        <v>2533</v>
      </c>
    </row>
    <row r="25" spans="1:48" s="42" customFormat="1" ht="21.75" customHeight="1" x14ac:dyDescent="0.3">
      <c r="A25" s="23">
        <v>55550</v>
      </c>
      <c r="B25" s="24" t="s">
        <v>96</v>
      </c>
      <c r="C25" s="25" t="s">
        <v>2524</v>
      </c>
      <c r="D25" s="26" t="s">
        <v>2541</v>
      </c>
      <c r="E25" s="26" t="s">
        <v>2542</v>
      </c>
      <c r="F25" s="27" t="s">
        <v>2546</v>
      </c>
      <c r="G25" s="28">
        <v>3.3688779693336279</v>
      </c>
      <c r="H25" s="29">
        <v>-19.225247498994179</v>
      </c>
      <c r="I25" s="29">
        <v>-13.490566037735841</v>
      </c>
      <c r="J25" s="29">
        <v>-10.273972602739722</v>
      </c>
      <c r="K25" s="29">
        <v>-3.7775445960125942</v>
      </c>
      <c r="L25" s="29">
        <v>-3.47</v>
      </c>
      <c r="M25" s="30"/>
      <c r="N25" s="31">
        <v>-3.9789251066250197</v>
      </c>
      <c r="O25" s="32">
        <v>223306.74962049999</v>
      </c>
      <c r="P25" s="32">
        <v>285769.593054</v>
      </c>
      <c r="Q25" s="32">
        <v>266826.02224999998</v>
      </c>
      <c r="R25" s="32">
        <v>257260.56107500001</v>
      </c>
      <c r="S25" s="32">
        <v>239891.69736250001</v>
      </c>
      <c r="T25" s="32">
        <v>230829.68151250001</v>
      </c>
      <c r="U25" s="33">
        <v>202412</v>
      </c>
      <c r="V25" s="34">
        <v>121239</v>
      </c>
      <c r="W25" s="34">
        <v>201222</v>
      </c>
      <c r="X25" s="34">
        <v>179719</v>
      </c>
      <c r="Y25" s="34">
        <v>116220</v>
      </c>
      <c r="Z25" s="34">
        <v>248043</v>
      </c>
      <c r="AA25" s="35">
        <v>113.42540010325246</v>
      </c>
      <c r="AB25" s="36">
        <v>104.59010714374087</v>
      </c>
      <c r="AC25" s="34">
        <v>9045</v>
      </c>
      <c r="AD25" s="34">
        <v>20682</v>
      </c>
      <c r="AE25" s="34">
        <v>18525</v>
      </c>
      <c r="AF25" s="34">
        <v>18699</v>
      </c>
      <c r="AG25" s="34">
        <v>7593</v>
      </c>
      <c r="AH25" s="37">
        <v>-59.393550457243705</v>
      </c>
      <c r="AI25" s="36">
        <v>-16.053067993366497</v>
      </c>
      <c r="AJ25" s="29">
        <v>8.7894053172017337</v>
      </c>
      <c r="AK25" s="29">
        <v>3.5241710791386129</v>
      </c>
      <c r="AL25" s="29">
        <v>0.39795733717073722</v>
      </c>
      <c r="AM25" s="29">
        <v>11.292225270403359</v>
      </c>
      <c r="AN25" s="38">
        <v>1159.6527372211649</v>
      </c>
      <c r="AO25" s="39">
        <v>2100</v>
      </c>
      <c r="AP25" s="36">
        <v>4.5801526717557248</v>
      </c>
      <c r="AQ25" s="34">
        <v>580036.25</v>
      </c>
      <c r="AR25" s="40">
        <v>45850</v>
      </c>
      <c r="AS25" s="40">
        <v>24.87</v>
      </c>
      <c r="AT25" s="34">
        <v>6726406.25</v>
      </c>
      <c r="AU25" s="34">
        <v>45850</v>
      </c>
      <c r="AV25" s="41">
        <v>4.5801526717557248</v>
      </c>
    </row>
    <row r="26" spans="1:48" s="42" customFormat="1" ht="21.75" customHeight="1" x14ac:dyDescent="0.3">
      <c r="A26" s="43">
        <v>138040</v>
      </c>
      <c r="B26" s="25" t="s">
        <v>139</v>
      </c>
      <c r="C26" s="25" t="s">
        <v>2524</v>
      </c>
      <c r="D26" s="26" t="s">
        <v>2541</v>
      </c>
      <c r="E26" s="26" t="s">
        <v>2542</v>
      </c>
      <c r="F26" s="27" t="s">
        <v>2557</v>
      </c>
      <c r="G26" s="28">
        <v>36.323587070021723</v>
      </c>
      <c r="H26" s="29">
        <v>32.311062431544379</v>
      </c>
      <c r="I26" s="29">
        <v>18.43137254901961</v>
      </c>
      <c r="J26" s="29">
        <v>5.7793345008756658</v>
      </c>
      <c r="K26" s="29">
        <v>-3.3599999999999963</v>
      </c>
      <c r="L26" s="29">
        <v>-1.23</v>
      </c>
      <c r="M26" s="30"/>
      <c r="N26" s="31">
        <v>15.930953582071282</v>
      </c>
      <c r="O26" s="32">
        <v>169002.226734</v>
      </c>
      <c r="P26" s="32">
        <v>174127.46408199999</v>
      </c>
      <c r="Q26" s="32">
        <v>194534.51628000001</v>
      </c>
      <c r="R26" s="32">
        <v>217802.370188</v>
      </c>
      <c r="S26" s="32">
        <v>238400.14249999999</v>
      </c>
      <c r="T26" s="32">
        <v>230389.89771200001</v>
      </c>
      <c r="U26" s="33">
        <v>202412</v>
      </c>
      <c r="V26" s="34">
        <v>151439</v>
      </c>
      <c r="W26" s="34">
        <v>125639</v>
      </c>
      <c r="X26" s="34">
        <v>112227</v>
      </c>
      <c r="Y26" s="34">
        <v>109069</v>
      </c>
      <c r="Z26" s="34">
        <v>118810</v>
      </c>
      <c r="AA26" s="35">
        <v>8.9310436512666236</v>
      </c>
      <c r="AB26" s="36">
        <v>-21.545969004021426</v>
      </c>
      <c r="AC26" s="34">
        <v>5049</v>
      </c>
      <c r="AD26" s="34">
        <v>7708</v>
      </c>
      <c r="AE26" s="34">
        <v>10056</v>
      </c>
      <c r="AF26" s="34">
        <v>9015</v>
      </c>
      <c r="AG26" s="34">
        <v>5110</v>
      </c>
      <c r="AH26" s="37">
        <v>-43.316694398225174</v>
      </c>
      <c r="AI26" s="36">
        <v>1.2081600316894425</v>
      </c>
      <c r="AJ26" s="29">
        <v>6.8468797303245346</v>
      </c>
      <c r="AK26" s="29">
        <v>7.2247451381981245</v>
      </c>
      <c r="AL26" s="29">
        <v>2.2070587565303401</v>
      </c>
      <c r="AM26" s="29">
        <v>30.548603643626766</v>
      </c>
      <c r="AN26" s="38">
        <v>942.83189358904667</v>
      </c>
      <c r="AO26" s="39">
        <v>2360</v>
      </c>
      <c r="AP26" s="36">
        <v>1.95364238410596</v>
      </c>
      <c r="AQ26" s="34">
        <v>104387.75</v>
      </c>
      <c r="AR26" s="40">
        <v>120800</v>
      </c>
      <c r="AS26" s="40">
        <v>21.094000000000001</v>
      </c>
      <c r="AT26" s="34">
        <v>984201</v>
      </c>
      <c r="AU26" s="34">
        <v>120800</v>
      </c>
      <c r="AV26" s="41">
        <v>1.95364238410596</v>
      </c>
    </row>
    <row r="27" spans="1:48" s="42" customFormat="1" ht="21.75" customHeight="1" x14ac:dyDescent="0.3">
      <c r="A27" s="23">
        <v>12330</v>
      </c>
      <c r="B27" s="24" t="s">
        <v>95</v>
      </c>
      <c r="C27" s="25" t="s">
        <v>2524</v>
      </c>
      <c r="D27" s="26" t="s">
        <v>2537</v>
      </c>
      <c r="E27" s="26" t="s">
        <v>2548</v>
      </c>
      <c r="F27" s="27" t="s">
        <v>2549</v>
      </c>
      <c r="G27" s="28">
        <v>0.52368189511828867</v>
      </c>
      <c r="H27" s="29">
        <v>12.873563218390816</v>
      </c>
      <c r="I27" s="29">
        <v>2.5052192066805867</v>
      </c>
      <c r="J27" s="29">
        <v>-6.8311195445920347</v>
      </c>
      <c r="K27" s="29">
        <v>-3.5363457760314354</v>
      </c>
      <c r="L27" s="29">
        <v>-5.76</v>
      </c>
      <c r="M27" s="30"/>
      <c r="N27" s="31">
        <v>-1.4056033888960706</v>
      </c>
      <c r="O27" s="32">
        <v>227113.60295</v>
      </c>
      <c r="P27" s="32">
        <v>202264.32944999999</v>
      </c>
      <c r="Q27" s="32">
        <v>222723.25013</v>
      </c>
      <c r="R27" s="32">
        <v>245042.07269</v>
      </c>
      <c r="S27" s="32">
        <v>236672.51423</v>
      </c>
      <c r="T27" s="32">
        <v>228302.95577</v>
      </c>
      <c r="U27" s="33">
        <v>202412</v>
      </c>
      <c r="V27" s="34">
        <v>146722</v>
      </c>
      <c r="W27" s="34">
        <v>138692</v>
      </c>
      <c r="X27" s="34">
        <v>146553</v>
      </c>
      <c r="Y27" s="34">
        <v>140018</v>
      </c>
      <c r="Z27" s="34">
        <v>147107</v>
      </c>
      <c r="AA27" s="35">
        <v>5.0629204816523554</v>
      </c>
      <c r="AB27" s="36">
        <v>0.26240100325787274</v>
      </c>
      <c r="AC27" s="34">
        <v>5232</v>
      </c>
      <c r="AD27" s="34">
        <v>5427</v>
      </c>
      <c r="AE27" s="34">
        <v>6361</v>
      </c>
      <c r="AF27" s="34">
        <v>9086</v>
      </c>
      <c r="AG27" s="34">
        <v>9861</v>
      </c>
      <c r="AH27" s="37">
        <v>8.5296059872331131</v>
      </c>
      <c r="AI27" s="36">
        <v>88.474770642201833</v>
      </c>
      <c r="AJ27" s="29">
        <v>5.3697782902667859</v>
      </c>
      <c r="AK27" s="29">
        <v>7.4281098347161221</v>
      </c>
      <c r="AL27" s="29">
        <v>0.52583467577978804</v>
      </c>
      <c r="AM27" s="29">
        <v>7.0789835837138462</v>
      </c>
      <c r="AN27" s="38">
        <v>45.224593911406181</v>
      </c>
      <c r="AO27" s="39">
        <v>4500</v>
      </c>
      <c r="AP27" s="36">
        <v>1.8329938900203666</v>
      </c>
      <c r="AQ27" s="34">
        <v>434172.5</v>
      </c>
      <c r="AR27" s="40">
        <v>245500</v>
      </c>
      <c r="AS27" s="40">
        <v>11.932</v>
      </c>
      <c r="AT27" s="34">
        <v>196352.75</v>
      </c>
      <c r="AU27" s="34">
        <v>245500</v>
      </c>
      <c r="AV27" s="41">
        <v>1.8329938900203666</v>
      </c>
    </row>
    <row r="28" spans="1:48" s="42" customFormat="1" ht="21.75" customHeight="1" x14ac:dyDescent="0.3">
      <c r="A28" s="23">
        <v>42660</v>
      </c>
      <c r="B28" s="24" t="s">
        <v>2268</v>
      </c>
      <c r="C28" s="25" t="s">
        <v>2524</v>
      </c>
      <c r="D28" s="26" t="s">
        <v>2547</v>
      </c>
      <c r="E28" s="26" t="s">
        <v>2547</v>
      </c>
      <c r="F28" s="27" t="s">
        <v>2547</v>
      </c>
      <c r="G28" s="28">
        <v>214.88651040112492</v>
      </c>
      <c r="H28" s="29">
        <v>115.05065123010128</v>
      </c>
      <c r="I28" s="29">
        <v>112.28571428571428</v>
      </c>
      <c r="J28" s="29">
        <v>29.895104895104897</v>
      </c>
      <c r="K28" s="29">
        <v>1.7808219178082174</v>
      </c>
      <c r="L28" s="29">
        <v>0.41</v>
      </c>
      <c r="M28" s="30"/>
      <c r="N28" s="31">
        <v>96.560715550299932</v>
      </c>
      <c r="O28" s="32">
        <v>72300.700163999994</v>
      </c>
      <c r="P28" s="32">
        <v>105865.82762700001</v>
      </c>
      <c r="Q28" s="32">
        <v>107244.6879</v>
      </c>
      <c r="R28" s="32">
        <v>175268.46136799999</v>
      </c>
      <c r="S28" s="32">
        <v>223681.77762000001</v>
      </c>
      <c r="T28" s="32">
        <v>227665.15174199999</v>
      </c>
      <c r="U28" s="33">
        <v>202412</v>
      </c>
      <c r="V28" s="34">
        <v>22309</v>
      </c>
      <c r="W28" s="34">
        <v>22836</v>
      </c>
      <c r="X28" s="34">
        <v>25361</v>
      </c>
      <c r="Y28" s="34">
        <v>27031</v>
      </c>
      <c r="Z28" s="34">
        <v>32532</v>
      </c>
      <c r="AA28" s="35">
        <v>20.350708445858466</v>
      </c>
      <c r="AB28" s="36">
        <v>45.824555112286511</v>
      </c>
      <c r="AC28" s="34">
        <v>-488</v>
      </c>
      <c r="AD28" s="34">
        <v>529</v>
      </c>
      <c r="AE28" s="34">
        <v>-97</v>
      </c>
      <c r="AF28" s="34">
        <v>256</v>
      </c>
      <c r="AG28" s="34">
        <v>1690</v>
      </c>
      <c r="AH28" s="37">
        <v>560.15625</v>
      </c>
      <c r="AI28" s="36" t="s">
        <v>2529</v>
      </c>
      <c r="AJ28" s="29">
        <v>2.2067557535263549</v>
      </c>
      <c r="AK28" s="29">
        <v>95.738078949537424</v>
      </c>
      <c r="AL28" s="29">
        <v>5.1355165456165475</v>
      </c>
      <c r="AM28" s="29">
        <v>5.3641315994270435</v>
      </c>
      <c r="AN28" s="38">
        <v>268.37857956532036</v>
      </c>
      <c r="AO28" s="39" t="s">
        <v>2533</v>
      </c>
      <c r="AP28" s="36" t="s">
        <v>2533</v>
      </c>
      <c r="AQ28" s="34">
        <v>44331.5</v>
      </c>
      <c r="AR28" s="40">
        <v>74300</v>
      </c>
      <c r="AS28" s="40" t="s">
        <v>2533</v>
      </c>
      <c r="AT28" s="34">
        <v>118976.25</v>
      </c>
      <c r="AU28" s="34">
        <v>74300</v>
      </c>
      <c r="AV28" s="41" t="s">
        <v>2533</v>
      </c>
    </row>
    <row r="29" spans="1:48" s="42" customFormat="1" ht="21.75" customHeight="1" x14ac:dyDescent="0.3">
      <c r="A29" s="43">
        <v>5490</v>
      </c>
      <c r="B29" s="25" t="s">
        <v>90</v>
      </c>
      <c r="C29" s="25" t="s">
        <v>2524</v>
      </c>
      <c r="D29" s="26" t="s">
        <v>2550</v>
      </c>
      <c r="E29" s="26" t="s">
        <v>2550</v>
      </c>
      <c r="F29" s="27" t="s">
        <v>2551</v>
      </c>
      <c r="G29" s="28">
        <v>-38.301975672937274</v>
      </c>
      <c r="H29" s="29">
        <v>-19.852941176470583</v>
      </c>
      <c r="I29" s="29">
        <v>-3.539823008849563</v>
      </c>
      <c r="J29" s="29">
        <v>4.606525911708248</v>
      </c>
      <c r="K29" s="29">
        <v>-3.3687943262411424</v>
      </c>
      <c r="L29" s="29">
        <v>-3.02</v>
      </c>
      <c r="M29" s="30"/>
      <c r="N29" s="31">
        <v>8.99979312400745</v>
      </c>
      <c r="O29" s="32">
        <v>364924.85745000001</v>
      </c>
      <c r="P29" s="32">
        <v>280922.88179999997</v>
      </c>
      <c r="Q29" s="32">
        <v>233413.86502500001</v>
      </c>
      <c r="R29" s="32">
        <v>215236.50208499999</v>
      </c>
      <c r="S29" s="32">
        <v>233000.74314000001</v>
      </c>
      <c r="T29" s="32">
        <v>225151.427325</v>
      </c>
      <c r="U29" s="33">
        <v>202412</v>
      </c>
      <c r="V29" s="34">
        <v>186641</v>
      </c>
      <c r="W29" s="34">
        <v>180520</v>
      </c>
      <c r="X29" s="34">
        <v>185097</v>
      </c>
      <c r="Y29" s="34">
        <v>183214</v>
      </c>
      <c r="Z29" s="34">
        <v>178051</v>
      </c>
      <c r="AA29" s="35">
        <v>-2.8180160904734408</v>
      </c>
      <c r="AB29" s="36">
        <v>-4.6024185468359065</v>
      </c>
      <c r="AC29" s="34">
        <v>3043</v>
      </c>
      <c r="AD29" s="34">
        <v>5830</v>
      </c>
      <c r="AE29" s="34">
        <v>7520</v>
      </c>
      <c r="AF29" s="34">
        <v>7432</v>
      </c>
      <c r="AG29" s="34">
        <v>954</v>
      </c>
      <c r="AH29" s="37">
        <v>-87.163616792249726</v>
      </c>
      <c r="AI29" s="36">
        <v>-68.649359185014774</v>
      </c>
      <c r="AJ29" s="29">
        <v>2.9903065421897916</v>
      </c>
      <c r="AK29" s="29">
        <v>10.358457274797571</v>
      </c>
      <c r="AL29" s="29">
        <v>0.36874600918706474</v>
      </c>
      <c r="AM29" s="29">
        <v>3.5598545169871438</v>
      </c>
      <c r="AN29" s="38">
        <v>69.603336462836779</v>
      </c>
      <c r="AO29" s="39">
        <v>10000</v>
      </c>
      <c r="AP29" s="36">
        <v>3.669724770642202</v>
      </c>
      <c r="AQ29" s="34">
        <v>610586.75</v>
      </c>
      <c r="AR29" s="40">
        <v>272500</v>
      </c>
      <c r="AS29" s="40">
        <v>41.106000000000002</v>
      </c>
      <c r="AT29" s="34">
        <v>424988.75</v>
      </c>
      <c r="AU29" s="34">
        <v>272500</v>
      </c>
      <c r="AV29" s="41">
        <v>3.669724770642202</v>
      </c>
    </row>
    <row r="30" spans="1:48" s="42" customFormat="1" ht="21.75" customHeight="1" x14ac:dyDescent="0.3">
      <c r="A30" s="43">
        <v>28260</v>
      </c>
      <c r="B30" s="25" t="s">
        <v>93</v>
      </c>
      <c r="C30" s="25" t="s">
        <v>2524</v>
      </c>
      <c r="D30" s="26" t="s">
        <v>2552</v>
      </c>
      <c r="E30" s="26" t="s">
        <v>2552</v>
      </c>
      <c r="F30" s="27" t="s">
        <v>2978</v>
      </c>
      <c r="G30" s="28">
        <v>-28.987010388134472</v>
      </c>
      <c r="H30" s="29">
        <v>-21.351246698466475</v>
      </c>
      <c r="I30" s="29">
        <v>-2.3830179610378033</v>
      </c>
      <c r="J30" s="29">
        <v>-3.1157559413135805</v>
      </c>
      <c r="K30" s="29">
        <v>-5.7408844065166775</v>
      </c>
      <c r="L30" s="29">
        <v>-3.57</v>
      </c>
      <c r="M30" s="30"/>
      <c r="N30" s="31">
        <v>2.5282341803809061</v>
      </c>
      <c r="O30" s="32">
        <v>290822.14688999997</v>
      </c>
      <c r="P30" s="32">
        <v>262587.126039</v>
      </c>
      <c r="Q30" s="32">
        <v>211563.08733000001</v>
      </c>
      <c r="R30" s="32">
        <v>213163.14429299999</v>
      </c>
      <c r="S30" s="32">
        <v>219099.765216</v>
      </c>
      <c r="T30" s="32">
        <v>206521.50096</v>
      </c>
      <c r="U30" s="33">
        <v>202412</v>
      </c>
      <c r="V30" s="34">
        <v>100997</v>
      </c>
      <c r="W30" s="34">
        <v>107958</v>
      </c>
      <c r="X30" s="34">
        <v>110048</v>
      </c>
      <c r="Y30" s="34">
        <v>103099</v>
      </c>
      <c r="Z30" s="34">
        <v>99928</v>
      </c>
      <c r="AA30" s="35">
        <v>-3.0756845362224672</v>
      </c>
      <c r="AB30" s="36">
        <v>-1.0584472806122958</v>
      </c>
      <c r="AC30" s="34">
        <v>6270</v>
      </c>
      <c r="AD30" s="34">
        <v>7123</v>
      </c>
      <c r="AE30" s="34">
        <v>9004</v>
      </c>
      <c r="AF30" s="34">
        <v>7361</v>
      </c>
      <c r="AG30" s="34">
        <v>6346</v>
      </c>
      <c r="AH30" s="37">
        <v>-13.788887379432147</v>
      </c>
      <c r="AI30" s="36">
        <v>1.2121212121212199</v>
      </c>
      <c r="AJ30" s="29">
        <v>7.0859053803383585</v>
      </c>
      <c r="AK30" s="29">
        <v>6.9223537225983778</v>
      </c>
      <c r="AL30" s="29">
        <v>0.50560390966178259</v>
      </c>
      <c r="AM30" s="29">
        <v>7.3039305693266252</v>
      </c>
      <c r="AN30" s="38">
        <v>63.194969785252923</v>
      </c>
      <c r="AO30" s="39">
        <v>2550</v>
      </c>
      <c r="AP30" s="36">
        <v>2.0987654320987654</v>
      </c>
      <c r="AQ30" s="34">
        <v>408465</v>
      </c>
      <c r="AR30" s="40">
        <v>121500</v>
      </c>
      <c r="AS30" s="40">
        <v>15.349</v>
      </c>
      <c r="AT30" s="34">
        <v>258129.33333333334</v>
      </c>
      <c r="AU30" s="34">
        <v>121500</v>
      </c>
      <c r="AV30" s="41">
        <v>2.0987654320987654</v>
      </c>
    </row>
    <row r="31" spans="1:48" s="42" customFormat="1" ht="21.75" customHeight="1" x14ac:dyDescent="0.3">
      <c r="A31" s="23">
        <v>196170</v>
      </c>
      <c r="B31" s="24" t="s">
        <v>218</v>
      </c>
      <c r="C31" s="25" t="s">
        <v>2574</v>
      </c>
      <c r="D31" s="26" t="s">
        <v>2534</v>
      </c>
      <c r="E31" s="26" t="s">
        <v>2575</v>
      </c>
      <c r="F31" s="27" t="s">
        <v>2576</v>
      </c>
      <c r="G31" s="28">
        <v>142.36686119661908</v>
      </c>
      <c r="H31" s="29">
        <v>21.705340509254434</v>
      </c>
      <c r="I31" s="29">
        <v>38.214285714285708</v>
      </c>
      <c r="J31" s="29">
        <v>4.1722745625841107</v>
      </c>
      <c r="K31" s="29">
        <v>-1.2755102040816202</v>
      </c>
      <c r="L31" s="29">
        <v>-3.61</v>
      </c>
      <c r="M31" s="30"/>
      <c r="N31" s="31">
        <v>29.000084798062954</v>
      </c>
      <c r="O31" s="32">
        <v>85136.995767999993</v>
      </c>
      <c r="P31" s="32">
        <v>169543.80432</v>
      </c>
      <c r="Q31" s="32">
        <v>149292.71840000001</v>
      </c>
      <c r="R31" s="32">
        <v>198079.44602</v>
      </c>
      <c r="S31" s="32">
        <v>209009.80575999999</v>
      </c>
      <c r="T31" s="32">
        <v>206343.86436000001</v>
      </c>
      <c r="U31" s="33">
        <v>202409</v>
      </c>
      <c r="V31" s="34">
        <v>213</v>
      </c>
      <c r="W31" s="34">
        <v>224</v>
      </c>
      <c r="X31" s="34">
        <v>349</v>
      </c>
      <c r="Y31" s="34">
        <v>122</v>
      </c>
      <c r="Z31" s="34">
        <v>49</v>
      </c>
      <c r="AA31" s="35">
        <v>-59.83606557377049</v>
      </c>
      <c r="AB31" s="36">
        <v>-76.995305164319248</v>
      </c>
      <c r="AC31" s="34">
        <v>-106</v>
      </c>
      <c r="AD31" s="34">
        <v>-81</v>
      </c>
      <c r="AE31" s="34">
        <v>173</v>
      </c>
      <c r="AF31" s="34">
        <v>-67</v>
      </c>
      <c r="AG31" s="34">
        <v>-82</v>
      </c>
      <c r="AH31" s="37" t="s">
        <v>2563</v>
      </c>
      <c r="AI31" s="36" t="s">
        <v>2563</v>
      </c>
      <c r="AJ31" s="29">
        <v>-7.661290322580645</v>
      </c>
      <c r="AK31" s="29">
        <v>-3620.0677957894736</v>
      </c>
      <c r="AL31" s="29">
        <v>121.28956024099926</v>
      </c>
      <c r="AM31" s="29">
        <v>-3.3504775900073476</v>
      </c>
      <c r="AN31" s="38">
        <v>66.994856722997795</v>
      </c>
      <c r="AO31" s="39" t="s">
        <v>2533</v>
      </c>
      <c r="AP31" s="36" t="s">
        <v>2533</v>
      </c>
      <c r="AQ31" s="34">
        <v>1701.25</v>
      </c>
      <c r="AR31" s="40">
        <v>387000</v>
      </c>
      <c r="AS31" s="40" t="s">
        <v>2533</v>
      </c>
      <c r="AT31" s="34">
        <v>1139.75</v>
      </c>
      <c r="AU31" s="34">
        <v>387000</v>
      </c>
      <c r="AV31" s="41" t="s">
        <v>2533</v>
      </c>
    </row>
    <row r="32" spans="1:48" s="42" customFormat="1" ht="21.75" customHeight="1" x14ac:dyDescent="0.3">
      <c r="A32" s="23">
        <v>35720</v>
      </c>
      <c r="B32" s="24" t="s">
        <v>91</v>
      </c>
      <c r="C32" s="25" t="s">
        <v>2524</v>
      </c>
      <c r="D32" s="26" t="s">
        <v>2544</v>
      </c>
      <c r="E32" s="26" t="s">
        <v>2545</v>
      </c>
      <c r="F32" s="27" t="s">
        <v>2561</v>
      </c>
      <c r="G32" s="28">
        <v>-19.284015278415879</v>
      </c>
      <c r="H32" s="29">
        <v>16.042560263901741</v>
      </c>
      <c r="I32" s="29">
        <v>7.6357251675795546</v>
      </c>
      <c r="J32" s="29">
        <v>12.519595688736773</v>
      </c>
      <c r="K32" s="29">
        <v>8.1453634085213231</v>
      </c>
      <c r="L32" s="29">
        <v>-2.92</v>
      </c>
      <c r="M32" s="30"/>
      <c r="N32" s="31">
        <v>15.249404935378564</v>
      </c>
      <c r="O32" s="32">
        <v>237184.51337100001</v>
      </c>
      <c r="P32" s="32">
        <v>164978.96559599999</v>
      </c>
      <c r="Q32" s="32">
        <v>177864.56613399999</v>
      </c>
      <c r="R32" s="32">
        <v>170144.42186949999</v>
      </c>
      <c r="S32" s="32">
        <v>177026.37407699999</v>
      </c>
      <c r="T32" s="32">
        <v>191445.81557450001</v>
      </c>
      <c r="U32" s="33">
        <v>202412</v>
      </c>
      <c r="V32" s="34">
        <v>16133</v>
      </c>
      <c r="W32" s="34">
        <v>19884</v>
      </c>
      <c r="X32" s="34">
        <v>20049</v>
      </c>
      <c r="Y32" s="34">
        <v>19214</v>
      </c>
      <c r="Z32" s="34">
        <v>19591</v>
      </c>
      <c r="AA32" s="35">
        <v>1.9621109607577791</v>
      </c>
      <c r="AB32" s="36">
        <v>21.434327155519739</v>
      </c>
      <c r="AC32" s="34">
        <v>1360</v>
      </c>
      <c r="AD32" s="34">
        <v>1203</v>
      </c>
      <c r="AE32" s="34">
        <v>1340</v>
      </c>
      <c r="AF32" s="34">
        <v>1305</v>
      </c>
      <c r="AG32" s="34">
        <v>1067</v>
      </c>
      <c r="AH32" s="37">
        <v>-18.237547892720308</v>
      </c>
      <c r="AI32" s="36">
        <v>-21.544117647058826</v>
      </c>
      <c r="AJ32" s="29">
        <v>6.2422210368564102</v>
      </c>
      <c r="AK32" s="29">
        <v>38.951335823906412</v>
      </c>
      <c r="AL32" s="29">
        <v>1.3613077627134313</v>
      </c>
      <c r="AM32" s="29">
        <v>3.4948936510617119</v>
      </c>
      <c r="AN32" s="38">
        <v>83.00514634644955</v>
      </c>
      <c r="AO32" s="39">
        <v>61</v>
      </c>
      <c r="AP32" s="36">
        <v>0.14136732329084589</v>
      </c>
      <c r="AQ32" s="34">
        <v>140633.75</v>
      </c>
      <c r="AR32" s="40">
        <v>43150</v>
      </c>
      <c r="AS32" s="40">
        <v>-1.4950000000000001</v>
      </c>
      <c r="AT32" s="34">
        <v>116733.25</v>
      </c>
      <c r="AU32" s="34">
        <v>43150</v>
      </c>
      <c r="AV32" s="41">
        <v>0.14136732329084589</v>
      </c>
    </row>
    <row r="33" spans="1:48" s="42" customFormat="1" ht="21.75" customHeight="1" x14ac:dyDescent="0.3">
      <c r="A33" s="23">
        <v>96770</v>
      </c>
      <c r="B33" s="24" t="s">
        <v>97</v>
      </c>
      <c r="C33" s="25" t="s">
        <v>2524</v>
      </c>
      <c r="D33" s="26" t="s">
        <v>2558</v>
      </c>
      <c r="E33" s="26" t="s">
        <v>2562</v>
      </c>
      <c r="F33" s="27" t="s">
        <v>2562</v>
      </c>
      <c r="G33" s="28">
        <v>61.071072984133878</v>
      </c>
      <c r="H33" s="29">
        <v>80.279410891450624</v>
      </c>
      <c r="I33" s="29">
        <v>9.6858638743455572</v>
      </c>
      <c r="J33" s="29">
        <v>-1.4117647058823568</v>
      </c>
      <c r="K33" s="29">
        <v>-5.0604229607250861</v>
      </c>
      <c r="L33" s="29">
        <v>-4.84</v>
      </c>
      <c r="M33" s="30"/>
      <c r="N33" s="31">
        <v>13.243414176968704</v>
      </c>
      <c r="O33" s="32">
        <v>117867.665444</v>
      </c>
      <c r="P33" s="32">
        <v>105309.149</v>
      </c>
      <c r="Q33" s="32">
        <v>173085.85329599999</v>
      </c>
      <c r="R33" s="32">
        <v>192569.3394</v>
      </c>
      <c r="S33" s="32">
        <v>199970.043424</v>
      </c>
      <c r="T33" s="32">
        <v>189850.71343199999</v>
      </c>
      <c r="U33" s="33">
        <v>202412</v>
      </c>
      <c r="V33" s="34">
        <v>195293</v>
      </c>
      <c r="W33" s="34">
        <v>188551</v>
      </c>
      <c r="X33" s="34">
        <v>187991</v>
      </c>
      <c r="Y33" s="34">
        <v>176570</v>
      </c>
      <c r="Z33" s="34">
        <v>194057</v>
      </c>
      <c r="AA33" s="35">
        <v>9.9037209038908003</v>
      </c>
      <c r="AB33" s="36">
        <v>-0.63289518825559998</v>
      </c>
      <c r="AC33" s="34">
        <v>726</v>
      </c>
      <c r="AD33" s="34">
        <v>6247</v>
      </c>
      <c r="AE33" s="34">
        <v>-458</v>
      </c>
      <c r="AF33" s="34">
        <v>-4233</v>
      </c>
      <c r="AG33" s="34">
        <v>1599</v>
      </c>
      <c r="AH33" s="37" t="s">
        <v>2529</v>
      </c>
      <c r="AI33" s="36">
        <v>120.24793388429754</v>
      </c>
      <c r="AJ33" s="29">
        <v>0.42226055952535502</v>
      </c>
      <c r="AK33" s="29">
        <v>60.174552593343897</v>
      </c>
      <c r="AL33" s="29">
        <v>0.55690619292026311</v>
      </c>
      <c r="AM33" s="29">
        <v>0.92548455936814789</v>
      </c>
      <c r="AN33" s="38">
        <v>170.2736119564978</v>
      </c>
      <c r="AO33" s="39" t="s">
        <v>2533</v>
      </c>
      <c r="AP33" s="36" t="s">
        <v>2533</v>
      </c>
      <c r="AQ33" s="34">
        <v>340902.5</v>
      </c>
      <c r="AR33" s="40">
        <v>125700</v>
      </c>
      <c r="AS33" s="40" t="s">
        <v>2533</v>
      </c>
      <c r="AT33" s="34">
        <v>580467</v>
      </c>
      <c r="AU33" s="34">
        <v>125700</v>
      </c>
      <c r="AV33" s="41" t="s">
        <v>2533</v>
      </c>
    </row>
    <row r="34" spans="1:48" s="42" customFormat="1" ht="21.75" customHeight="1" x14ac:dyDescent="0.3">
      <c r="A34" s="23">
        <v>810</v>
      </c>
      <c r="B34" s="24" t="s">
        <v>118</v>
      </c>
      <c r="C34" s="25" t="s">
        <v>2524</v>
      </c>
      <c r="D34" s="26" t="s">
        <v>2541</v>
      </c>
      <c r="E34" s="26" t="s">
        <v>2565</v>
      </c>
      <c r="F34" s="27" t="s">
        <v>2565</v>
      </c>
      <c r="G34" s="28">
        <v>28.355704697986582</v>
      </c>
      <c r="H34" s="29">
        <v>10.389610389610393</v>
      </c>
      <c r="I34" s="29">
        <v>-2.5477707006369532</v>
      </c>
      <c r="J34" s="29">
        <v>0.26212319790299698</v>
      </c>
      <c r="K34" s="29">
        <v>-1.797175866495504</v>
      </c>
      <c r="L34" s="29">
        <v>-2.17</v>
      </c>
      <c r="M34" s="30"/>
      <c r="N34" s="31">
        <v>7.5950842439641786</v>
      </c>
      <c r="O34" s="32">
        <v>141177.01426</v>
      </c>
      <c r="P34" s="32">
        <v>164153.81020499999</v>
      </c>
      <c r="Q34" s="32">
        <v>185946.23522500001</v>
      </c>
      <c r="R34" s="32">
        <v>180735.00315500001</v>
      </c>
      <c r="S34" s="32">
        <v>184524.99011499999</v>
      </c>
      <c r="T34" s="32">
        <v>181208.751525</v>
      </c>
      <c r="U34" s="33">
        <v>202412</v>
      </c>
      <c r="V34" s="34">
        <v>51103</v>
      </c>
      <c r="W34" s="34">
        <v>55068</v>
      </c>
      <c r="X34" s="34">
        <v>55268</v>
      </c>
      <c r="Y34" s="34">
        <v>53260</v>
      </c>
      <c r="Z34" s="34">
        <v>62949</v>
      </c>
      <c r="AA34" s="35">
        <v>18.191888847164851</v>
      </c>
      <c r="AB34" s="36">
        <v>23.180635187758057</v>
      </c>
      <c r="AC34" s="34">
        <v>2034</v>
      </c>
      <c r="AD34" s="34">
        <v>8971</v>
      </c>
      <c r="AE34" s="34">
        <v>7823</v>
      </c>
      <c r="AF34" s="34">
        <v>7175</v>
      </c>
      <c r="AG34" s="34">
        <v>2527</v>
      </c>
      <c r="AH34" s="37">
        <v>-64.780487804878049</v>
      </c>
      <c r="AI34" s="36">
        <v>24.237954768928226</v>
      </c>
      <c r="AJ34" s="29">
        <v>11.695689598093093</v>
      </c>
      <c r="AK34" s="29">
        <v>6.8390984120244562</v>
      </c>
      <c r="AL34" s="29">
        <v>1.1179445590748407</v>
      </c>
      <c r="AM34" s="29">
        <v>16.346373333497848</v>
      </c>
      <c r="AN34" s="38">
        <v>430.46097562480332</v>
      </c>
      <c r="AO34" s="39">
        <v>16000</v>
      </c>
      <c r="AP34" s="36">
        <v>4.1830065359477118</v>
      </c>
      <c r="AQ34" s="34">
        <v>162091</v>
      </c>
      <c r="AR34" s="40">
        <v>382500</v>
      </c>
      <c r="AS34" s="40">
        <v>37.338999999999999</v>
      </c>
      <c r="AT34" s="34">
        <v>697738.5</v>
      </c>
      <c r="AU34" s="34">
        <v>382500</v>
      </c>
      <c r="AV34" s="41">
        <v>4.1830065359477118</v>
      </c>
    </row>
    <row r="35" spans="1:48" s="42" customFormat="1" ht="21.75" customHeight="1" x14ac:dyDescent="0.3">
      <c r="A35" s="23">
        <v>32830</v>
      </c>
      <c r="B35" s="24" t="s">
        <v>100</v>
      </c>
      <c r="C35" s="25" t="s">
        <v>2524</v>
      </c>
      <c r="D35" s="26" t="s">
        <v>2541</v>
      </c>
      <c r="E35" s="26" t="s">
        <v>2556</v>
      </c>
      <c r="F35" s="27" t="s">
        <v>2556</v>
      </c>
      <c r="G35" s="28">
        <v>-10.423116615067073</v>
      </c>
      <c r="H35" s="29">
        <v>-10.699588477366252</v>
      </c>
      <c r="I35" s="29">
        <v>-18.954248366013072</v>
      </c>
      <c r="J35" s="29">
        <v>-2.5813692480359141</v>
      </c>
      <c r="K35" s="29">
        <v>-3.8759689922480578</v>
      </c>
      <c r="L35" s="29">
        <v>-2.8</v>
      </c>
      <c r="M35" s="30"/>
      <c r="N35" s="31">
        <v>-5.136612021857923</v>
      </c>
      <c r="O35" s="32">
        <v>193800</v>
      </c>
      <c r="P35" s="32">
        <v>194400</v>
      </c>
      <c r="Q35" s="32">
        <v>214200</v>
      </c>
      <c r="R35" s="32">
        <v>178200</v>
      </c>
      <c r="S35" s="32">
        <v>180600</v>
      </c>
      <c r="T35" s="32">
        <v>173600</v>
      </c>
      <c r="U35" s="33">
        <v>202412</v>
      </c>
      <c r="V35" s="34">
        <v>76049</v>
      </c>
      <c r="W35" s="34">
        <v>93190</v>
      </c>
      <c r="X35" s="34">
        <v>78972</v>
      </c>
      <c r="Y35" s="34">
        <v>55435</v>
      </c>
      <c r="Z35" s="34">
        <v>110256</v>
      </c>
      <c r="AA35" s="35">
        <v>98.892396500405894</v>
      </c>
      <c r="AB35" s="36">
        <v>44.980210127680834</v>
      </c>
      <c r="AC35" s="34">
        <v>6019</v>
      </c>
      <c r="AD35" s="34">
        <v>7463</v>
      </c>
      <c r="AE35" s="34">
        <v>9055</v>
      </c>
      <c r="AF35" s="34">
        <v>7962</v>
      </c>
      <c r="AG35" s="34">
        <v>511</v>
      </c>
      <c r="AH35" s="37">
        <v>-93.582014569203722</v>
      </c>
      <c r="AI35" s="36">
        <v>-91.510217644126939</v>
      </c>
      <c r="AJ35" s="29">
        <v>7.3970040224594715</v>
      </c>
      <c r="AK35" s="29">
        <v>6.9465007402664956</v>
      </c>
      <c r="AL35" s="29">
        <v>0.45405741890850976</v>
      </c>
      <c r="AM35" s="29">
        <v>6.5364913340682991</v>
      </c>
      <c r="AN35" s="38">
        <v>724.19228913204677</v>
      </c>
      <c r="AO35" s="39">
        <v>3700</v>
      </c>
      <c r="AP35" s="36">
        <v>4.2626728110599084</v>
      </c>
      <c r="AQ35" s="34">
        <v>382330.5</v>
      </c>
      <c r="AR35" s="40">
        <v>86800</v>
      </c>
      <c r="AS35" s="40">
        <v>35.055999999999997</v>
      </c>
      <c r="AT35" s="34">
        <v>2768808</v>
      </c>
      <c r="AU35" s="34">
        <v>86800</v>
      </c>
      <c r="AV35" s="41">
        <v>4.2626728110599084</v>
      </c>
    </row>
    <row r="36" spans="1:48" s="42" customFormat="1" ht="21.75" customHeight="1" x14ac:dyDescent="0.3">
      <c r="A36" s="23">
        <v>11200</v>
      </c>
      <c r="B36" s="24" t="s">
        <v>111</v>
      </c>
      <c r="C36" s="25" t="s">
        <v>2524</v>
      </c>
      <c r="D36" s="26" t="s">
        <v>2567</v>
      </c>
      <c r="E36" s="26" t="s">
        <v>2568</v>
      </c>
      <c r="F36" s="27" t="s">
        <v>2569</v>
      </c>
      <c r="G36" s="28">
        <v>37.103060622134507</v>
      </c>
      <c r="H36" s="29">
        <v>35.782328899668883</v>
      </c>
      <c r="I36" s="29">
        <v>9.075723830734983</v>
      </c>
      <c r="J36" s="29">
        <v>2.8886554621848637</v>
      </c>
      <c r="K36" s="29">
        <v>4.9276914836636321</v>
      </c>
      <c r="L36" s="29">
        <v>-4.4400000000000004</v>
      </c>
      <c r="M36" s="30"/>
      <c r="N36" s="31">
        <v>10.678198706746356</v>
      </c>
      <c r="O36" s="32">
        <v>125887.5159192</v>
      </c>
      <c r="P36" s="32">
        <v>127112.0024712</v>
      </c>
      <c r="Q36" s="32">
        <v>158234.6934816</v>
      </c>
      <c r="R36" s="32">
        <v>167749.92003840001</v>
      </c>
      <c r="S36" s="32">
        <v>164490.07390320001</v>
      </c>
      <c r="T36" s="32">
        <v>172595.63726640001</v>
      </c>
      <c r="U36" s="33">
        <v>202412</v>
      </c>
      <c r="V36" s="34">
        <v>20628</v>
      </c>
      <c r="W36" s="34">
        <v>23299</v>
      </c>
      <c r="X36" s="34">
        <v>26634</v>
      </c>
      <c r="Y36" s="34">
        <v>35520</v>
      </c>
      <c r="Z36" s="34">
        <v>31549</v>
      </c>
      <c r="AA36" s="35">
        <v>-11.179617117117113</v>
      </c>
      <c r="AB36" s="36">
        <v>52.942602288152017</v>
      </c>
      <c r="AC36" s="34">
        <v>424</v>
      </c>
      <c r="AD36" s="34">
        <v>4070</v>
      </c>
      <c r="AE36" s="34">
        <v>6444</v>
      </c>
      <c r="AF36" s="34">
        <v>14614</v>
      </c>
      <c r="AG36" s="34">
        <v>10001</v>
      </c>
      <c r="AH36" s="37">
        <v>-31.565622006295335</v>
      </c>
      <c r="AI36" s="36">
        <v>2258.7264150943397</v>
      </c>
      <c r="AJ36" s="29">
        <v>30.024273089348902</v>
      </c>
      <c r="AK36" s="29">
        <v>4.9131952878362606</v>
      </c>
      <c r="AL36" s="29">
        <v>0.70410484845718202</v>
      </c>
      <c r="AM36" s="29">
        <v>14.33089480893126</v>
      </c>
      <c r="AN36" s="38">
        <v>22.421982007341072</v>
      </c>
      <c r="AO36" s="39">
        <v>700</v>
      </c>
      <c r="AP36" s="36">
        <v>3.5732516590096992</v>
      </c>
      <c r="AQ36" s="34">
        <v>245127.75</v>
      </c>
      <c r="AR36" s="40">
        <v>19590</v>
      </c>
      <c r="AS36" s="40">
        <v>49.792000000000002</v>
      </c>
      <c r="AT36" s="34">
        <v>54962.5</v>
      </c>
      <c r="AU36" s="34">
        <v>19590</v>
      </c>
      <c r="AV36" s="41">
        <v>3.5732516590096992</v>
      </c>
    </row>
    <row r="37" spans="1:48" s="42" customFormat="1" ht="21.75" customHeight="1" x14ac:dyDescent="0.3">
      <c r="A37" s="23">
        <v>86790</v>
      </c>
      <c r="B37" s="24" t="s">
        <v>105</v>
      </c>
      <c r="C37" s="25" t="s">
        <v>2524</v>
      </c>
      <c r="D37" s="26" t="s">
        <v>2541</v>
      </c>
      <c r="E37" s="26" t="s">
        <v>2542</v>
      </c>
      <c r="F37" s="27" t="s">
        <v>2566</v>
      </c>
      <c r="G37" s="28">
        <v>3.2841984652570266</v>
      </c>
      <c r="H37" s="29">
        <v>-5.5591981723174921</v>
      </c>
      <c r="I37" s="29">
        <v>-4.6474358974358925</v>
      </c>
      <c r="J37" s="29">
        <v>-1.6528925619834767</v>
      </c>
      <c r="K37" s="29">
        <v>-4.4943820224719104</v>
      </c>
      <c r="L37" s="29">
        <v>-3.25</v>
      </c>
      <c r="M37" s="30"/>
      <c r="N37" s="31">
        <v>4.7533227851074278</v>
      </c>
      <c r="O37" s="32">
        <v>165473.83446799999</v>
      </c>
      <c r="P37" s="32">
        <v>180968.73416200001</v>
      </c>
      <c r="Q37" s="32">
        <v>179238.30911999999</v>
      </c>
      <c r="R37" s="32">
        <v>173780.73240000001</v>
      </c>
      <c r="S37" s="32">
        <v>178951.06823999999</v>
      </c>
      <c r="T37" s="32">
        <v>170908.3236</v>
      </c>
      <c r="U37" s="33">
        <v>202412</v>
      </c>
      <c r="V37" s="34">
        <v>142706</v>
      </c>
      <c r="W37" s="34">
        <v>224380</v>
      </c>
      <c r="X37" s="34">
        <v>197107</v>
      </c>
      <c r="Y37" s="34">
        <v>109301</v>
      </c>
      <c r="Z37" s="34">
        <v>285504</v>
      </c>
      <c r="AA37" s="35">
        <v>161.20895508732764</v>
      </c>
      <c r="AB37" s="36">
        <v>100.06446820736339</v>
      </c>
      <c r="AC37" s="34">
        <v>6490</v>
      </c>
      <c r="AD37" s="34">
        <v>15631</v>
      </c>
      <c r="AE37" s="34">
        <v>13591</v>
      </c>
      <c r="AF37" s="34">
        <v>13314</v>
      </c>
      <c r="AG37" s="34">
        <v>6016</v>
      </c>
      <c r="AH37" s="37">
        <v>-54.814480997446303</v>
      </c>
      <c r="AI37" s="36">
        <v>-7.3035439137134066</v>
      </c>
      <c r="AJ37" s="29">
        <v>5.9478715949684675</v>
      </c>
      <c r="AK37" s="29">
        <v>3.5201088235294118</v>
      </c>
      <c r="AL37" s="29">
        <v>0.40436050117913019</v>
      </c>
      <c r="AM37" s="29">
        <v>11.487159103612628</v>
      </c>
      <c r="AN37" s="38">
        <v>1378.7921590060173</v>
      </c>
      <c r="AO37" s="39">
        <v>3400</v>
      </c>
      <c r="AP37" s="36">
        <v>5.7142857142857144</v>
      </c>
      <c r="AQ37" s="34">
        <v>422663.25</v>
      </c>
      <c r="AR37" s="40">
        <v>59500</v>
      </c>
      <c r="AS37" s="40">
        <v>28.251000000000001</v>
      </c>
      <c r="AT37" s="34">
        <v>5827647.75</v>
      </c>
      <c r="AU37" s="34">
        <v>59500</v>
      </c>
      <c r="AV37" s="41">
        <v>5.7142857142857144</v>
      </c>
    </row>
    <row r="38" spans="1:48" s="42" customFormat="1" ht="21.75" customHeight="1" x14ac:dyDescent="0.3">
      <c r="A38" s="23">
        <v>51910</v>
      </c>
      <c r="B38" s="24" t="s">
        <v>85</v>
      </c>
      <c r="C38" s="25" t="s">
        <v>2524</v>
      </c>
      <c r="D38" s="26" t="s">
        <v>2558</v>
      </c>
      <c r="E38" s="26" t="s">
        <v>2559</v>
      </c>
      <c r="F38" s="27" t="s">
        <v>2560</v>
      </c>
      <c r="G38" s="28">
        <v>-48.233995584988953</v>
      </c>
      <c r="H38" s="29">
        <v>-27.060653188180407</v>
      </c>
      <c r="I38" s="29">
        <v>-17.429577464788725</v>
      </c>
      <c r="J38" s="29">
        <v>-1.2631578947368327</v>
      </c>
      <c r="K38" s="29">
        <v>-6.5737051792828627</v>
      </c>
      <c r="L38" s="29">
        <v>-6.57</v>
      </c>
      <c r="M38" s="30"/>
      <c r="N38" s="31">
        <v>-3.2989949708296606</v>
      </c>
      <c r="O38" s="32">
        <v>319783.31378999999</v>
      </c>
      <c r="P38" s="32">
        <v>226954.38274500001</v>
      </c>
      <c r="Q38" s="32">
        <v>200482.25412</v>
      </c>
      <c r="R38" s="32">
        <v>167656.814625</v>
      </c>
      <c r="S38" s="32">
        <v>177186.78093000001</v>
      </c>
      <c r="T38" s="32">
        <v>165539.04433500001</v>
      </c>
      <c r="U38" s="33">
        <v>202412</v>
      </c>
      <c r="V38" s="34">
        <v>131348</v>
      </c>
      <c r="W38" s="34">
        <v>116094</v>
      </c>
      <c r="X38" s="34">
        <v>122997</v>
      </c>
      <c r="Y38" s="34">
        <v>126704</v>
      </c>
      <c r="Z38" s="34">
        <v>123366</v>
      </c>
      <c r="AA38" s="35">
        <v>-2.6344866776108145</v>
      </c>
      <c r="AB38" s="36">
        <v>-6.0769863264001023</v>
      </c>
      <c r="AC38" s="34">
        <v>2474</v>
      </c>
      <c r="AD38" s="34">
        <v>2646</v>
      </c>
      <c r="AE38" s="34">
        <v>4059</v>
      </c>
      <c r="AF38" s="34">
        <v>4984</v>
      </c>
      <c r="AG38" s="34">
        <v>-2520</v>
      </c>
      <c r="AH38" s="37" t="s">
        <v>2564</v>
      </c>
      <c r="AI38" s="36" t="s">
        <v>2564</v>
      </c>
      <c r="AJ38" s="29">
        <v>1.8744339798144172</v>
      </c>
      <c r="AK38" s="29">
        <v>18.054209219653181</v>
      </c>
      <c r="AL38" s="29">
        <v>0.3732276865904956</v>
      </c>
      <c r="AM38" s="29">
        <v>2.067261335291346</v>
      </c>
      <c r="AN38" s="38">
        <v>91.716525089038711</v>
      </c>
      <c r="AO38" s="39">
        <v>3500</v>
      </c>
      <c r="AP38" s="36">
        <v>1.4925373134328357</v>
      </c>
      <c r="AQ38" s="34">
        <v>443533.66666666669</v>
      </c>
      <c r="AR38" s="40">
        <v>234500</v>
      </c>
      <c r="AS38" s="40">
        <v>13.36</v>
      </c>
      <c r="AT38" s="34">
        <v>406793.66666666669</v>
      </c>
      <c r="AU38" s="34">
        <v>234500</v>
      </c>
      <c r="AV38" s="41">
        <v>1.4925373134328357</v>
      </c>
    </row>
    <row r="39" spans="1:48" s="42" customFormat="1" ht="21.75" customHeight="1" x14ac:dyDescent="0.3">
      <c r="A39" s="23">
        <v>259960</v>
      </c>
      <c r="B39" s="24" t="s">
        <v>110</v>
      </c>
      <c r="C39" s="25" t="s">
        <v>2524</v>
      </c>
      <c r="D39" s="26" t="s">
        <v>2571</v>
      </c>
      <c r="E39" s="26" t="s">
        <v>2572</v>
      </c>
      <c r="F39" s="27" t="s">
        <v>2573</v>
      </c>
      <c r="G39" s="28">
        <v>49.894257810148446</v>
      </c>
      <c r="H39" s="29">
        <v>5.0771852778306092</v>
      </c>
      <c r="I39" s="29">
        <v>10.113814973180158</v>
      </c>
      <c r="J39" s="29">
        <v>-5.6306370121435911</v>
      </c>
      <c r="K39" s="29">
        <v>4.8868645116938225</v>
      </c>
      <c r="L39" s="29">
        <v>0.59</v>
      </c>
      <c r="M39" s="30"/>
      <c r="N39" s="31">
        <v>8.5344824053264823</v>
      </c>
      <c r="O39" s="32">
        <v>109787.39911</v>
      </c>
      <c r="P39" s="32">
        <v>156613.45194</v>
      </c>
      <c r="Q39" s="32">
        <v>149449.91880000001</v>
      </c>
      <c r="R39" s="32">
        <v>174383.93336</v>
      </c>
      <c r="S39" s="32">
        <v>156897.63235</v>
      </c>
      <c r="T39" s="32">
        <v>164565.00706500001</v>
      </c>
      <c r="U39" s="33">
        <v>202412</v>
      </c>
      <c r="V39" s="34">
        <v>5346</v>
      </c>
      <c r="W39" s="34">
        <v>6659</v>
      </c>
      <c r="X39" s="34">
        <v>7070</v>
      </c>
      <c r="Y39" s="34">
        <v>7193</v>
      </c>
      <c r="Z39" s="34">
        <v>6176</v>
      </c>
      <c r="AA39" s="35">
        <v>-14.138746003058532</v>
      </c>
      <c r="AB39" s="36">
        <v>15.525626636737755</v>
      </c>
      <c r="AC39" s="34">
        <v>1643</v>
      </c>
      <c r="AD39" s="34">
        <v>3105</v>
      </c>
      <c r="AE39" s="34">
        <v>3321</v>
      </c>
      <c r="AF39" s="34">
        <v>3244</v>
      </c>
      <c r="AG39" s="34">
        <v>2155</v>
      </c>
      <c r="AH39" s="37">
        <v>-33.569667077681878</v>
      </c>
      <c r="AI39" s="36">
        <v>31.162507608034073</v>
      </c>
      <c r="AJ39" s="29">
        <v>43.637906856594583</v>
      </c>
      <c r="AK39" s="29">
        <v>13.916702500211418</v>
      </c>
      <c r="AL39" s="29">
        <v>2.6222260527982604</v>
      </c>
      <c r="AM39" s="29">
        <v>18.842294377985187</v>
      </c>
      <c r="AN39" s="38">
        <v>16.569666694551668</v>
      </c>
      <c r="AO39" s="39" t="s">
        <v>2533</v>
      </c>
      <c r="AP39" s="36" t="s">
        <v>2533</v>
      </c>
      <c r="AQ39" s="34">
        <v>62757.75</v>
      </c>
      <c r="AR39" s="40">
        <v>343500</v>
      </c>
      <c r="AS39" s="40" t="s">
        <v>2533</v>
      </c>
      <c r="AT39" s="34">
        <v>10398.75</v>
      </c>
      <c r="AU39" s="34">
        <v>343500</v>
      </c>
      <c r="AV39" s="41" t="s">
        <v>2533</v>
      </c>
    </row>
    <row r="40" spans="1:48" s="42" customFormat="1" ht="21.75" customHeight="1" x14ac:dyDescent="0.3">
      <c r="A40" s="23">
        <v>34020</v>
      </c>
      <c r="B40" s="24" t="s">
        <v>109</v>
      </c>
      <c r="C40" s="25" t="s">
        <v>2524</v>
      </c>
      <c r="D40" s="26" t="s">
        <v>2584</v>
      </c>
      <c r="E40" s="26" t="s">
        <v>2594</v>
      </c>
      <c r="F40" s="27" t="s">
        <v>2595</v>
      </c>
      <c r="G40" s="28">
        <v>56.403940886699488</v>
      </c>
      <c r="H40" s="29">
        <v>40.331491712707177</v>
      </c>
      <c r="I40" s="29">
        <v>20.094562647754131</v>
      </c>
      <c r="J40" s="29">
        <v>6.2761506276150403</v>
      </c>
      <c r="K40" s="29">
        <v>-12.262521588946463</v>
      </c>
      <c r="L40" s="29">
        <v>-6.1</v>
      </c>
      <c r="M40" s="30"/>
      <c r="N40" s="31">
        <v>40.642708770434524</v>
      </c>
      <c r="O40" s="32">
        <v>104027.1301104</v>
      </c>
      <c r="P40" s="32">
        <v>115941.56742599999</v>
      </c>
      <c r="Q40" s="32">
        <v>135478.68237900001</v>
      </c>
      <c r="R40" s="32">
        <v>153094.11389400001</v>
      </c>
      <c r="S40" s="32">
        <v>185442.45176699999</v>
      </c>
      <c r="T40" s="32">
        <v>162702.53108399999</v>
      </c>
      <c r="U40" s="33">
        <v>202412</v>
      </c>
      <c r="V40" s="34">
        <v>48545</v>
      </c>
      <c r="W40" s="34">
        <v>40979</v>
      </c>
      <c r="X40" s="34">
        <v>41505</v>
      </c>
      <c r="Y40" s="34">
        <v>33956</v>
      </c>
      <c r="Z40" s="34">
        <v>45891</v>
      </c>
      <c r="AA40" s="35">
        <v>35.148427376605021</v>
      </c>
      <c r="AB40" s="36">
        <v>-5.4670923885055123</v>
      </c>
      <c r="AC40" s="34">
        <v>2967</v>
      </c>
      <c r="AD40" s="34">
        <v>3581</v>
      </c>
      <c r="AE40" s="34">
        <v>3098</v>
      </c>
      <c r="AF40" s="34">
        <v>1148</v>
      </c>
      <c r="AG40" s="34">
        <v>2349</v>
      </c>
      <c r="AH40" s="37">
        <v>104.61672473867596</v>
      </c>
      <c r="AI40" s="36">
        <v>-20.829120323559145</v>
      </c>
      <c r="AJ40" s="29">
        <v>6.2686732663508504</v>
      </c>
      <c r="AK40" s="29">
        <v>15.98884935966981</v>
      </c>
      <c r="AL40" s="29">
        <v>1.4170349078462623</v>
      </c>
      <c r="AM40" s="29">
        <v>8.862644684242154</v>
      </c>
      <c r="AN40" s="38">
        <v>125.06684433760964</v>
      </c>
      <c r="AO40" s="39" t="s">
        <v>2533</v>
      </c>
      <c r="AP40" s="36" t="s">
        <v>2533</v>
      </c>
      <c r="AQ40" s="34">
        <v>114819</v>
      </c>
      <c r="AR40" s="40">
        <v>25400</v>
      </c>
      <c r="AS40" s="40" t="s">
        <v>2533</v>
      </c>
      <c r="AT40" s="34">
        <v>143600.5</v>
      </c>
      <c r="AU40" s="34">
        <v>25400</v>
      </c>
      <c r="AV40" s="41" t="s">
        <v>2533</v>
      </c>
    </row>
    <row r="41" spans="1:48" s="42" customFormat="1" ht="21.75" customHeight="1" x14ac:dyDescent="0.3">
      <c r="A41" s="23">
        <v>6400</v>
      </c>
      <c r="B41" s="24" t="s">
        <v>86</v>
      </c>
      <c r="C41" s="25" t="s">
        <v>2524</v>
      </c>
      <c r="D41" s="26" t="s">
        <v>2530</v>
      </c>
      <c r="E41" s="26" t="s">
        <v>2531</v>
      </c>
      <c r="F41" s="27" t="s">
        <v>2532</v>
      </c>
      <c r="G41" s="28">
        <v>-40.58355437665783</v>
      </c>
      <c r="H41" s="29">
        <v>-36.723163841807903</v>
      </c>
      <c r="I41" s="29">
        <v>-11.984282907662092</v>
      </c>
      <c r="J41" s="29">
        <v>0.9009009009009139</v>
      </c>
      <c r="K41" s="29">
        <v>-3.239740820734327</v>
      </c>
      <c r="L41" s="29">
        <v>-6.08</v>
      </c>
      <c r="M41" s="30"/>
      <c r="N41" s="31">
        <v>-6.4715413448787951</v>
      </c>
      <c r="O41" s="32">
        <v>259242.2781</v>
      </c>
      <c r="P41" s="32">
        <v>243426.4362</v>
      </c>
      <c r="Q41" s="32">
        <v>175005.72885000001</v>
      </c>
      <c r="R41" s="32">
        <v>152657.25659999999</v>
      </c>
      <c r="S41" s="32">
        <v>159189.88694999999</v>
      </c>
      <c r="T41" s="32">
        <v>154032.5472</v>
      </c>
      <c r="U41" s="33">
        <v>202412</v>
      </c>
      <c r="V41" s="34">
        <v>55648</v>
      </c>
      <c r="W41" s="34">
        <v>51309</v>
      </c>
      <c r="X41" s="34">
        <v>44501</v>
      </c>
      <c r="Y41" s="34">
        <v>32568</v>
      </c>
      <c r="Z41" s="34">
        <v>37545</v>
      </c>
      <c r="AA41" s="35">
        <v>15.28187177597642</v>
      </c>
      <c r="AB41" s="36">
        <v>-32.531267970097758</v>
      </c>
      <c r="AC41" s="34">
        <v>3118</v>
      </c>
      <c r="AD41" s="34">
        <v>2674</v>
      </c>
      <c r="AE41" s="34">
        <v>2802</v>
      </c>
      <c r="AF41" s="34">
        <v>724</v>
      </c>
      <c r="AG41" s="34">
        <v>-2567</v>
      </c>
      <c r="AH41" s="37" t="s">
        <v>2564</v>
      </c>
      <c r="AI41" s="36" t="s">
        <v>2564</v>
      </c>
      <c r="AJ41" s="29">
        <v>2.1895698607185263</v>
      </c>
      <c r="AK41" s="29">
        <v>42.398168786127165</v>
      </c>
      <c r="AL41" s="29">
        <v>0.72917317730430986</v>
      </c>
      <c r="AM41" s="29">
        <v>1.7198223370979597</v>
      </c>
      <c r="AN41" s="38">
        <v>79.848184138863942</v>
      </c>
      <c r="AO41" s="39">
        <v>1000</v>
      </c>
      <c r="AP41" s="36">
        <v>0.4464285714285714</v>
      </c>
      <c r="AQ41" s="34">
        <v>211242.75</v>
      </c>
      <c r="AR41" s="40">
        <v>224000</v>
      </c>
      <c r="AS41" s="40">
        <v>3.24</v>
      </c>
      <c r="AT41" s="34">
        <v>168673.5</v>
      </c>
      <c r="AU41" s="34">
        <v>224000</v>
      </c>
      <c r="AV41" s="41">
        <v>0.4464285714285714</v>
      </c>
    </row>
    <row r="42" spans="1:48" s="42" customFormat="1" ht="21.75" customHeight="1" x14ac:dyDescent="0.3">
      <c r="A42" s="23">
        <v>10130</v>
      </c>
      <c r="B42" s="24" t="s">
        <v>103</v>
      </c>
      <c r="C42" s="25" t="s">
        <v>2524</v>
      </c>
      <c r="D42" s="26" t="s">
        <v>2553</v>
      </c>
      <c r="E42" s="26" t="s">
        <v>2554</v>
      </c>
      <c r="F42" s="27" t="s">
        <v>2555</v>
      </c>
      <c r="G42" s="28">
        <v>64.403208040318006</v>
      </c>
      <c r="H42" s="29">
        <v>38.878504672897193</v>
      </c>
      <c r="I42" s="29">
        <v>-37.033898305084747</v>
      </c>
      <c r="J42" s="29">
        <v>-9.8300970873786309</v>
      </c>
      <c r="K42" s="29">
        <v>-8.9460784313725394</v>
      </c>
      <c r="L42" s="29">
        <v>-4.01</v>
      </c>
      <c r="M42" s="30"/>
      <c r="N42" s="31">
        <v>-22.361744697211815</v>
      </c>
      <c r="O42" s="32">
        <v>93565.931299999997</v>
      </c>
      <c r="P42" s="32">
        <v>110762.56405</v>
      </c>
      <c r="Q42" s="32">
        <v>244298.73939999999</v>
      </c>
      <c r="R42" s="32">
        <v>170595.05192</v>
      </c>
      <c r="S42" s="32">
        <v>168938.78928</v>
      </c>
      <c r="T42" s="32">
        <v>153825.39269000001</v>
      </c>
      <c r="U42" s="33">
        <v>202412</v>
      </c>
      <c r="V42" s="34">
        <v>24145</v>
      </c>
      <c r="W42" s="34">
        <v>23754</v>
      </c>
      <c r="X42" s="34">
        <v>30582</v>
      </c>
      <c r="Y42" s="34">
        <v>32067</v>
      </c>
      <c r="Z42" s="34">
        <v>34426</v>
      </c>
      <c r="AA42" s="35">
        <v>7.3564723859419257</v>
      </c>
      <c r="AB42" s="36">
        <v>42.580244357009732</v>
      </c>
      <c r="AC42" s="34">
        <v>1980</v>
      </c>
      <c r="AD42" s="34">
        <v>1845</v>
      </c>
      <c r="AE42" s="34">
        <v>2687</v>
      </c>
      <c r="AF42" s="34">
        <v>1500</v>
      </c>
      <c r="AG42" s="34">
        <v>1328</v>
      </c>
      <c r="AH42" s="37">
        <v>-11.466666666666669</v>
      </c>
      <c r="AI42" s="36">
        <v>-32.929292929292927</v>
      </c>
      <c r="AJ42" s="29">
        <v>6.0912529276912002</v>
      </c>
      <c r="AK42" s="29">
        <v>20.900189224184782</v>
      </c>
      <c r="AL42" s="29">
        <v>1.6889969002470493</v>
      </c>
      <c r="AM42" s="29">
        <v>8.0812517156189951</v>
      </c>
      <c r="AN42" s="38">
        <v>47.690090584682956</v>
      </c>
      <c r="AO42" s="39">
        <v>15000</v>
      </c>
      <c r="AP42" s="36">
        <v>2.0188425302826376</v>
      </c>
      <c r="AQ42" s="34">
        <v>91075</v>
      </c>
      <c r="AR42" s="40">
        <v>743000</v>
      </c>
      <c r="AS42" s="40">
        <v>56.743000000000002</v>
      </c>
      <c r="AT42" s="34">
        <v>43433.75</v>
      </c>
      <c r="AU42" s="34">
        <v>743000</v>
      </c>
      <c r="AV42" s="41">
        <v>2.0188425302826376</v>
      </c>
    </row>
    <row r="43" spans="1:48" s="42" customFormat="1" ht="21.75" customHeight="1" x14ac:dyDescent="0.3">
      <c r="A43" s="23">
        <v>9540</v>
      </c>
      <c r="B43" s="24" t="s">
        <v>2225</v>
      </c>
      <c r="C43" s="25" t="s">
        <v>2524</v>
      </c>
      <c r="D43" s="26" t="s">
        <v>2570</v>
      </c>
      <c r="E43" s="26" t="s">
        <v>2570</v>
      </c>
      <c r="F43" s="27" t="s">
        <v>2570</v>
      </c>
      <c r="G43" s="28">
        <v>91.242180518319898</v>
      </c>
      <c r="H43" s="29">
        <v>11.807732497387647</v>
      </c>
      <c r="I43" s="29">
        <v>4.6454767726161084</v>
      </c>
      <c r="J43" s="29">
        <v>-7.7586206896551824</v>
      </c>
      <c r="K43" s="29">
        <v>0</v>
      </c>
      <c r="L43" s="29">
        <v>-1.1499999999999999</v>
      </c>
      <c r="M43" s="30"/>
      <c r="N43" s="31">
        <v>-7.3595937693316182</v>
      </c>
      <c r="O43" s="32">
        <v>79195.116804000005</v>
      </c>
      <c r="P43" s="32">
        <v>135459.74402400001</v>
      </c>
      <c r="Q43" s="32">
        <v>144731.02222000001</v>
      </c>
      <c r="R43" s="32">
        <v>164193.62912</v>
      </c>
      <c r="S43" s="32">
        <v>151454.46823999999</v>
      </c>
      <c r="T43" s="32">
        <v>151454.46823999999</v>
      </c>
      <c r="U43" s="33">
        <v>202412</v>
      </c>
      <c r="V43" s="34">
        <v>59890</v>
      </c>
      <c r="W43" s="34">
        <v>55156</v>
      </c>
      <c r="X43" s="34">
        <v>66155</v>
      </c>
      <c r="Y43" s="34">
        <v>62458</v>
      </c>
      <c r="Z43" s="34">
        <v>71617</v>
      </c>
      <c r="AA43" s="35">
        <v>14.664254378942655</v>
      </c>
      <c r="AB43" s="36">
        <v>19.580898313574878</v>
      </c>
      <c r="AC43" s="34">
        <v>1611</v>
      </c>
      <c r="AD43" s="34">
        <v>1602</v>
      </c>
      <c r="AE43" s="34">
        <v>3765</v>
      </c>
      <c r="AF43" s="34">
        <v>3984</v>
      </c>
      <c r="AG43" s="34">
        <v>4991</v>
      </c>
      <c r="AH43" s="37">
        <v>25.276104417670673</v>
      </c>
      <c r="AI43" s="36">
        <v>209.80757293606453</v>
      </c>
      <c r="AJ43" s="29">
        <v>5.6158129263154599</v>
      </c>
      <c r="AK43" s="29">
        <v>10.560205566866545</v>
      </c>
      <c r="AL43" s="29">
        <v>1.1322725017288233</v>
      </c>
      <c r="AM43" s="29">
        <v>10.722068756705031</v>
      </c>
      <c r="AN43" s="38">
        <v>151.14345308627671</v>
      </c>
      <c r="AO43" s="39" t="s">
        <v>2533</v>
      </c>
      <c r="AP43" s="36" t="s">
        <v>2533</v>
      </c>
      <c r="AQ43" s="34">
        <v>133761.5</v>
      </c>
      <c r="AR43" s="40">
        <v>214000</v>
      </c>
      <c r="AS43" s="40" t="s">
        <v>2533</v>
      </c>
      <c r="AT43" s="34">
        <v>202171.75</v>
      </c>
      <c r="AU43" s="34">
        <v>214000</v>
      </c>
      <c r="AV43" s="41" t="s">
        <v>2533</v>
      </c>
    </row>
    <row r="44" spans="1:48" s="42" customFormat="1" ht="21.75" customHeight="1" x14ac:dyDescent="0.3">
      <c r="A44" s="23">
        <v>15760</v>
      </c>
      <c r="B44" s="24" t="s">
        <v>104</v>
      </c>
      <c r="C44" s="25" t="s">
        <v>2524</v>
      </c>
      <c r="D44" s="26" t="s">
        <v>2584</v>
      </c>
      <c r="E44" s="26" t="s">
        <v>2587</v>
      </c>
      <c r="F44" s="27" t="s">
        <v>2588</v>
      </c>
      <c r="G44" s="28">
        <v>-13.911290322580649</v>
      </c>
      <c r="H44" s="29">
        <v>-1.6129032258064724</v>
      </c>
      <c r="I44" s="29">
        <v>-10.669456066945616</v>
      </c>
      <c r="J44" s="29">
        <v>1.4251781472683911</v>
      </c>
      <c r="K44" s="29">
        <v>-2.511415525114169</v>
      </c>
      <c r="L44" s="29">
        <v>-8.57</v>
      </c>
      <c r="M44" s="30"/>
      <c r="N44" s="31">
        <v>9.1510660878973518</v>
      </c>
      <c r="O44" s="32">
        <v>159207.09109599999</v>
      </c>
      <c r="P44" s="32">
        <v>139306.20470900001</v>
      </c>
      <c r="Q44" s="32">
        <v>153429.414403</v>
      </c>
      <c r="R44" s="32">
        <v>135133.43820850001</v>
      </c>
      <c r="S44" s="32">
        <v>140590.13286300001</v>
      </c>
      <c r="T44" s="32">
        <v>137059.33043949999</v>
      </c>
      <c r="U44" s="33">
        <v>202412</v>
      </c>
      <c r="V44" s="34">
        <v>225330</v>
      </c>
      <c r="W44" s="34">
        <v>232927</v>
      </c>
      <c r="X44" s="34">
        <v>204737</v>
      </c>
      <c r="Y44" s="34">
        <v>261034</v>
      </c>
      <c r="Z44" s="34">
        <v>241315</v>
      </c>
      <c r="AA44" s="35">
        <v>-7.5541883432809538</v>
      </c>
      <c r="AB44" s="36">
        <v>7.0940398526605497</v>
      </c>
      <c r="AC44" s="34">
        <v>19117</v>
      </c>
      <c r="AD44" s="34">
        <v>12993</v>
      </c>
      <c r="AE44" s="34">
        <v>12503</v>
      </c>
      <c r="AF44" s="34">
        <v>33961</v>
      </c>
      <c r="AG44" s="34">
        <v>24032</v>
      </c>
      <c r="AH44" s="37">
        <v>-29.236477135537818</v>
      </c>
      <c r="AI44" s="36">
        <v>25.710100957263158</v>
      </c>
      <c r="AJ44" s="29">
        <v>8.8816856788150815</v>
      </c>
      <c r="AK44" s="29">
        <v>1.6416453717196275</v>
      </c>
      <c r="AL44" s="29">
        <v>0.34805779687048644</v>
      </c>
      <c r="AM44" s="29">
        <v>21.201765184273327</v>
      </c>
      <c r="AN44" s="38">
        <v>516.18009399841162</v>
      </c>
      <c r="AO44" s="39" t="s">
        <v>2533</v>
      </c>
      <c r="AP44" s="36" t="s">
        <v>2533</v>
      </c>
      <c r="AQ44" s="34">
        <v>393783.25</v>
      </c>
      <c r="AR44" s="40">
        <v>21350</v>
      </c>
      <c r="AS44" s="40" t="s">
        <v>2533</v>
      </c>
      <c r="AT44" s="34">
        <v>2032630.75</v>
      </c>
      <c r="AU44" s="34">
        <v>21350</v>
      </c>
      <c r="AV44" s="41" t="s">
        <v>2533</v>
      </c>
    </row>
    <row r="45" spans="1:48" s="42" customFormat="1" ht="21.75" customHeight="1" x14ac:dyDescent="0.3">
      <c r="A45" s="23">
        <v>66570</v>
      </c>
      <c r="B45" s="24" t="s">
        <v>99</v>
      </c>
      <c r="C45" s="25" t="s">
        <v>2524</v>
      </c>
      <c r="D45" s="26" t="s">
        <v>2577</v>
      </c>
      <c r="E45" s="26" t="s">
        <v>2578</v>
      </c>
      <c r="F45" s="27" t="s">
        <v>2579</v>
      </c>
      <c r="G45" s="28">
        <v>-16.859852476290836</v>
      </c>
      <c r="H45" s="29">
        <v>-20.623742454728379</v>
      </c>
      <c r="I45" s="29">
        <v>-12.040133779264206</v>
      </c>
      <c r="J45" s="29">
        <v>-6.2945368171021361</v>
      </c>
      <c r="K45" s="29">
        <v>-4.2475728155339842</v>
      </c>
      <c r="L45" s="29">
        <v>-4.4800000000000004</v>
      </c>
      <c r="M45" s="30"/>
      <c r="N45" s="31">
        <v>-6.0715196831747642</v>
      </c>
      <c r="O45" s="32">
        <v>155301.775486</v>
      </c>
      <c r="P45" s="32">
        <v>162665.92711600001</v>
      </c>
      <c r="Q45" s="32">
        <v>146792.08915799999</v>
      </c>
      <c r="R45" s="32">
        <v>137791.45938799999</v>
      </c>
      <c r="S45" s="32">
        <v>134845.798736</v>
      </c>
      <c r="T45" s="32">
        <v>129118.125246</v>
      </c>
      <c r="U45" s="33">
        <v>202412</v>
      </c>
      <c r="V45" s="34">
        <v>231041</v>
      </c>
      <c r="W45" s="34">
        <v>210959</v>
      </c>
      <c r="X45" s="34">
        <v>216944</v>
      </c>
      <c r="Y45" s="34">
        <v>221764</v>
      </c>
      <c r="Z45" s="34">
        <v>227615</v>
      </c>
      <c r="AA45" s="35">
        <v>2.6383903609242365</v>
      </c>
      <c r="AB45" s="36">
        <v>-1.4828536926346447</v>
      </c>
      <c r="AC45" s="34">
        <v>3131</v>
      </c>
      <c r="AD45" s="34">
        <v>13354</v>
      </c>
      <c r="AE45" s="34">
        <v>11961</v>
      </c>
      <c r="AF45" s="34">
        <v>7528</v>
      </c>
      <c r="AG45" s="34">
        <v>1353</v>
      </c>
      <c r="AH45" s="37">
        <v>-82.027098831030827</v>
      </c>
      <c r="AI45" s="36">
        <v>-56.786969019482591</v>
      </c>
      <c r="AJ45" s="29">
        <v>3.8979484361926948</v>
      </c>
      <c r="AK45" s="29">
        <v>3.775825396128202</v>
      </c>
      <c r="AL45" s="29">
        <v>0.5199258484695346</v>
      </c>
      <c r="AM45" s="29">
        <v>13.769859406175819</v>
      </c>
      <c r="AN45" s="38">
        <v>156.14491452225684</v>
      </c>
      <c r="AO45" s="39">
        <v>800</v>
      </c>
      <c r="AP45" s="36">
        <v>1.0139416983523446</v>
      </c>
      <c r="AQ45" s="34">
        <v>248339.5</v>
      </c>
      <c r="AR45" s="40">
        <v>78900</v>
      </c>
      <c r="AS45" s="40">
        <v>12.593999999999999</v>
      </c>
      <c r="AT45" s="34">
        <v>387769.5</v>
      </c>
      <c r="AU45" s="34">
        <v>78900</v>
      </c>
      <c r="AV45" s="41">
        <v>1.0139416983523446</v>
      </c>
    </row>
    <row r="46" spans="1:48" s="42" customFormat="1" ht="21.75" customHeight="1" x14ac:dyDescent="0.3">
      <c r="A46" s="23">
        <v>24110</v>
      </c>
      <c r="B46" s="24" t="s">
        <v>0</v>
      </c>
      <c r="C46" s="25" t="s">
        <v>2524</v>
      </c>
      <c r="D46" s="26" t="s">
        <v>2541</v>
      </c>
      <c r="E46" s="26" t="s">
        <v>2542</v>
      </c>
      <c r="F46" s="27" t="s">
        <v>0</v>
      </c>
      <c r="G46" s="28">
        <v>11.357142857142843</v>
      </c>
      <c r="H46" s="29">
        <v>12.889210716871835</v>
      </c>
      <c r="I46" s="29">
        <v>4.7715053763440984</v>
      </c>
      <c r="J46" s="29">
        <v>0.3863490019317517</v>
      </c>
      <c r="K46" s="29">
        <v>0.58064516129032739</v>
      </c>
      <c r="L46" s="29">
        <v>-0.19</v>
      </c>
      <c r="M46" s="30"/>
      <c r="N46" s="31">
        <v>8.4147322791945811</v>
      </c>
      <c r="O46" s="32">
        <v>111639.62166</v>
      </c>
      <c r="P46" s="32">
        <v>110124.51250890001</v>
      </c>
      <c r="Q46" s="32">
        <v>118656.96930719999</v>
      </c>
      <c r="R46" s="32">
        <v>123840.2374557</v>
      </c>
      <c r="S46" s="32">
        <v>123601.009695</v>
      </c>
      <c r="T46" s="32">
        <v>124318.6929771</v>
      </c>
      <c r="U46" s="33">
        <v>202412</v>
      </c>
      <c r="V46" s="34">
        <v>74526</v>
      </c>
      <c r="W46" s="34">
        <v>90057</v>
      </c>
      <c r="X46" s="34">
        <v>84023</v>
      </c>
      <c r="Y46" s="34">
        <v>64665</v>
      </c>
      <c r="Z46" s="34">
        <v>108775</v>
      </c>
      <c r="AA46" s="35">
        <v>68.21309827572874</v>
      </c>
      <c r="AB46" s="36">
        <v>45.955773823900394</v>
      </c>
      <c r="AC46" s="34">
        <v>6995</v>
      </c>
      <c r="AD46" s="34">
        <v>10297</v>
      </c>
      <c r="AE46" s="34">
        <v>8276</v>
      </c>
      <c r="AF46" s="34">
        <v>11261</v>
      </c>
      <c r="AG46" s="34">
        <v>6367</v>
      </c>
      <c r="AH46" s="37">
        <v>-43.459728265695766</v>
      </c>
      <c r="AI46" s="36">
        <v>-8.9778413152251666</v>
      </c>
      <c r="AJ46" s="29">
        <v>10.416954419889503</v>
      </c>
      <c r="AK46" s="29">
        <v>3.4341231727604211</v>
      </c>
      <c r="AL46" s="29">
        <v>0.37507044479622753</v>
      </c>
      <c r="AM46" s="29">
        <v>10.921869307755143</v>
      </c>
      <c r="AN46" s="38">
        <v>1292.1484639282796</v>
      </c>
      <c r="AO46" s="39">
        <v>984</v>
      </c>
      <c r="AP46" s="36">
        <v>6.3117382937780633</v>
      </c>
      <c r="AQ46" s="34">
        <v>331454.25</v>
      </c>
      <c r="AR46" s="40">
        <v>15590</v>
      </c>
      <c r="AS46" s="40">
        <v>29.331</v>
      </c>
      <c r="AT46" s="34">
        <v>4282881</v>
      </c>
      <c r="AU46" s="34">
        <v>15590</v>
      </c>
      <c r="AV46" s="41">
        <v>6.3117382937780633</v>
      </c>
    </row>
    <row r="47" spans="1:48" s="42" customFormat="1" ht="21.75" customHeight="1" x14ac:dyDescent="0.3">
      <c r="A47" s="23">
        <v>33780</v>
      </c>
      <c r="B47" s="24" t="s">
        <v>102</v>
      </c>
      <c r="C47" s="25" t="s">
        <v>2524</v>
      </c>
      <c r="D47" s="26" t="s">
        <v>2581</v>
      </c>
      <c r="E47" s="26" t="s">
        <v>2582</v>
      </c>
      <c r="F47" s="27" t="s">
        <v>2583</v>
      </c>
      <c r="G47" s="28">
        <v>-0.98315730488776065</v>
      </c>
      <c r="H47" s="29">
        <v>-12.607432537160857</v>
      </c>
      <c r="I47" s="29">
        <v>-20.15377021596818</v>
      </c>
      <c r="J47" s="29">
        <v>-11.121157323688957</v>
      </c>
      <c r="K47" s="29">
        <v>-5.5715658021133425</v>
      </c>
      <c r="L47" s="29">
        <v>-1.8</v>
      </c>
      <c r="M47" s="30"/>
      <c r="N47" s="31">
        <v>-8.2168691567622965</v>
      </c>
      <c r="O47" s="32">
        <v>124454.92221</v>
      </c>
      <c r="P47" s="32">
        <v>141008.941754</v>
      </c>
      <c r="Q47" s="32">
        <v>154335.82134600001</v>
      </c>
      <c r="R47" s="32">
        <v>138650.92168199999</v>
      </c>
      <c r="S47" s="32">
        <v>130502.359377</v>
      </c>
      <c r="T47" s="32">
        <v>123231.33455100001</v>
      </c>
      <c r="U47" s="33">
        <v>202412</v>
      </c>
      <c r="V47" s="34">
        <v>14414</v>
      </c>
      <c r="W47" s="34">
        <v>12923</v>
      </c>
      <c r="X47" s="34">
        <v>14238</v>
      </c>
      <c r="Y47" s="34">
        <v>16363</v>
      </c>
      <c r="Z47" s="34">
        <v>15571</v>
      </c>
      <c r="AA47" s="35">
        <v>-4.8401882295422638</v>
      </c>
      <c r="AB47" s="36">
        <v>8.0269182739003853</v>
      </c>
      <c r="AC47" s="34">
        <v>1980</v>
      </c>
      <c r="AD47" s="34">
        <v>2366</v>
      </c>
      <c r="AE47" s="34">
        <v>3220</v>
      </c>
      <c r="AF47" s="34">
        <v>4178</v>
      </c>
      <c r="AG47" s="34">
        <v>2085</v>
      </c>
      <c r="AH47" s="37">
        <v>-50.095739588319766</v>
      </c>
      <c r="AI47" s="36">
        <v>5.3030303030302983</v>
      </c>
      <c r="AJ47" s="29">
        <v>20.050765716219647</v>
      </c>
      <c r="AK47" s="29">
        <v>10.400146387965229</v>
      </c>
      <c r="AL47" s="29">
        <v>1.3243987936311756</v>
      </c>
      <c r="AM47" s="29">
        <v>12.73442453813664</v>
      </c>
      <c r="AN47" s="38">
        <v>45.606252753984542</v>
      </c>
      <c r="AO47" s="39">
        <v>5200</v>
      </c>
      <c r="AP47" s="36">
        <v>5.2899287894201423</v>
      </c>
      <c r="AQ47" s="34">
        <v>93047</v>
      </c>
      <c r="AR47" s="40">
        <v>98300</v>
      </c>
      <c r="AS47" s="40">
        <v>64.05</v>
      </c>
      <c r="AT47" s="34">
        <v>42435.25</v>
      </c>
      <c r="AU47" s="34">
        <v>98300</v>
      </c>
      <c r="AV47" s="41">
        <v>5.2899287894201423</v>
      </c>
    </row>
    <row r="48" spans="1:48" s="42" customFormat="1" ht="21.75" customHeight="1" x14ac:dyDescent="0.3">
      <c r="A48" s="23">
        <v>316140</v>
      </c>
      <c r="B48" s="24" t="s">
        <v>121</v>
      </c>
      <c r="C48" s="25" t="s">
        <v>2524</v>
      </c>
      <c r="D48" s="26" t="s">
        <v>2541</v>
      </c>
      <c r="E48" s="26" t="s">
        <v>2542</v>
      </c>
      <c r="F48" s="27" t="s">
        <v>2591</v>
      </c>
      <c r="G48" s="28">
        <v>9.8903558754787504</v>
      </c>
      <c r="H48" s="29">
        <v>3.4956304619226053</v>
      </c>
      <c r="I48" s="29">
        <v>-0.77797725912627236</v>
      </c>
      <c r="J48" s="29">
        <v>2.9813664596273215</v>
      </c>
      <c r="K48" s="29">
        <v>-3.7166085946573779</v>
      </c>
      <c r="L48" s="29">
        <v>-2.4700000000000002</v>
      </c>
      <c r="M48" s="30"/>
      <c r="N48" s="31">
        <v>8.4371767323504052</v>
      </c>
      <c r="O48" s="32">
        <v>112040.46968900001</v>
      </c>
      <c r="P48" s="32">
        <v>118963.15846019999</v>
      </c>
      <c r="Q48" s="32">
        <v>124087.0398171</v>
      </c>
      <c r="R48" s="32">
        <v>119557.231661</v>
      </c>
      <c r="S48" s="32">
        <v>127874.2564722</v>
      </c>
      <c r="T48" s="32">
        <v>123121.6708658</v>
      </c>
      <c r="U48" s="33">
        <v>202412</v>
      </c>
      <c r="V48" s="34">
        <v>87507</v>
      </c>
      <c r="W48" s="34">
        <v>128513</v>
      </c>
      <c r="X48" s="34">
        <v>108866</v>
      </c>
      <c r="Y48" s="34">
        <v>74403</v>
      </c>
      <c r="Z48" s="34">
        <v>155027</v>
      </c>
      <c r="AA48" s="35">
        <v>108.36122199373683</v>
      </c>
      <c r="AB48" s="36">
        <v>77.159541522392502</v>
      </c>
      <c r="AC48" s="34">
        <v>1333</v>
      </c>
      <c r="AD48" s="34">
        <v>11507</v>
      </c>
      <c r="AE48" s="34">
        <v>12533</v>
      </c>
      <c r="AF48" s="34">
        <v>11770</v>
      </c>
      <c r="AG48" s="34">
        <v>6742</v>
      </c>
      <c r="AH48" s="37">
        <v>-42.718776550552249</v>
      </c>
      <c r="AI48" s="36">
        <v>405.77644411102779</v>
      </c>
      <c r="AJ48" s="29">
        <v>9.1155054851127542</v>
      </c>
      <c r="AK48" s="29">
        <v>2.8934402816741867</v>
      </c>
      <c r="AL48" s="29">
        <v>0.34886171205642008</v>
      </c>
      <c r="AM48" s="29">
        <v>12.056986773356302</v>
      </c>
      <c r="AN48" s="38">
        <v>1375.5352427151454</v>
      </c>
      <c r="AO48" s="39">
        <v>1000</v>
      </c>
      <c r="AP48" s="36">
        <v>6.0313630880579012</v>
      </c>
      <c r="AQ48" s="34">
        <v>352924</v>
      </c>
      <c r="AR48" s="40">
        <v>16580</v>
      </c>
      <c r="AS48" s="40">
        <v>28.448</v>
      </c>
      <c r="AT48" s="34">
        <v>4854594</v>
      </c>
      <c r="AU48" s="34">
        <v>16580</v>
      </c>
      <c r="AV48" s="41">
        <v>6.0313630880579012</v>
      </c>
    </row>
    <row r="49" spans="1:48" s="42" customFormat="1" ht="21.75" customHeight="1" x14ac:dyDescent="0.3">
      <c r="A49" s="23">
        <v>10140</v>
      </c>
      <c r="B49" s="24" t="s">
        <v>141</v>
      </c>
      <c r="C49" s="25" t="s">
        <v>2524</v>
      </c>
      <c r="D49" s="26" t="s">
        <v>2547</v>
      </c>
      <c r="E49" s="26" t="s">
        <v>2547</v>
      </c>
      <c r="F49" s="27" t="s">
        <v>2547</v>
      </c>
      <c r="G49" s="28">
        <v>76.582278481012665</v>
      </c>
      <c r="H49" s="29">
        <v>32.983794089609141</v>
      </c>
      <c r="I49" s="29">
        <v>20.051635111876067</v>
      </c>
      <c r="J49" s="29">
        <v>7.2252113758647152</v>
      </c>
      <c r="K49" s="29">
        <v>4.3380703066566939</v>
      </c>
      <c r="L49" s="29">
        <v>-7.12</v>
      </c>
      <c r="M49" s="30"/>
      <c r="N49" s="31">
        <v>21.304347826086968</v>
      </c>
      <c r="O49" s="32">
        <v>69520</v>
      </c>
      <c r="P49" s="32">
        <v>92312</v>
      </c>
      <c r="Q49" s="32">
        <v>102256</v>
      </c>
      <c r="R49" s="32">
        <v>114488</v>
      </c>
      <c r="S49" s="32">
        <v>117656</v>
      </c>
      <c r="T49" s="32">
        <v>122760</v>
      </c>
      <c r="U49" s="33">
        <v>202412</v>
      </c>
      <c r="V49" s="34">
        <v>24332</v>
      </c>
      <c r="W49" s="34">
        <v>23478</v>
      </c>
      <c r="X49" s="34">
        <v>25320</v>
      </c>
      <c r="Y49" s="34">
        <v>23230</v>
      </c>
      <c r="Z49" s="34">
        <v>27004</v>
      </c>
      <c r="AA49" s="35">
        <v>16.246233318984071</v>
      </c>
      <c r="AB49" s="36">
        <v>10.981423639651489</v>
      </c>
      <c r="AC49" s="34">
        <v>790</v>
      </c>
      <c r="AD49" s="34">
        <v>779</v>
      </c>
      <c r="AE49" s="34">
        <v>1307</v>
      </c>
      <c r="AF49" s="34">
        <v>1199</v>
      </c>
      <c r="AG49" s="34">
        <v>1742</v>
      </c>
      <c r="AH49" s="37">
        <v>45.287739783152638</v>
      </c>
      <c r="AI49" s="36">
        <v>120.50632911392407</v>
      </c>
      <c r="AJ49" s="29">
        <v>5.076137006220212</v>
      </c>
      <c r="AK49" s="29">
        <v>24.420131291028447</v>
      </c>
      <c r="AL49" s="29">
        <v>3.2581779576670429</v>
      </c>
      <c r="AM49" s="29">
        <v>13.342180346360561</v>
      </c>
      <c r="AN49" s="38">
        <v>333.99774401167804</v>
      </c>
      <c r="AO49" s="39" t="s">
        <v>2533</v>
      </c>
      <c r="AP49" s="36" t="s">
        <v>2533</v>
      </c>
      <c r="AQ49" s="34">
        <v>37677.5</v>
      </c>
      <c r="AR49" s="40">
        <v>13950</v>
      </c>
      <c r="AS49" s="40" t="s">
        <v>2533</v>
      </c>
      <c r="AT49" s="34">
        <v>125842</v>
      </c>
      <c r="AU49" s="34">
        <v>13950</v>
      </c>
      <c r="AV49" s="41" t="s">
        <v>2533</v>
      </c>
    </row>
    <row r="50" spans="1:48" s="42" customFormat="1" ht="21.75" customHeight="1" x14ac:dyDescent="0.3">
      <c r="A50" s="23">
        <v>402340</v>
      </c>
      <c r="B50" s="24" t="s">
        <v>133</v>
      </c>
      <c r="C50" s="25" t="s">
        <v>2524</v>
      </c>
      <c r="D50" s="26" t="s">
        <v>2570</v>
      </c>
      <c r="E50" s="26" t="s">
        <v>2570</v>
      </c>
      <c r="F50" s="27" t="s">
        <v>2570</v>
      </c>
      <c r="G50" s="28">
        <v>23.859590864889533</v>
      </c>
      <c r="H50" s="29">
        <v>13.753314512168814</v>
      </c>
      <c r="I50" s="29">
        <v>21.491635227282323</v>
      </c>
      <c r="J50" s="29">
        <v>-4.2507970244420878</v>
      </c>
      <c r="K50" s="29">
        <v>-9.9900099900099963</v>
      </c>
      <c r="L50" s="29">
        <v>-4.66</v>
      </c>
      <c r="M50" s="30"/>
      <c r="N50" s="31">
        <v>13.608780484641336</v>
      </c>
      <c r="O50" s="32">
        <v>97147.744164000003</v>
      </c>
      <c r="P50" s="32">
        <v>105778.71859999999</v>
      </c>
      <c r="Q50" s="32">
        <v>99041.220600000001</v>
      </c>
      <c r="R50" s="32">
        <v>125668.720696</v>
      </c>
      <c r="S50" s="32">
        <v>133681.60405600001</v>
      </c>
      <c r="T50" s="32">
        <v>120326.798456</v>
      </c>
      <c r="U50" s="33">
        <v>202412</v>
      </c>
      <c r="V50" s="34">
        <v>23523</v>
      </c>
      <c r="W50" s="34">
        <v>4983</v>
      </c>
      <c r="X50" s="34">
        <v>4686</v>
      </c>
      <c r="Y50" s="34">
        <v>4575</v>
      </c>
      <c r="Z50" s="34">
        <v>4823</v>
      </c>
      <c r="AA50" s="35">
        <v>5.4207650273224051</v>
      </c>
      <c r="AB50" s="36">
        <v>-79.496662840624069</v>
      </c>
      <c r="AC50" s="34">
        <v>-4054</v>
      </c>
      <c r="AD50" s="34">
        <v>3238</v>
      </c>
      <c r="AE50" s="34">
        <v>7748</v>
      </c>
      <c r="AF50" s="34">
        <v>11620</v>
      </c>
      <c r="AG50" s="34">
        <v>16520</v>
      </c>
      <c r="AH50" s="37">
        <v>42.168674698795172</v>
      </c>
      <c r="AI50" s="36" t="s">
        <v>2529</v>
      </c>
      <c r="AJ50" s="29">
        <v>205.20270624639429</v>
      </c>
      <c r="AK50" s="29">
        <v>3.075366724326535</v>
      </c>
      <c r="AL50" s="29">
        <v>0.68060357424520312</v>
      </c>
      <c r="AM50" s="29">
        <v>22.130810249767737</v>
      </c>
      <c r="AN50" s="38">
        <v>12.182664311763533</v>
      </c>
      <c r="AO50" s="39" t="s">
        <v>2533</v>
      </c>
      <c r="AP50" s="36" t="s">
        <v>2533</v>
      </c>
      <c r="AQ50" s="34">
        <v>176794.25</v>
      </c>
      <c r="AR50" s="40">
        <v>90100</v>
      </c>
      <c r="AS50" s="40" t="s">
        <v>2533</v>
      </c>
      <c r="AT50" s="34">
        <v>21538.25</v>
      </c>
      <c r="AU50" s="34">
        <v>90100</v>
      </c>
      <c r="AV50" s="41" t="s">
        <v>2533</v>
      </c>
    </row>
    <row r="51" spans="1:48" s="42" customFormat="1" ht="21.75" customHeight="1" x14ac:dyDescent="0.3">
      <c r="A51" s="23">
        <v>17670</v>
      </c>
      <c r="B51" s="24" t="s">
        <v>108</v>
      </c>
      <c r="C51" s="25" t="s">
        <v>2524</v>
      </c>
      <c r="D51" s="26" t="s">
        <v>2589</v>
      </c>
      <c r="E51" s="26" t="s">
        <v>2589</v>
      </c>
      <c r="F51" s="27" t="s">
        <v>2590</v>
      </c>
      <c r="G51" s="28">
        <v>6.2618595825426837</v>
      </c>
      <c r="H51" s="29">
        <v>1.449275362318847</v>
      </c>
      <c r="I51" s="29">
        <v>-8.7947882736156284</v>
      </c>
      <c r="J51" s="29">
        <v>1.0830324909747224</v>
      </c>
      <c r="K51" s="29">
        <v>-3.7800687285223344</v>
      </c>
      <c r="L51" s="29">
        <v>-0.53</v>
      </c>
      <c r="M51" s="30"/>
      <c r="N51" s="31">
        <v>-0.17860970856995451</v>
      </c>
      <c r="O51" s="32">
        <v>113194.35793100001</v>
      </c>
      <c r="P51" s="32">
        <v>118564.109256</v>
      </c>
      <c r="Q51" s="32">
        <v>131881.092542</v>
      </c>
      <c r="R51" s="32">
        <v>118993.689362</v>
      </c>
      <c r="S51" s="32">
        <v>125007.81084599999</v>
      </c>
      <c r="T51" s="32">
        <v>120282.42968</v>
      </c>
      <c r="U51" s="33">
        <v>202412</v>
      </c>
      <c r="V51" s="34">
        <v>45273</v>
      </c>
      <c r="W51" s="34">
        <v>44746</v>
      </c>
      <c r="X51" s="34">
        <v>44224</v>
      </c>
      <c r="Y51" s="34">
        <v>45321</v>
      </c>
      <c r="Z51" s="34">
        <v>45115</v>
      </c>
      <c r="AA51" s="35">
        <v>-0.45453542507888356</v>
      </c>
      <c r="AB51" s="36">
        <v>-0.34899388156296451</v>
      </c>
      <c r="AC51" s="34">
        <v>2971</v>
      </c>
      <c r="AD51" s="34">
        <v>4985</v>
      </c>
      <c r="AE51" s="34">
        <v>5375</v>
      </c>
      <c r="AF51" s="34">
        <v>5333</v>
      </c>
      <c r="AG51" s="34">
        <v>2541</v>
      </c>
      <c r="AH51" s="37">
        <v>-52.353272079504976</v>
      </c>
      <c r="AI51" s="36">
        <v>-14.473241332884545</v>
      </c>
      <c r="AJ51" s="29">
        <v>10.163539680947126</v>
      </c>
      <c r="AK51" s="29">
        <v>6.5966013864209723</v>
      </c>
      <c r="AL51" s="29">
        <v>0.97236621184592653</v>
      </c>
      <c r="AM51" s="29">
        <v>14.740411840671944</v>
      </c>
      <c r="AN51" s="38">
        <v>141.98761931516179</v>
      </c>
      <c r="AO51" s="39">
        <v>3540</v>
      </c>
      <c r="AP51" s="36">
        <v>6.3214285714285712</v>
      </c>
      <c r="AQ51" s="34">
        <v>123700.75</v>
      </c>
      <c r="AR51" s="40">
        <v>56000</v>
      </c>
      <c r="AS51" s="40">
        <v>66.811000000000007</v>
      </c>
      <c r="AT51" s="34">
        <v>175639.75</v>
      </c>
      <c r="AU51" s="34">
        <v>56000</v>
      </c>
      <c r="AV51" s="41">
        <v>6.3214285714285712</v>
      </c>
    </row>
    <row r="52" spans="1:48" s="42" customFormat="1" ht="21.75" customHeight="1" x14ac:dyDescent="0.3">
      <c r="A52" s="23">
        <v>30200</v>
      </c>
      <c r="B52" s="24" t="s">
        <v>116</v>
      </c>
      <c r="C52" s="25" t="s">
        <v>2524</v>
      </c>
      <c r="D52" s="26" t="s">
        <v>2589</v>
      </c>
      <c r="E52" s="26" t="s">
        <v>2589</v>
      </c>
      <c r="F52" s="27" t="s">
        <v>2590</v>
      </c>
      <c r="G52" s="28">
        <v>17.482655131903101</v>
      </c>
      <c r="H52" s="29">
        <v>21.761658031088071</v>
      </c>
      <c r="I52" s="29">
        <v>-3.6885245901639441</v>
      </c>
      <c r="J52" s="29">
        <v>-2.0833333333333481</v>
      </c>
      <c r="K52" s="29">
        <v>-0.42372881355933201</v>
      </c>
      <c r="L52" s="29">
        <v>-1.36</v>
      </c>
      <c r="M52" s="30"/>
      <c r="N52" s="31">
        <v>6.9395309122164406</v>
      </c>
      <c r="O52" s="32">
        <v>100823.55716</v>
      </c>
      <c r="P52" s="32">
        <v>97280.370410000003</v>
      </c>
      <c r="Q52" s="32">
        <v>122986.58228</v>
      </c>
      <c r="R52" s="32">
        <v>120970.4088</v>
      </c>
      <c r="S52" s="32">
        <v>118954.23532000001</v>
      </c>
      <c r="T52" s="32">
        <v>118450.19194999999</v>
      </c>
      <c r="U52" s="33">
        <v>202412</v>
      </c>
      <c r="V52" s="34">
        <v>66876</v>
      </c>
      <c r="W52" s="34">
        <v>66546</v>
      </c>
      <c r="X52" s="34">
        <v>65464</v>
      </c>
      <c r="Y52" s="34">
        <v>66546</v>
      </c>
      <c r="Z52" s="34">
        <v>65756</v>
      </c>
      <c r="AA52" s="35">
        <v>-1.1871487392179803</v>
      </c>
      <c r="AB52" s="36">
        <v>-1.6747413122794375</v>
      </c>
      <c r="AC52" s="34">
        <v>2656</v>
      </c>
      <c r="AD52" s="34">
        <v>5065</v>
      </c>
      <c r="AE52" s="34">
        <v>4940</v>
      </c>
      <c r="AF52" s="34">
        <v>4641</v>
      </c>
      <c r="AG52" s="34">
        <v>-6551</v>
      </c>
      <c r="AH52" s="37" t="s">
        <v>2564</v>
      </c>
      <c r="AI52" s="36" t="s">
        <v>2564</v>
      </c>
      <c r="AJ52" s="29">
        <v>3.0626683616332211</v>
      </c>
      <c r="AK52" s="29">
        <v>14.632512903026559</v>
      </c>
      <c r="AL52" s="29">
        <v>0.63359289622893822</v>
      </c>
      <c r="AM52" s="29">
        <v>4.3300347686547207</v>
      </c>
      <c r="AN52" s="38">
        <v>127.9816795934742</v>
      </c>
      <c r="AO52" s="39">
        <v>1960</v>
      </c>
      <c r="AP52" s="36">
        <v>4.1702127659574471</v>
      </c>
      <c r="AQ52" s="34">
        <v>186950</v>
      </c>
      <c r="AR52" s="40">
        <v>47000</v>
      </c>
      <c r="AS52" s="40">
        <v>48.847999999999999</v>
      </c>
      <c r="AT52" s="34">
        <v>239261.75</v>
      </c>
      <c r="AU52" s="34">
        <v>47000</v>
      </c>
      <c r="AV52" s="41">
        <v>4.1702127659574471</v>
      </c>
    </row>
    <row r="53" spans="1:48" s="42" customFormat="1" ht="21.75" customHeight="1" x14ac:dyDescent="0.3">
      <c r="A53" s="43">
        <v>323410</v>
      </c>
      <c r="B53" s="25" t="s">
        <v>106</v>
      </c>
      <c r="C53" s="25" t="s">
        <v>2524</v>
      </c>
      <c r="D53" s="26" t="s">
        <v>2544</v>
      </c>
      <c r="E53" s="26" t="s">
        <v>2597</v>
      </c>
      <c r="F53" s="27" t="s">
        <v>2598</v>
      </c>
      <c r="G53" s="28">
        <v>-13.337870423493603</v>
      </c>
      <c r="H53" s="29">
        <v>11.549570279921074</v>
      </c>
      <c r="I53" s="29">
        <v>10.292561987031434</v>
      </c>
      <c r="J53" s="29">
        <v>16.273584905660378</v>
      </c>
      <c r="K53" s="29">
        <v>2.0703933747411973</v>
      </c>
      <c r="L53" s="29">
        <v>-1.6</v>
      </c>
      <c r="M53" s="30"/>
      <c r="N53" s="31">
        <v>14.321822018844754</v>
      </c>
      <c r="O53" s="32">
        <v>135670.12297649999</v>
      </c>
      <c r="P53" s="32">
        <v>105401.228777</v>
      </c>
      <c r="Q53" s="32">
        <v>106602.4903695</v>
      </c>
      <c r="R53" s="32">
        <v>101118.94104400001</v>
      </c>
      <c r="S53" s="32">
        <v>115189.7370855</v>
      </c>
      <c r="T53" s="32">
        <v>117574.6177705</v>
      </c>
      <c r="U53" s="33">
        <v>202412</v>
      </c>
      <c r="V53" s="34">
        <v>6637</v>
      </c>
      <c r="W53" s="34">
        <v>7179</v>
      </c>
      <c r="X53" s="34">
        <v>7341</v>
      </c>
      <c r="Y53" s="34">
        <v>7463</v>
      </c>
      <c r="Z53" s="34">
        <v>7473</v>
      </c>
      <c r="AA53" s="35">
        <v>0.1339943722363568</v>
      </c>
      <c r="AB53" s="36">
        <v>12.596052433328309</v>
      </c>
      <c r="AC53" s="34">
        <v>1028</v>
      </c>
      <c r="AD53" s="34">
        <v>1484</v>
      </c>
      <c r="AE53" s="34">
        <v>1698</v>
      </c>
      <c r="AF53" s="34">
        <v>1737</v>
      </c>
      <c r="AG53" s="34">
        <v>1150</v>
      </c>
      <c r="AH53" s="37">
        <v>-33.793897524467475</v>
      </c>
      <c r="AI53" s="36">
        <v>11.867704280155644</v>
      </c>
      <c r="AJ53" s="29">
        <v>20.60361216730038</v>
      </c>
      <c r="AK53" s="29">
        <v>19.372980354341738</v>
      </c>
      <c r="AL53" s="29">
        <v>1.8496535912893344</v>
      </c>
      <c r="AM53" s="29">
        <v>9.547594419950995</v>
      </c>
      <c r="AN53" s="38">
        <v>869.0458304983423</v>
      </c>
      <c r="AO53" s="39">
        <v>150</v>
      </c>
      <c r="AP53" s="36">
        <v>0.6085192697768762</v>
      </c>
      <c r="AQ53" s="34">
        <v>63565.75</v>
      </c>
      <c r="AR53" s="40">
        <v>24650</v>
      </c>
      <c r="AS53" s="40" t="s">
        <v>2599</v>
      </c>
      <c r="AT53" s="34">
        <v>552415.5</v>
      </c>
      <c r="AU53" s="34">
        <v>24650</v>
      </c>
      <c r="AV53" s="41">
        <v>0.6085192697768762</v>
      </c>
    </row>
    <row r="54" spans="1:48" s="42" customFormat="1" ht="21.75" customHeight="1" x14ac:dyDescent="0.3">
      <c r="A54" s="23">
        <v>267260</v>
      </c>
      <c r="B54" s="24" t="s">
        <v>2228</v>
      </c>
      <c r="C54" s="25" t="s">
        <v>2524</v>
      </c>
      <c r="D54" s="26" t="s">
        <v>2584</v>
      </c>
      <c r="E54" s="26" t="s">
        <v>2585</v>
      </c>
      <c r="F54" s="27" t="s">
        <v>2586</v>
      </c>
      <c r="G54" s="28">
        <v>161.65594855305466</v>
      </c>
      <c r="H54" s="29">
        <v>6.546644844517191</v>
      </c>
      <c r="I54" s="29">
        <v>-6.8669527896995657</v>
      </c>
      <c r="J54" s="29">
        <v>-20.609756097560972</v>
      </c>
      <c r="K54" s="29">
        <v>-13.200000000000001</v>
      </c>
      <c r="L54" s="29">
        <v>-4.12</v>
      </c>
      <c r="M54" s="30"/>
      <c r="N54" s="31">
        <v>-20.024859316151122</v>
      </c>
      <c r="O54" s="32">
        <v>44842.63594</v>
      </c>
      <c r="P54" s="32">
        <v>110123.99742499999</v>
      </c>
      <c r="Q54" s="32">
        <v>125984.736825</v>
      </c>
      <c r="R54" s="32">
        <v>147793.25349999999</v>
      </c>
      <c r="S54" s="32">
        <v>135176.75625000001</v>
      </c>
      <c r="T54" s="32">
        <v>117333.424425</v>
      </c>
      <c r="U54" s="33">
        <v>202412</v>
      </c>
      <c r="V54" s="34">
        <v>7973</v>
      </c>
      <c r="W54" s="34">
        <v>8010</v>
      </c>
      <c r="X54" s="34">
        <v>9169</v>
      </c>
      <c r="Y54" s="34">
        <v>7887</v>
      </c>
      <c r="Z54" s="34">
        <v>8157</v>
      </c>
      <c r="AA54" s="35">
        <v>3.4233548877900422</v>
      </c>
      <c r="AB54" s="36">
        <v>2.3077887871566505</v>
      </c>
      <c r="AC54" s="34">
        <v>1246</v>
      </c>
      <c r="AD54" s="34">
        <v>1288</v>
      </c>
      <c r="AE54" s="34">
        <v>2101</v>
      </c>
      <c r="AF54" s="34">
        <v>1638</v>
      </c>
      <c r="AG54" s="34">
        <v>1663</v>
      </c>
      <c r="AH54" s="37">
        <v>1.5262515262515208</v>
      </c>
      <c r="AI54" s="36">
        <v>33.46709470304976</v>
      </c>
      <c r="AJ54" s="29">
        <v>20.136652319176473</v>
      </c>
      <c r="AK54" s="29">
        <v>17.538628464125562</v>
      </c>
      <c r="AL54" s="29">
        <v>8.8273716840956968</v>
      </c>
      <c r="AM54" s="29">
        <v>50.331026181161597</v>
      </c>
      <c r="AN54" s="38">
        <v>155.62180258802286</v>
      </c>
      <c r="AO54" s="39">
        <v>1000</v>
      </c>
      <c r="AP54" s="36">
        <v>0.30721966205837176</v>
      </c>
      <c r="AQ54" s="34">
        <v>13292</v>
      </c>
      <c r="AR54" s="40">
        <v>325500</v>
      </c>
      <c r="AS54" s="40">
        <v>13.872</v>
      </c>
      <c r="AT54" s="34">
        <v>20685.25</v>
      </c>
      <c r="AU54" s="34">
        <v>325500</v>
      </c>
      <c r="AV54" s="41">
        <v>0.30721966205837176</v>
      </c>
    </row>
    <row r="55" spans="1:48" s="42" customFormat="1" ht="21.75" customHeight="1" x14ac:dyDescent="0.3">
      <c r="A55" s="23">
        <v>28300</v>
      </c>
      <c r="B55" s="24" t="s">
        <v>156</v>
      </c>
      <c r="C55" s="25" t="s">
        <v>2574</v>
      </c>
      <c r="D55" s="26" t="s">
        <v>2534</v>
      </c>
      <c r="E55" s="26" t="s">
        <v>2575</v>
      </c>
      <c r="F55" s="27" t="s">
        <v>2603</v>
      </c>
      <c r="G55" s="28">
        <v>10.052510984202168</v>
      </c>
      <c r="H55" s="29">
        <v>-0.14481740677412258</v>
      </c>
      <c r="I55" s="29">
        <v>24.37325905292478</v>
      </c>
      <c r="J55" s="29">
        <v>11.06965174129353</v>
      </c>
      <c r="K55" s="29">
        <v>9.1687041564792118</v>
      </c>
      <c r="L55" s="29">
        <v>-3.46</v>
      </c>
      <c r="M55" s="30"/>
      <c r="N55" s="31">
        <v>21.662148496319155</v>
      </c>
      <c r="O55" s="32">
        <v>106611.813415</v>
      </c>
      <c r="P55" s="32">
        <v>117499.136872</v>
      </c>
      <c r="Q55" s="32">
        <v>94336.176894000004</v>
      </c>
      <c r="R55" s="32">
        <v>105635.496132</v>
      </c>
      <c r="S55" s="32">
        <v>107474.92019400001</v>
      </c>
      <c r="T55" s="32">
        <v>117328.977669</v>
      </c>
      <c r="U55" s="33">
        <v>202412</v>
      </c>
      <c r="V55" s="34">
        <v>90</v>
      </c>
      <c r="W55" s="34">
        <v>112</v>
      </c>
      <c r="X55" s="34">
        <v>148</v>
      </c>
      <c r="Y55" s="34">
        <v>170</v>
      </c>
      <c r="Z55" s="34">
        <v>267</v>
      </c>
      <c r="AA55" s="35">
        <v>57.058823529411761</v>
      </c>
      <c r="AB55" s="36">
        <v>196.66666666666669</v>
      </c>
      <c r="AC55" s="34">
        <v>-343</v>
      </c>
      <c r="AD55" s="34">
        <v>-358</v>
      </c>
      <c r="AE55" s="34">
        <v>-375</v>
      </c>
      <c r="AF55" s="34">
        <v>-196</v>
      </c>
      <c r="AG55" s="34">
        <v>-260</v>
      </c>
      <c r="AH55" s="37" t="s">
        <v>2563</v>
      </c>
      <c r="AI55" s="36" t="s">
        <v>2563</v>
      </c>
      <c r="AJ55" s="29">
        <v>-170.58823529411765</v>
      </c>
      <c r="AK55" s="29">
        <v>-98.678702833473508</v>
      </c>
      <c r="AL55" s="29">
        <v>19.382006718262161</v>
      </c>
      <c r="AM55" s="29">
        <v>-19.641529693565708</v>
      </c>
      <c r="AN55" s="38">
        <v>40.199884364417279</v>
      </c>
      <c r="AO55" s="39" t="s">
        <v>2533</v>
      </c>
      <c r="AP55" s="36" t="s">
        <v>2533</v>
      </c>
      <c r="AQ55" s="34">
        <v>6053.5</v>
      </c>
      <c r="AR55" s="40">
        <v>89300</v>
      </c>
      <c r="AS55" s="40" t="s">
        <v>2533</v>
      </c>
      <c r="AT55" s="34">
        <v>2433.5</v>
      </c>
      <c r="AU55" s="34">
        <v>89300</v>
      </c>
      <c r="AV55" s="41" t="s">
        <v>2533</v>
      </c>
    </row>
    <row r="56" spans="1:48" s="42" customFormat="1" ht="21.75" customHeight="1" x14ac:dyDescent="0.3">
      <c r="A56" s="23">
        <v>247540</v>
      </c>
      <c r="B56" s="24" t="s">
        <v>107</v>
      </c>
      <c r="C56" s="25" t="s">
        <v>2574</v>
      </c>
      <c r="D56" s="26" t="s">
        <v>2530</v>
      </c>
      <c r="E56" s="26" t="s">
        <v>2592</v>
      </c>
      <c r="F56" s="27" t="s">
        <v>2596</v>
      </c>
      <c r="G56" s="28">
        <v>-55.347091932457793</v>
      </c>
      <c r="H56" s="29">
        <v>-29.292929292929294</v>
      </c>
      <c r="I56" s="29">
        <v>-11.982248520710058</v>
      </c>
      <c r="J56" s="29">
        <v>-9.160305343511455</v>
      </c>
      <c r="K56" s="29">
        <v>-13.391557496360985</v>
      </c>
      <c r="L56" s="29">
        <v>-11.19</v>
      </c>
      <c r="M56" s="30"/>
      <c r="N56" s="31">
        <v>12.796596821537666</v>
      </c>
      <c r="O56" s="32">
        <v>260640.58176</v>
      </c>
      <c r="P56" s="32">
        <v>164599.66195199999</v>
      </c>
      <c r="Q56" s="32">
        <v>132227.41708799999</v>
      </c>
      <c r="R56" s="32">
        <v>128119.76063999999</v>
      </c>
      <c r="S56" s="32">
        <v>134379.04665599999</v>
      </c>
      <c r="T56" s="32">
        <v>116383.59935999999</v>
      </c>
      <c r="U56" s="33">
        <v>202412</v>
      </c>
      <c r="V56" s="34">
        <v>11804</v>
      </c>
      <c r="W56" s="34">
        <v>9705</v>
      </c>
      <c r="X56" s="34">
        <v>8095</v>
      </c>
      <c r="Y56" s="34">
        <v>5219</v>
      </c>
      <c r="Z56" s="34">
        <v>4649</v>
      </c>
      <c r="AA56" s="35">
        <v>-10.921632496646872</v>
      </c>
      <c r="AB56" s="36">
        <v>-60.615045747204334</v>
      </c>
      <c r="AC56" s="34">
        <v>-1119</v>
      </c>
      <c r="AD56" s="34">
        <v>67</v>
      </c>
      <c r="AE56" s="34">
        <v>39</v>
      </c>
      <c r="AF56" s="34">
        <v>-412</v>
      </c>
      <c r="AG56" s="34">
        <v>-96</v>
      </c>
      <c r="AH56" s="37" t="s">
        <v>2563</v>
      </c>
      <c r="AI56" s="36" t="s">
        <v>2563</v>
      </c>
      <c r="AJ56" s="29">
        <v>-1.4529420268902704</v>
      </c>
      <c r="AK56" s="29">
        <v>-289.51144119402983</v>
      </c>
      <c r="AL56" s="29">
        <v>6.8281200580824004</v>
      </c>
      <c r="AM56" s="29">
        <v>-2.3584974845626951</v>
      </c>
      <c r="AN56" s="38">
        <v>150.85730210182021</v>
      </c>
      <c r="AO56" s="39" t="s">
        <v>2533</v>
      </c>
      <c r="AP56" s="36" t="s">
        <v>2533</v>
      </c>
      <c r="AQ56" s="34">
        <v>17044.75</v>
      </c>
      <c r="AR56" s="40">
        <v>119000</v>
      </c>
      <c r="AS56" s="40" t="s">
        <v>2533</v>
      </c>
      <c r="AT56" s="34">
        <v>25713.25</v>
      </c>
      <c r="AU56" s="34">
        <v>119000</v>
      </c>
      <c r="AV56" s="41" t="s">
        <v>2533</v>
      </c>
    </row>
    <row r="57" spans="1:48" s="42" customFormat="1" ht="21.75" customHeight="1" x14ac:dyDescent="0.3">
      <c r="A57" s="23">
        <v>3670</v>
      </c>
      <c r="B57" s="24" t="s">
        <v>2209</v>
      </c>
      <c r="C57" s="25" t="s">
        <v>2524</v>
      </c>
      <c r="D57" s="26" t="s">
        <v>2530</v>
      </c>
      <c r="E57" s="26" t="s">
        <v>2592</v>
      </c>
      <c r="F57" s="27" t="s">
        <v>2593</v>
      </c>
      <c r="G57" s="28">
        <v>-55.425867507886437</v>
      </c>
      <c r="H57" s="29">
        <v>-34.125874125874134</v>
      </c>
      <c r="I57" s="29">
        <v>-17.991874637260587</v>
      </c>
      <c r="J57" s="29">
        <v>-1.0504201680672343</v>
      </c>
      <c r="K57" s="29">
        <v>-3.0199039121482585</v>
      </c>
      <c r="L57" s="29">
        <v>-4.1399999999999997</v>
      </c>
      <c r="M57" s="30"/>
      <c r="N57" s="31">
        <v>2.4659948660556097</v>
      </c>
      <c r="O57" s="32">
        <v>245558.4074</v>
      </c>
      <c r="P57" s="32">
        <v>166158.60690000001</v>
      </c>
      <c r="Q57" s="32">
        <v>133469.12805999999</v>
      </c>
      <c r="R57" s="32">
        <v>110617.47816</v>
      </c>
      <c r="S57" s="32">
        <v>112863.91154</v>
      </c>
      <c r="T57" s="32">
        <v>109455.52986</v>
      </c>
      <c r="U57" s="33">
        <v>202412</v>
      </c>
      <c r="V57" s="34">
        <v>11458</v>
      </c>
      <c r="W57" s="34">
        <v>11384</v>
      </c>
      <c r="X57" s="34">
        <v>9155</v>
      </c>
      <c r="Y57" s="34">
        <v>9228</v>
      </c>
      <c r="Z57" s="34">
        <v>7232</v>
      </c>
      <c r="AA57" s="35">
        <v>-21.62982228001734</v>
      </c>
      <c r="AB57" s="36">
        <v>-36.882527491708849</v>
      </c>
      <c r="AC57" s="34">
        <v>-737</v>
      </c>
      <c r="AD57" s="34">
        <v>379</v>
      </c>
      <c r="AE57" s="34">
        <v>27</v>
      </c>
      <c r="AF57" s="34">
        <v>14</v>
      </c>
      <c r="AG57" s="34">
        <v>-413</v>
      </c>
      <c r="AH57" s="37" t="s">
        <v>2564</v>
      </c>
      <c r="AI57" s="36" t="s">
        <v>2563</v>
      </c>
      <c r="AJ57" s="29">
        <v>1.8919430254871753E-2</v>
      </c>
      <c r="AK57" s="29">
        <v>15636.504265714286</v>
      </c>
      <c r="AL57" s="29">
        <v>3.8610014413206812</v>
      </c>
      <c r="AM57" s="29">
        <v>2.4692229002786698E-2</v>
      </c>
      <c r="AN57" s="38">
        <v>166.38153021270591</v>
      </c>
      <c r="AO57" s="39">
        <v>250</v>
      </c>
      <c r="AP57" s="36">
        <v>0.17692852087756544</v>
      </c>
      <c r="AQ57" s="34">
        <v>28349</v>
      </c>
      <c r="AR57" s="40">
        <v>141300</v>
      </c>
      <c r="AS57" s="40">
        <v>436.41199999999998</v>
      </c>
      <c r="AT57" s="34">
        <v>47167.5</v>
      </c>
      <c r="AU57" s="34">
        <v>141300</v>
      </c>
      <c r="AV57" s="41">
        <v>0.17692852087756544</v>
      </c>
    </row>
    <row r="58" spans="1:48" s="42" customFormat="1" ht="21.75" customHeight="1" x14ac:dyDescent="0.3">
      <c r="A58" s="23">
        <v>352820</v>
      </c>
      <c r="B58" s="24" t="s">
        <v>130</v>
      </c>
      <c r="C58" s="25" t="s">
        <v>2524</v>
      </c>
      <c r="D58" s="26" t="s">
        <v>2609</v>
      </c>
      <c r="E58" s="26" t="s">
        <v>2610</v>
      </c>
      <c r="F58" s="27" t="s">
        <v>2611</v>
      </c>
      <c r="G58" s="28">
        <v>29.331993972877935</v>
      </c>
      <c r="H58" s="29">
        <v>39.642082429501066</v>
      </c>
      <c r="I58" s="29">
        <v>31.915983606557386</v>
      </c>
      <c r="J58" s="29">
        <v>14.444444444444438</v>
      </c>
      <c r="K58" s="29">
        <v>4.8879837067209886</v>
      </c>
      <c r="L58" s="29">
        <v>-1.9</v>
      </c>
      <c r="M58" s="30"/>
      <c r="N58" s="31">
        <v>31.176587067887375</v>
      </c>
      <c r="O58" s="32">
        <v>82929.325127000004</v>
      </c>
      <c r="P58" s="32">
        <v>76806.466868000003</v>
      </c>
      <c r="Q58" s="32">
        <v>81304.893343999996</v>
      </c>
      <c r="R58" s="32">
        <v>93717.218250000005</v>
      </c>
      <c r="S58" s="32">
        <v>102255.898135</v>
      </c>
      <c r="T58" s="32">
        <v>107254.149775</v>
      </c>
      <c r="U58" s="33">
        <v>202412</v>
      </c>
      <c r="V58" s="34">
        <v>6086</v>
      </c>
      <c r="W58" s="34">
        <v>3609</v>
      </c>
      <c r="X58" s="34">
        <v>6405</v>
      </c>
      <c r="Y58" s="34">
        <v>5278</v>
      </c>
      <c r="Z58" s="34">
        <v>7253</v>
      </c>
      <c r="AA58" s="35">
        <v>37.4194770746495</v>
      </c>
      <c r="AB58" s="36">
        <v>19.175156095957945</v>
      </c>
      <c r="AC58" s="34">
        <v>891</v>
      </c>
      <c r="AD58" s="34">
        <v>144</v>
      </c>
      <c r="AE58" s="34">
        <v>509</v>
      </c>
      <c r="AF58" s="34">
        <v>542</v>
      </c>
      <c r="AG58" s="34">
        <v>653</v>
      </c>
      <c r="AH58" s="37">
        <v>20.479704797047972</v>
      </c>
      <c r="AI58" s="36">
        <v>-26.711560044893378</v>
      </c>
      <c r="AJ58" s="29">
        <v>8.1969394544244842</v>
      </c>
      <c r="AK58" s="29">
        <v>58.037959834956709</v>
      </c>
      <c r="AL58" s="29">
        <v>3.2813984725642871</v>
      </c>
      <c r="AM58" s="29">
        <v>5.6538832203882459</v>
      </c>
      <c r="AN58" s="38">
        <v>61.154028544767556</v>
      </c>
      <c r="AO58" s="39">
        <v>700</v>
      </c>
      <c r="AP58" s="36">
        <v>0.27184466019417475</v>
      </c>
      <c r="AQ58" s="34">
        <v>32685.5</v>
      </c>
      <c r="AR58" s="40">
        <v>257500</v>
      </c>
      <c r="AS58" s="40">
        <v>15.893000000000001</v>
      </c>
      <c r="AT58" s="34">
        <v>19988.5</v>
      </c>
      <c r="AU58" s="34">
        <v>257500</v>
      </c>
      <c r="AV58" s="41">
        <v>0.27184466019417475</v>
      </c>
    </row>
    <row r="59" spans="1:48" s="42" customFormat="1" ht="21.75" customHeight="1" x14ac:dyDescent="0.3">
      <c r="A59" s="23">
        <v>3550</v>
      </c>
      <c r="B59" s="24" t="s">
        <v>101</v>
      </c>
      <c r="C59" s="25" t="s">
        <v>2524</v>
      </c>
      <c r="D59" s="26" t="s">
        <v>2570</v>
      </c>
      <c r="E59" s="26" t="s">
        <v>2570</v>
      </c>
      <c r="F59" s="27" t="s">
        <v>2570</v>
      </c>
      <c r="G59" s="28">
        <v>-29.02881536819638</v>
      </c>
      <c r="H59" s="29">
        <v>-16.035353535353536</v>
      </c>
      <c r="I59" s="29">
        <v>-11.214953271028039</v>
      </c>
      <c r="J59" s="29">
        <v>-11.214953271028039</v>
      </c>
      <c r="K59" s="29">
        <v>-5.8073654390934815</v>
      </c>
      <c r="L59" s="29">
        <v>-5.14</v>
      </c>
      <c r="M59" s="30"/>
      <c r="N59" s="31">
        <v>-7.8948780265207681</v>
      </c>
      <c r="O59" s="32">
        <v>147391.03044100001</v>
      </c>
      <c r="P59" s="32">
        <v>124582.38645599999</v>
      </c>
      <c r="Q59" s="32">
        <v>117818.443757</v>
      </c>
      <c r="R59" s="32">
        <v>117818.443757</v>
      </c>
      <c r="S59" s="32">
        <v>111054.50105799999</v>
      </c>
      <c r="T59" s="32">
        <v>104605.160345</v>
      </c>
      <c r="U59" s="33">
        <v>202412</v>
      </c>
      <c r="V59" s="34">
        <v>20351</v>
      </c>
      <c r="W59" s="34">
        <v>16238</v>
      </c>
      <c r="X59" s="34">
        <v>18240</v>
      </c>
      <c r="Y59" s="34">
        <v>19442</v>
      </c>
      <c r="Z59" s="34">
        <v>18060</v>
      </c>
      <c r="AA59" s="35">
        <v>-7.1083221890752002</v>
      </c>
      <c r="AB59" s="36">
        <v>-11.257432067220286</v>
      </c>
      <c r="AC59" s="34">
        <v>1196</v>
      </c>
      <c r="AD59" s="34">
        <v>4226</v>
      </c>
      <c r="AE59" s="34">
        <v>3094</v>
      </c>
      <c r="AF59" s="34">
        <v>4767</v>
      </c>
      <c r="AG59" s="34">
        <v>-2193</v>
      </c>
      <c r="AH59" s="37" t="s">
        <v>2564</v>
      </c>
      <c r="AI59" s="36" t="s">
        <v>2564</v>
      </c>
      <c r="AJ59" s="29">
        <v>13.745484856904696</v>
      </c>
      <c r="AK59" s="29">
        <v>10.572585440165756</v>
      </c>
      <c r="AL59" s="29">
        <v>0.37904300112239747</v>
      </c>
      <c r="AM59" s="29">
        <v>3.5851495669393696</v>
      </c>
      <c r="AN59" s="38">
        <v>11.771675905233053</v>
      </c>
      <c r="AO59" s="39">
        <v>3100</v>
      </c>
      <c r="AP59" s="36">
        <v>4.6616541353383463</v>
      </c>
      <c r="AQ59" s="34">
        <v>275971.75</v>
      </c>
      <c r="AR59" s="40">
        <v>66500</v>
      </c>
      <c r="AS59" s="40">
        <v>34.204000000000001</v>
      </c>
      <c r="AT59" s="34">
        <v>32486.5</v>
      </c>
      <c r="AU59" s="34">
        <v>66500</v>
      </c>
      <c r="AV59" s="41">
        <v>4.6616541353383463</v>
      </c>
    </row>
    <row r="60" spans="1:48" s="42" customFormat="1" ht="21.75" customHeight="1" x14ac:dyDescent="0.3">
      <c r="A60" s="23">
        <v>34730</v>
      </c>
      <c r="B60" s="24" t="s">
        <v>98</v>
      </c>
      <c r="C60" s="25" t="s">
        <v>2524</v>
      </c>
      <c r="D60" s="26" t="s">
        <v>2570</v>
      </c>
      <c r="E60" s="26" t="s">
        <v>2570</v>
      </c>
      <c r="F60" s="27" t="s">
        <v>2570</v>
      </c>
      <c r="G60" s="28">
        <v>-25.73856890963312</v>
      </c>
      <c r="H60" s="29">
        <v>0.41899441340782495</v>
      </c>
      <c r="I60" s="29">
        <v>5.2708638360175808</v>
      </c>
      <c r="J60" s="29">
        <v>-2.903443619176227</v>
      </c>
      <c r="K60" s="29">
        <v>-2.903443619176227</v>
      </c>
      <c r="L60" s="29">
        <v>-3.81</v>
      </c>
      <c r="M60" s="30"/>
      <c r="N60" s="31">
        <v>8.9395121021776269</v>
      </c>
      <c r="O60" s="32">
        <v>140394.39502200001</v>
      </c>
      <c r="P60" s="32">
        <v>103823.870696</v>
      </c>
      <c r="Q60" s="32">
        <v>99038.692297999994</v>
      </c>
      <c r="R60" s="32">
        <v>107376.50314299999</v>
      </c>
      <c r="S60" s="32">
        <v>107376.50314299999</v>
      </c>
      <c r="T60" s="32">
        <v>104258.886914</v>
      </c>
      <c r="U60" s="33">
        <v>202412</v>
      </c>
      <c r="V60" s="34">
        <v>326538</v>
      </c>
      <c r="W60" s="34">
        <v>330268</v>
      </c>
      <c r="X60" s="34">
        <v>307958</v>
      </c>
      <c r="Y60" s="34">
        <v>306373</v>
      </c>
      <c r="Z60" s="34">
        <v>304571</v>
      </c>
      <c r="AA60" s="35">
        <v>-0.58817193421091263</v>
      </c>
      <c r="AB60" s="36">
        <v>-6.7272415461600232</v>
      </c>
      <c r="AC60" s="34">
        <v>4247</v>
      </c>
      <c r="AD60" s="34">
        <v>15372</v>
      </c>
      <c r="AE60" s="34">
        <v>7133</v>
      </c>
      <c r="AF60" s="34">
        <v>5131</v>
      </c>
      <c r="AG60" s="34">
        <v>-918</v>
      </c>
      <c r="AH60" s="37" t="s">
        <v>2564</v>
      </c>
      <c r="AI60" s="36" t="s">
        <v>2564</v>
      </c>
      <c r="AJ60" s="29">
        <v>2.1388602031749082</v>
      </c>
      <c r="AK60" s="29">
        <v>3.9021965309529159</v>
      </c>
      <c r="AL60" s="29">
        <v>0.12801376035411052</v>
      </c>
      <c r="AM60" s="29">
        <v>3.2805564593859549</v>
      </c>
      <c r="AN60" s="38">
        <v>162.74957485864434</v>
      </c>
      <c r="AO60" s="39">
        <v>5000</v>
      </c>
      <c r="AP60" s="36">
        <v>3.4770514603616132</v>
      </c>
      <c r="AQ60" s="34">
        <v>814435</v>
      </c>
      <c r="AR60" s="40">
        <v>143800</v>
      </c>
      <c r="AS60" s="40">
        <v>-68.031000000000006</v>
      </c>
      <c r="AT60" s="34">
        <v>1325489.5</v>
      </c>
      <c r="AU60" s="34">
        <v>143800</v>
      </c>
      <c r="AV60" s="41">
        <v>3.4770514603616132</v>
      </c>
    </row>
    <row r="61" spans="1:48" s="42" customFormat="1" ht="21.75" customHeight="1" x14ac:dyDescent="0.3">
      <c r="A61" s="23">
        <v>9150</v>
      </c>
      <c r="B61" s="24" t="s">
        <v>113</v>
      </c>
      <c r="C61" s="25" t="s">
        <v>2524</v>
      </c>
      <c r="D61" s="26" t="s">
        <v>2577</v>
      </c>
      <c r="E61" s="26" t="s">
        <v>2602</v>
      </c>
      <c r="F61" s="27" t="s">
        <v>4245</v>
      </c>
      <c r="G61" s="28">
        <v>-3.5714285714285698</v>
      </c>
      <c r="H61" s="29">
        <v>-5.4621848739495826</v>
      </c>
      <c r="I61" s="29">
        <v>25</v>
      </c>
      <c r="J61" s="29">
        <v>0.67114093959732557</v>
      </c>
      <c r="K61" s="29">
        <v>-5.7262569832402193</v>
      </c>
      <c r="L61" s="29">
        <v>-5.26</v>
      </c>
      <c r="M61" s="30"/>
      <c r="N61" s="31">
        <v>10.293582126631495</v>
      </c>
      <c r="O61" s="32">
        <v>104571.1744</v>
      </c>
      <c r="P61" s="32">
        <v>106662.597888</v>
      </c>
      <c r="Q61" s="32">
        <v>80669.191680000004</v>
      </c>
      <c r="R61" s="32">
        <v>100164.246336</v>
      </c>
      <c r="S61" s="32">
        <v>106961.372672</v>
      </c>
      <c r="T61" s="32">
        <v>100836.4896</v>
      </c>
      <c r="U61" s="33">
        <v>202412</v>
      </c>
      <c r="V61" s="34">
        <v>23062</v>
      </c>
      <c r="W61" s="34">
        <v>26243</v>
      </c>
      <c r="X61" s="34">
        <v>25801</v>
      </c>
      <c r="Y61" s="34">
        <v>25974</v>
      </c>
      <c r="Z61" s="34">
        <v>24923</v>
      </c>
      <c r="AA61" s="35">
        <v>-4.0463540463540504</v>
      </c>
      <c r="AB61" s="36">
        <v>8.0695516433960677</v>
      </c>
      <c r="AC61" s="34">
        <v>1104</v>
      </c>
      <c r="AD61" s="34">
        <v>1803</v>
      </c>
      <c r="AE61" s="34">
        <v>2081</v>
      </c>
      <c r="AF61" s="34">
        <v>2316</v>
      </c>
      <c r="AG61" s="34">
        <v>1150</v>
      </c>
      <c r="AH61" s="37">
        <v>-50.345423143350601</v>
      </c>
      <c r="AI61" s="36">
        <v>4.1666666666666741</v>
      </c>
      <c r="AJ61" s="29">
        <v>7.1400122400209831</v>
      </c>
      <c r="AK61" s="29">
        <v>13.719250285714287</v>
      </c>
      <c r="AL61" s="29">
        <v>1.1766149509046038</v>
      </c>
      <c r="AM61" s="29">
        <v>8.5763793676816356</v>
      </c>
      <c r="AN61" s="38">
        <v>46.792609144637431</v>
      </c>
      <c r="AO61" s="39">
        <v>1150</v>
      </c>
      <c r="AP61" s="36">
        <v>0.85185185185185186</v>
      </c>
      <c r="AQ61" s="34">
        <v>85700.5</v>
      </c>
      <c r="AR61" s="40">
        <v>135000</v>
      </c>
      <c r="AS61" s="40">
        <v>19.318000000000001</v>
      </c>
      <c r="AT61" s="34">
        <v>40101.5</v>
      </c>
      <c r="AU61" s="34">
        <v>135000</v>
      </c>
      <c r="AV61" s="41">
        <v>0.85185185185185186</v>
      </c>
    </row>
    <row r="62" spans="1:48" s="42" customFormat="1" ht="21.75" customHeight="1" x14ac:dyDescent="0.3">
      <c r="A62" s="43">
        <v>100</v>
      </c>
      <c r="B62" s="25" t="s">
        <v>151</v>
      </c>
      <c r="C62" s="25" t="s">
        <v>2524</v>
      </c>
      <c r="D62" s="26" t="s">
        <v>2534</v>
      </c>
      <c r="E62" s="26" t="s">
        <v>2604</v>
      </c>
      <c r="F62" s="27" t="s">
        <v>4246</v>
      </c>
      <c r="G62" s="28">
        <v>80.860534124629055</v>
      </c>
      <c r="H62" s="29">
        <v>-13.546099290780145</v>
      </c>
      <c r="I62" s="29">
        <v>5.6325823223570159</v>
      </c>
      <c r="J62" s="29">
        <v>-5.9413580246913567</v>
      </c>
      <c r="K62" s="29">
        <v>-0.40849673202615344</v>
      </c>
      <c r="L62" s="29">
        <v>-4.54</v>
      </c>
      <c r="M62" s="30"/>
      <c r="N62" s="31">
        <v>3.0432698546724035</v>
      </c>
      <c r="O62" s="32">
        <v>54060.909136000002</v>
      </c>
      <c r="P62" s="32">
        <v>113094.78023999999</v>
      </c>
      <c r="Q62" s="32">
        <v>92561.259856000004</v>
      </c>
      <c r="R62" s="32">
        <v>103950.946944</v>
      </c>
      <c r="S62" s="32">
        <v>98175.894335999998</v>
      </c>
      <c r="T62" s="32">
        <v>97774.849015999993</v>
      </c>
      <c r="U62" s="33">
        <v>202412</v>
      </c>
      <c r="V62" s="34">
        <v>4372</v>
      </c>
      <c r="W62" s="34">
        <v>4446</v>
      </c>
      <c r="X62" s="34">
        <v>5283</v>
      </c>
      <c r="Y62" s="34">
        <v>5988</v>
      </c>
      <c r="Z62" s="34">
        <v>4961</v>
      </c>
      <c r="AA62" s="35">
        <v>-17.150968603874418</v>
      </c>
      <c r="AB62" s="36">
        <v>13.472095150960662</v>
      </c>
      <c r="AC62" s="34">
        <v>60</v>
      </c>
      <c r="AD62" s="34">
        <v>6</v>
      </c>
      <c r="AE62" s="34">
        <v>185</v>
      </c>
      <c r="AF62" s="34">
        <v>476</v>
      </c>
      <c r="AG62" s="34">
        <v>-118</v>
      </c>
      <c r="AH62" s="37" t="s">
        <v>2564</v>
      </c>
      <c r="AI62" s="36" t="s">
        <v>2564</v>
      </c>
      <c r="AJ62" s="29">
        <v>2.6549956475481187</v>
      </c>
      <c r="AK62" s="29">
        <v>178.09626414571949</v>
      </c>
      <c r="AL62" s="29">
        <v>4.5854708710649419</v>
      </c>
      <c r="AM62" s="29">
        <v>2.5747147999202729</v>
      </c>
      <c r="AN62" s="38">
        <v>35.476193267753928</v>
      </c>
      <c r="AO62" s="39">
        <v>450</v>
      </c>
      <c r="AP62" s="36">
        <v>0.36915504511894992</v>
      </c>
      <c r="AQ62" s="34">
        <v>21322.75</v>
      </c>
      <c r="AR62" s="40">
        <v>121900</v>
      </c>
      <c r="AS62" s="40">
        <v>23.983000000000001</v>
      </c>
      <c r="AT62" s="34">
        <v>7564.5</v>
      </c>
      <c r="AU62" s="34">
        <v>121900</v>
      </c>
      <c r="AV62" s="41">
        <v>0.36915504511894992</v>
      </c>
    </row>
    <row r="63" spans="1:48" s="42" customFormat="1" ht="21.75" customHeight="1" x14ac:dyDescent="0.3">
      <c r="A63" s="43">
        <v>86280</v>
      </c>
      <c r="B63" s="25" t="s">
        <v>126</v>
      </c>
      <c r="C63" s="25" t="s">
        <v>2524</v>
      </c>
      <c r="D63" s="26" t="s">
        <v>2567</v>
      </c>
      <c r="E63" s="26" t="s">
        <v>2605</v>
      </c>
      <c r="F63" s="27" t="s">
        <v>2606</v>
      </c>
      <c r="G63" s="28">
        <v>36.587926509186339</v>
      </c>
      <c r="H63" s="29">
        <v>16.160714285714285</v>
      </c>
      <c r="I63" s="29">
        <v>5.7723577235772261</v>
      </c>
      <c r="J63" s="29">
        <v>-12.918340026773766</v>
      </c>
      <c r="K63" s="29">
        <v>-2.8379387602688544</v>
      </c>
      <c r="L63" s="29">
        <v>-3.49</v>
      </c>
      <c r="M63" s="30"/>
      <c r="N63" s="31">
        <v>-2.7653213751868466</v>
      </c>
      <c r="O63" s="32">
        <v>71437.5</v>
      </c>
      <c r="P63" s="32">
        <v>84000</v>
      </c>
      <c r="Q63" s="32">
        <v>92250</v>
      </c>
      <c r="R63" s="32">
        <v>112050</v>
      </c>
      <c r="S63" s="32">
        <v>100425</v>
      </c>
      <c r="T63" s="32">
        <v>97575</v>
      </c>
      <c r="U63" s="33">
        <v>202409</v>
      </c>
      <c r="V63" s="34">
        <v>63301</v>
      </c>
      <c r="W63" s="34">
        <v>65174</v>
      </c>
      <c r="X63" s="34">
        <v>65864</v>
      </c>
      <c r="Y63" s="34">
        <v>70643</v>
      </c>
      <c r="Z63" s="34">
        <v>74687</v>
      </c>
      <c r="AA63" s="35">
        <v>5.7245586965446016</v>
      </c>
      <c r="AB63" s="36">
        <v>17.987077613307846</v>
      </c>
      <c r="AC63" s="34">
        <v>3842</v>
      </c>
      <c r="AD63" s="34">
        <v>3507</v>
      </c>
      <c r="AE63" s="34">
        <v>3848</v>
      </c>
      <c r="AF63" s="34">
        <v>4393</v>
      </c>
      <c r="AG63" s="34">
        <v>4691</v>
      </c>
      <c r="AH63" s="37">
        <v>6.7835192351468176</v>
      </c>
      <c r="AI63" s="36">
        <v>22.097865694950535</v>
      </c>
      <c r="AJ63" s="29">
        <v>5.948228449024489</v>
      </c>
      <c r="AK63" s="29">
        <v>5.9355800231157616</v>
      </c>
      <c r="AL63" s="29">
        <v>1.1995869216441994</v>
      </c>
      <c r="AM63" s="29">
        <v>20.210104437518826</v>
      </c>
      <c r="AN63" s="38">
        <v>91.668049741518672</v>
      </c>
      <c r="AO63" s="39">
        <v>6300</v>
      </c>
      <c r="AP63" s="36">
        <v>4.8424289008455039</v>
      </c>
      <c r="AQ63" s="34">
        <v>81340.5</v>
      </c>
      <c r="AR63" s="40">
        <v>130100</v>
      </c>
      <c r="AS63" s="40">
        <v>22.077999999999999</v>
      </c>
      <c r="AT63" s="34">
        <v>74563.25</v>
      </c>
      <c r="AU63" s="34">
        <v>130100</v>
      </c>
      <c r="AV63" s="41">
        <v>4.8424289008455039</v>
      </c>
    </row>
    <row r="64" spans="1:48" s="42" customFormat="1" ht="21.75" customHeight="1" x14ac:dyDescent="0.3">
      <c r="A64" s="23">
        <v>18260</v>
      </c>
      <c r="B64" s="24" t="s">
        <v>117</v>
      </c>
      <c r="C64" s="25" t="s">
        <v>2524</v>
      </c>
      <c r="D64" s="26" t="s">
        <v>2544</v>
      </c>
      <c r="E64" s="26" t="s">
        <v>2600</v>
      </c>
      <c r="F64" s="27" t="s">
        <v>2601</v>
      </c>
      <c r="G64" s="28">
        <v>-22.9375</v>
      </c>
      <c r="H64" s="29">
        <v>-18.181818181818187</v>
      </c>
      <c r="I64" s="29">
        <v>-15.95092024539878</v>
      </c>
      <c r="J64" s="29">
        <v>2.1541010770505409</v>
      </c>
      <c r="K64" s="29">
        <v>-4.4186046511627941</v>
      </c>
      <c r="L64" s="29">
        <v>-2.84</v>
      </c>
      <c r="M64" s="30"/>
      <c r="N64" s="31">
        <v>-0.96367625590774164</v>
      </c>
      <c r="O64" s="32">
        <v>123804.48</v>
      </c>
      <c r="P64" s="32">
        <v>116608.3446</v>
      </c>
      <c r="Q64" s="32">
        <v>113513.2326</v>
      </c>
      <c r="R64" s="32">
        <v>93395.0046</v>
      </c>
      <c r="S64" s="32">
        <v>99817.361999999994</v>
      </c>
      <c r="T64" s="32">
        <v>95406.827399999995</v>
      </c>
      <c r="U64" s="33">
        <v>202412</v>
      </c>
      <c r="V64" s="34">
        <v>33771</v>
      </c>
      <c r="W64" s="34">
        <v>32473</v>
      </c>
      <c r="X64" s="34">
        <v>13244</v>
      </c>
      <c r="Y64" s="34">
        <v>13862</v>
      </c>
      <c r="Z64" s="34">
        <v>36423</v>
      </c>
      <c r="AA64" s="35">
        <v>162.75429230991199</v>
      </c>
      <c r="AB64" s="36">
        <v>7.8528915341565142</v>
      </c>
      <c r="AC64" s="34">
        <v>2145</v>
      </c>
      <c r="AD64" s="34">
        <v>2259</v>
      </c>
      <c r="AE64" s="34">
        <v>1109</v>
      </c>
      <c r="AF64" s="34">
        <v>1426</v>
      </c>
      <c r="AG64" s="34">
        <v>2115</v>
      </c>
      <c r="AH64" s="37">
        <v>48.316970546984564</v>
      </c>
      <c r="AI64" s="36">
        <v>-1.3986013986013957</v>
      </c>
      <c r="AJ64" s="29">
        <v>7.196725068227745</v>
      </c>
      <c r="AK64" s="29">
        <v>13.809064611376465</v>
      </c>
      <c r="AL64" s="29">
        <v>1.2949102277919786</v>
      </c>
      <c r="AM64" s="29">
        <v>9.3772479471576915</v>
      </c>
      <c r="AN64" s="38">
        <v>27.694256565702268</v>
      </c>
      <c r="AO64" s="39">
        <v>2700</v>
      </c>
      <c r="AP64" s="36">
        <v>2.1897810218978102</v>
      </c>
      <c r="AQ64" s="34">
        <v>73678.333333333328</v>
      </c>
      <c r="AR64" s="40">
        <v>123300</v>
      </c>
      <c r="AS64" s="40">
        <v>29.779</v>
      </c>
      <c r="AT64" s="34">
        <v>20404.666666666668</v>
      </c>
      <c r="AU64" s="34">
        <v>123300</v>
      </c>
      <c r="AV64" s="41">
        <v>2.1897810218978102</v>
      </c>
    </row>
    <row r="65" spans="1:48" s="42" customFormat="1" ht="21.75" customHeight="1" x14ac:dyDescent="0.3">
      <c r="A65" s="23">
        <v>47050</v>
      </c>
      <c r="B65" s="24" t="s">
        <v>173</v>
      </c>
      <c r="C65" s="25" t="s">
        <v>2524</v>
      </c>
      <c r="D65" s="26" t="s">
        <v>2584</v>
      </c>
      <c r="E65" s="26" t="s">
        <v>2615</v>
      </c>
      <c r="F65" s="27" t="s">
        <v>2615</v>
      </c>
      <c r="G65" s="28">
        <v>-7.4866310160427769</v>
      </c>
      <c r="H65" s="29">
        <v>-7.9787234042553283</v>
      </c>
      <c r="I65" s="29">
        <v>9.9576271186440515</v>
      </c>
      <c r="J65" s="29">
        <v>23.424494649227114</v>
      </c>
      <c r="K65" s="29">
        <v>11.49301825993556</v>
      </c>
      <c r="L65" s="29">
        <v>0</v>
      </c>
      <c r="M65" s="30"/>
      <c r="N65" s="31">
        <v>29.426537434895405</v>
      </c>
      <c r="O65" s="32">
        <v>98692.684068000002</v>
      </c>
      <c r="P65" s="32">
        <v>99220.452432000006</v>
      </c>
      <c r="Q65" s="32">
        <v>83035.555936000004</v>
      </c>
      <c r="R65" s="32">
        <v>73975.532353999995</v>
      </c>
      <c r="S65" s="32">
        <v>81892.057814</v>
      </c>
      <c r="T65" s="32">
        <v>91303.926972000001</v>
      </c>
      <c r="U65" s="33">
        <v>202412</v>
      </c>
      <c r="V65" s="34">
        <v>79094</v>
      </c>
      <c r="W65" s="34">
        <v>77605</v>
      </c>
      <c r="X65" s="34">
        <v>82823</v>
      </c>
      <c r="Y65" s="34">
        <v>83558</v>
      </c>
      <c r="Z65" s="34">
        <v>79422</v>
      </c>
      <c r="AA65" s="35">
        <v>-4.9498551904066606</v>
      </c>
      <c r="AB65" s="36">
        <v>0.41469643715073001</v>
      </c>
      <c r="AC65" s="34">
        <v>2146</v>
      </c>
      <c r="AD65" s="34">
        <v>2654</v>
      </c>
      <c r="AE65" s="34">
        <v>3497</v>
      </c>
      <c r="AF65" s="34">
        <v>3572</v>
      </c>
      <c r="AG65" s="34">
        <v>1446</v>
      </c>
      <c r="AH65" s="37">
        <v>-59.518477043673016</v>
      </c>
      <c r="AI65" s="36">
        <v>-32.618825722274003</v>
      </c>
      <c r="AJ65" s="29">
        <v>3.4535323801513877</v>
      </c>
      <c r="AK65" s="29">
        <v>8.1747629127048089</v>
      </c>
      <c r="AL65" s="29">
        <v>1.2893394286763304</v>
      </c>
      <c r="AM65" s="29">
        <v>15.772193547931568</v>
      </c>
      <c r="AN65" s="38">
        <v>143.28809777658532</v>
      </c>
      <c r="AO65" s="39">
        <v>1000</v>
      </c>
      <c r="AP65" s="36">
        <v>1.9267822736030826</v>
      </c>
      <c r="AQ65" s="34">
        <v>70814.5</v>
      </c>
      <c r="AR65" s="40">
        <v>51900</v>
      </c>
      <c r="AS65" s="40">
        <v>25.007000000000001</v>
      </c>
      <c r="AT65" s="34">
        <v>101468.75</v>
      </c>
      <c r="AU65" s="34">
        <v>51900</v>
      </c>
      <c r="AV65" s="41">
        <v>1.9267822736030826</v>
      </c>
    </row>
    <row r="66" spans="1:48" s="42" customFormat="1" ht="21.75" customHeight="1" x14ac:dyDescent="0.3">
      <c r="A66" s="23">
        <v>42700</v>
      </c>
      <c r="B66" s="24" t="s">
        <v>261</v>
      </c>
      <c r="C66" s="25" t="s">
        <v>2524</v>
      </c>
      <c r="D66" s="26" t="s">
        <v>2525</v>
      </c>
      <c r="E66" s="26" t="s">
        <v>2613</v>
      </c>
      <c r="F66" s="27" t="s">
        <v>4247</v>
      </c>
      <c r="G66" s="28">
        <v>9.4381538715326396</v>
      </c>
      <c r="H66" s="29">
        <v>-18.660008919202387</v>
      </c>
      <c r="I66" s="29">
        <v>25.33512064343164</v>
      </c>
      <c r="J66" s="29">
        <v>-17.402826855123678</v>
      </c>
      <c r="K66" s="29">
        <v>-11.709159584513696</v>
      </c>
      <c r="L66" s="29">
        <v>-6.5</v>
      </c>
      <c r="M66" s="30"/>
      <c r="N66" s="31">
        <v>7.3474812797255984</v>
      </c>
      <c r="O66" s="32">
        <v>82543.728096000006</v>
      </c>
      <c r="P66" s="32">
        <v>111057.71093</v>
      </c>
      <c r="Q66" s="32">
        <v>72074.237213999993</v>
      </c>
      <c r="R66" s="32">
        <v>109367.34118800001</v>
      </c>
      <c r="S66" s="32">
        <v>102314.500281</v>
      </c>
      <c r="T66" s="32">
        <v>90334.332165</v>
      </c>
      <c r="U66" s="33">
        <v>202412</v>
      </c>
      <c r="V66" s="34">
        <v>522</v>
      </c>
      <c r="W66" s="34">
        <v>773</v>
      </c>
      <c r="X66" s="34">
        <v>1235</v>
      </c>
      <c r="Y66" s="34">
        <v>2085</v>
      </c>
      <c r="Z66" s="34">
        <v>1496</v>
      </c>
      <c r="AA66" s="35">
        <v>-28.249400479616305</v>
      </c>
      <c r="AB66" s="36">
        <v>186.59003831417627</v>
      </c>
      <c r="AC66" s="34">
        <v>184</v>
      </c>
      <c r="AD66" s="34">
        <v>287</v>
      </c>
      <c r="AE66" s="34">
        <v>554</v>
      </c>
      <c r="AF66" s="34">
        <v>993</v>
      </c>
      <c r="AG66" s="34">
        <v>719</v>
      </c>
      <c r="AH66" s="37">
        <v>-27.593152064451154</v>
      </c>
      <c r="AI66" s="36">
        <v>290.76086956521738</v>
      </c>
      <c r="AJ66" s="29">
        <v>45.679012345679013</v>
      </c>
      <c r="AK66" s="29">
        <v>35.383600534665099</v>
      </c>
      <c r="AL66" s="29">
        <v>15.814834062499999</v>
      </c>
      <c r="AM66" s="29">
        <v>44.695378151260506</v>
      </c>
      <c r="AN66" s="38">
        <v>28.081232492997199</v>
      </c>
      <c r="AO66" s="39">
        <v>420</v>
      </c>
      <c r="AP66" s="36">
        <v>0.44919786096256681</v>
      </c>
      <c r="AQ66" s="34">
        <v>5712</v>
      </c>
      <c r="AR66" s="40">
        <v>93500</v>
      </c>
      <c r="AS66" s="40">
        <v>15.167</v>
      </c>
      <c r="AT66" s="34">
        <v>1604</v>
      </c>
      <c r="AU66" s="34">
        <v>93500</v>
      </c>
      <c r="AV66" s="41">
        <v>0.44919786096256681</v>
      </c>
    </row>
    <row r="67" spans="1:48" s="42" customFormat="1" ht="21.75" customHeight="1" x14ac:dyDescent="0.3">
      <c r="A67" s="23">
        <v>326030</v>
      </c>
      <c r="B67" s="24" t="s">
        <v>131</v>
      </c>
      <c r="C67" s="25" t="s">
        <v>2524</v>
      </c>
      <c r="D67" s="26" t="s">
        <v>2534</v>
      </c>
      <c r="E67" s="26" t="s">
        <v>2575</v>
      </c>
      <c r="F67" s="27" t="s">
        <v>2612</v>
      </c>
      <c r="G67" s="28">
        <v>17.647058823529392</v>
      </c>
      <c r="H67" s="29">
        <v>-0.86956521739131043</v>
      </c>
      <c r="I67" s="29">
        <v>10.251450676982587</v>
      </c>
      <c r="J67" s="29">
        <v>4.4912923923006387</v>
      </c>
      <c r="K67" s="29">
        <v>-0.95569070373587861</v>
      </c>
      <c r="L67" s="29">
        <v>-3.47</v>
      </c>
      <c r="M67" s="30"/>
      <c r="N67" s="31">
        <v>4.972252231189489</v>
      </c>
      <c r="O67" s="32">
        <v>75885.539250000002</v>
      </c>
      <c r="P67" s="32">
        <v>90060.237500000003</v>
      </c>
      <c r="Q67" s="32">
        <v>80975.900500000003</v>
      </c>
      <c r="R67" s="32">
        <v>85439.755749999997</v>
      </c>
      <c r="S67" s="32">
        <v>90138.550749999995</v>
      </c>
      <c r="T67" s="32">
        <v>89277.104999999996</v>
      </c>
      <c r="U67" s="33">
        <v>202412</v>
      </c>
      <c r="V67" s="34">
        <v>1268</v>
      </c>
      <c r="W67" s="34">
        <v>1140</v>
      </c>
      <c r="X67" s="34">
        <v>1340</v>
      </c>
      <c r="Y67" s="34">
        <v>1366</v>
      </c>
      <c r="Z67" s="34">
        <v>1630</v>
      </c>
      <c r="AA67" s="35">
        <v>19.32650073206441</v>
      </c>
      <c r="AB67" s="36">
        <v>28.548895899053626</v>
      </c>
      <c r="AC67" s="34">
        <v>148</v>
      </c>
      <c r="AD67" s="34">
        <v>103</v>
      </c>
      <c r="AE67" s="34">
        <v>260</v>
      </c>
      <c r="AF67" s="34">
        <v>193</v>
      </c>
      <c r="AG67" s="34">
        <v>407</v>
      </c>
      <c r="AH67" s="37">
        <v>110.88082901554404</v>
      </c>
      <c r="AI67" s="36">
        <v>175</v>
      </c>
      <c r="AJ67" s="29">
        <v>17.585829072315558</v>
      </c>
      <c r="AK67" s="29">
        <v>92.707274143302172</v>
      </c>
      <c r="AL67" s="29">
        <v>21.618041043646709</v>
      </c>
      <c r="AM67" s="29">
        <v>23.318602820994009</v>
      </c>
      <c r="AN67" s="38">
        <v>107.48834675222471</v>
      </c>
      <c r="AO67" s="39" t="s">
        <v>2533</v>
      </c>
      <c r="AP67" s="36" t="s">
        <v>2533</v>
      </c>
      <c r="AQ67" s="34">
        <v>4129.75</v>
      </c>
      <c r="AR67" s="40">
        <v>114000</v>
      </c>
      <c r="AS67" s="40" t="s">
        <v>2533</v>
      </c>
      <c r="AT67" s="34">
        <v>4439</v>
      </c>
      <c r="AU67" s="34">
        <v>114000</v>
      </c>
      <c r="AV67" s="41" t="s">
        <v>2533</v>
      </c>
    </row>
    <row r="68" spans="1:48" s="42" customFormat="1" ht="21.75" customHeight="1" x14ac:dyDescent="0.3">
      <c r="A68" s="23">
        <v>3490</v>
      </c>
      <c r="B68" s="24" t="s">
        <v>120</v>
      </c>
      <c r="C68" s="25" t="s">
        <v>2524</v>
      </c>
      <c r="D68" s="26" t="s">
        <v>2567</v>
      </c>
      <c r="E68" s="26" t="s">
        <v>2607</v>
      </c>
      <c r="F68" s="27" t="s">
        <v>2608</v>
      </c>
      <c r="G68" s="28">
        <v>2.608695652173898</v>
      </c>
      <c r="H68" s="29">
        <v>7.029478458049887</v>
      </c>
      <c r="I68" s="29">
        <v>-9.0558766859344946</v>
      </c>
      <c r="J68" s="29">
        <v>-4.8387096774193612</v>
      </c>
      <c r="K68" s="29">
        <v>-3.4764826175869068</v>
      </c>
      <c r="L68" s="29">
        <v>-3.28</v>
      </c>
      <c r="M68" s="30"/>
      <c r="N68" s="31">
        <v>0.21222658721220533</v>
      </c>
      <c r="O68" s="32">
        <v>84690.752030000003</v>
      </c>
      <c r="P68" s="32">
        <v>81192.655750499995</v>
      </c>
      <c r="Q68" s="32">
        <v>95553.2615295</v>
      </c>
      <c r="R68" s="32">
        <v>91318.723928000007</v>
      </c>
      <c r="S68" s="32">
        <v>90029.951614499994</v>
      </c>
      <c r="T68" s="32">
        <v>86900.075996</v>
      </c>
      <c r="U68" s="33">
        <v>202412</v>
      </c>
      <c r="V68" s="34">
        <v>43934</v>
      </c>
      <c r="W68" s="34">
        <v>42914</v>
      </c>
      <c r="X68" s="34">
        <v>44022</v>
      </c>
      <c r="Y68" s="34">
        <v>46753</v>
      </c>
      <c r="Z68" s="34">
        <v>45018</v>
      </c>
      <c r="AA68" s="35">
        <v>-3.7109918080123205</v>
      </c>
      <c r="AB68" s="36">
        <v>2.4673373696908918</v>
      </c>
      <c r="AC68" s="34">
        <v>2843</v>
      </c>
      <c r="AD68" s="34">
        <v>5375</v>
      </c>
      <c r="AE68" s="34">
        <v>4429</v>
      </c>
      <c r="AF68" s="34">
        <v>6657</v>
      </c>
      <c r="AG68" s="34">
        <v>5080</v>
      </c>
      <c r="AH68" s="37">
        <v>-23.689349556857444</v>
      </c>
      <c r="AI68" s="36">
        <v>78.684488216672534</v>
      </c>
      <c r="AJ68" s="29">
        <v>12.053808748398216</v>
      </c>
      <c r="AK68" s="29">
        <v>4.0341709296690036</v>
      </c>
      <c r="AL68" s="29">
        <v>0.83007838451031146</v>
      </c>
      <c r="AM68" s="29">
        <v>20.576182789022724</v>
      </c>
      <c r="AN68" s="38">
        <v>237.76590663775562</v>
      </c>
      <c r="AO68" s="39">
        <v>750</v>
      </c>
      <c r="AP68" s="36">
        <v>3.1779661016949152</v>
      </c>
      <c r="AQ68" s="34">
        <v>104689</v>
      </c>
      <c r="AR68" s="40">
        <v>23600</v>
      </c>
      <c r="AS68" s="40">
        <v>24.536999999999999</v>
      </c>
      <c r="AT68" s="34">
        <v>248914.75</v>
      </c>
      <c r="AU68" s="34">
        <v>23600</v>
      </c>
      <c r="AV68" s="41">
        <v>3.1779661016949152</v>
      </c>
    </row>
    <row r="69" spans="1:48" s="42" customFormat="1" ht="21.75" customHeight="1" x14ac:dyDescent="0.3">
      <c r="A69" s="23">
        <v>64350</v>
      </c>
      <c r="B69" s="24" t="s">
        <v>164</v>
      </c>
      <c r="C69" s="25" t="s">
        <v>2524</v>
      </c>
      <c r="D69" s="26" t="s">
        <v>2567</v>
      </c>
      <c r="E69" s="26" t="s">
        <v>2621</v>
      </c>
      <c r="F69" s="27" t="s">
        <v>2621</v>
      </c>
      <c r="G69" s="28">
        <v>133.78176382660686</v>
      </c>
      <c r="H69" s="29">
        <v>44.814814814814817</v>
      </c>
      <c r="I69" s="29">
        <v>54.54545454545454</v>
      </c>
      <c r="J69" s="29">
        <v>32.094594594594582</v>
      </c>
      <c r="K69" s="29">
        <v>-14.06593406593406</v>
      </c>
      <c r="L69" s="29">
        <v>-5.33</v>
      </c>
      <c r="M69" s="30"/>
      <c r="N69" s="31">
        <v>50.095488968083359</v>
      </c>
      <c r="O69" s="32">
        <v>36508.097008500001</v>
      </c>
      <c r="P69" s="32">
        <v>58936.838219999998</v>
      </c>
      <c r="Q69" s="32">
        <v>55226.000258</v>
      </c>
      <c r="R69" s="32">
        <v>64612.237456000003</v>
      </c>
      <c r="S69" s="32">
        <v>99319.486629999999</v>
      </c>
      <c r="T69" s="32">
        <v>85349.273126</v>
      </c>
      <c r="U69" s="33">
        <v>202412</v>
      </c>
      <c r="V69" s="34">
        <v>9892</v>
      </c>
      <c r="W69" s="34">
        <v>7478</v>
      </c>
      <c r="X69" s="34">
        <v>10945</v>
      </c>
      <c r="Y69" s="34">
        <v>10935</v>
      </c>
      <c r="Z69" s="34">
        <v>14408</v>
      </c>
      <c r="AA69" s="35">
        <v>31.760402377686336</v>
      </c>
      <c r="AB69" s="36">
        <v>45.653052972098671</v>
      </c>
      <c r="AC69" s="34">
        <v>698</v>
      </c>
      <c r="AD69" s="34">
        <v>447</v>
      </c>
      <c r="AE69" s="34">
        <v>1128</v>
      </c>
      <c r="AF69" s="34">
        <v>1374</v>
      </c>
      <c r="AG69" s="34">
        <v>1617</v>
      </c>
      <c r="AH69" s="37">
        <v>17.685589519650648</v>
      </c>
      <c r="AI69" s="36">
        <v>131.66189111747849</v>
      </c>
      <c r="AJ69" s="29">
        <v>10.432756020655304</v>
      </c>
      <c r="AK69" s="29">
        <v>18.692350662724486</v>
      </c>
      <c r="AL69" s="29">
        <v>4.6247235505824982</v>
      </c>
      <c r="AM69" s="29">
        <v>24.741262530479542</v>
      </c>
      <c r="AN69" s="38">
        <v>170.19913302628012</v>
      </c>
      <c r="AO69" s="39">
        <v>100</v>
      </c>
      <c r="AP69" s="36">
        <v>0.12787723785166241</v>
      </c>
      <c r="AQ69" s="34">
        <v>18455</v>
      </c>
      <c r="AR69" s="40">
        <v>78200</v>
      </c>
      <c r="AS69" s="40">
        <v>6.9619999999999997</v>
      </c>
      <c r="AT69" s="34">
        <v>31410.25</v>
      </c>
      <c r="AU69" s="34">
        <v>78200</v>
      </c>
      <c r="AV69" s="41">
        <v>0.12787723785166241</v>
      </c>
    </row>
    <row r="70" spans="1:48" s="42" customFormat="1" ht="21.75" customHeight="1" x14ac:dyDescent="0.3">
      <c r="A70" s="23">
        <v>86520</v>
      </c>
      <c r="B70" s="24" t="s">
        <v>165</v>
      </c>
      <c r="C70" s="25" t="s">
        <v>2574</v>
      </c>
      <c r="D70" s="26" t="s">
        <v>2530</v>
      </c>
      <c r="E70" s="26" t="s">
        <v>2592</v>
      </c>
      <c r="F70" s="27" t="s">
        <v>2596</v>
      </c>
      <c r="G70" s="28">
        <v>-49.676375404530745</v>
      </c>
      <c r="H70" s="29">
        <v>-27.336448598130847</v>
      </c>
      <c r="I70" s="29">
        <v>-18.265440210249682</v>
      </c>
      <c r="J70" s="29">
        <v>1.9672131147540739</v>
      </c>
      <c r="K70" s="29">
        <v>-7.4404761904761969</v>
      </c>
      <c r="L70" s="29">
        <v>-5.61</v>
      </c>
      <c r="M70" s="30"/>
      <c r="N70" s="31">
        <v>12.681094814938199</v>
      </c>
      <c r="O70" s="32">
        <v>164558.98824000001</v>
      </c>
      <c r="P70" s="32">
        <v>113966.41903999999</v>
      </c>
      <c r="Q70" s="32">
        <v>101318.27674</v>
      </c>
      <c r="R70" s="32">
        <v>81214.387400000007</v>
      </c>
      <c r="S70" s="32">
        <v>89468.964479999995</v>
      </c>
      <c r="T70" s="32">
        <v>82812.047479999994</v>
      </c>
      <c r="U70" s="33">
        <v>202412</v>
      </c>
      <c r="V70" s="34">
        <v>12748</v>
      </c>
      <c r="W70" s="34">
        <v>10206</v>
      </c>
      <c r="X70" s="34">
        <v>8641</v>
      </c>
      <c r="Y70" s="34">
        <v>5943</v>
      </c>
      <c r="Z70" s="34">
        <v>6313</v>
      </c>
      <c r="AA70" s="35">
        <v>6.2258118795221362</v>
      </c>
      <c r="AB70" s="36">
        <v>-50.478506432381543</v>
      </c>
      <c r="AC70" s="34">
        <v>-1194</v>
      </c>
      <c r="AD70" s="34">
        <v>-298</v>
      </c>
      <c r="AE70" s="34">
        <v>-546</v>
      </c>
      <c r="AF70" s="34">
        <v>-1088</v>
      </c>
      <c r="AG70" s="34">
        <v>-1213</v>
      </c>
      <c r="AH70" s="37" t="s">
        <v>2563</v>
      </c>
      <c r="AI70" s="36" t="s">
        <v>2563</v>
      </c>
      <c r="AJ70" s="29">
        <v>-10.111564800823073</v>
      </c>
      <c r="AK70" s="29">
        <v>-26.331334651828296</v>
      </c>
      <c r="AL70" s="29">
        <v>2.3709528234713084</v>
      </c>
      <c r="AM70" s="29">
        <v>-9.0043017371574177</v>
      </c>
      <c r="AN70" s="38">
        <v>120.68269499180451</v>
      </c>
      <c r="AO70" s="39" t="s">
        <v>2533</v>
      </c>
      <c r="AP70" s="36" t="s">
        <v>2533</v>
      </c>
      <c r="AQ70" s="34">
        <v>34927.75</v>
      </c>
      <c r="AR70" s="40">
        <v>62200</v>
      </c>
      <c r="AS70" s="40" t="s">
        <v>2533</v>
      </c>
      <c r="AT70" s="34">
        <v>42151.75</v>
      </c>
      <c r="AU70" s="34">
        <v>62200</v>
      </c>
      <c r="AV70" s="41" t="s">
        <v>2533</v>
      </c>
    </row>
    <row r="71" spans="1:48" s="42" customFormat="1" ht="21.75" customHeight="1" x14ac:dyDescent="0.3">
      <c r="A71" s="43">
        <v>10120</v>
      </c>
      <c r="B71" s="25" t="s">
        <v>223</v>
      </c>
      <c r="C71" s="25" t="s">
        <v>2524</v>
      </c>
      <c r="D71" s="26" t="s">
        <v>2584</v>
      </c>
      <c r="E71" s="26" t="s">
        <v>2585</v>
      </c>
      <c r="F71" s="27" t="s">
        <v>2634</v>
      </c>
      <c r="G71" s="28">
        <v>274.41497659906395</v>
      </c>
      <c r="H71" s="29">
        <v>43.798681845416418</v>
      </c>
      <c r="I71" s="29">
        <v>66.666666666666671</v>
      </c>
      <c r="J71" s="29">
        <v>3.8961038961038863</v>
      </c>
      <c r="K71" s="29">
        <v>-13.043478260869568</v>
      </c>
      <c r="L71" s="29">
        <v>-4.38</v>
      </c>
      <c r="M71" s="30"/>
      <c r="N71" s="31">
        <v>38.408304498269885</v>
      </c>
      <c r="O71" s="32">
        <v>19230</v>
      </c>
      <c r="P71" s="32">
        <v>50070</v>
      </c>
      <c r="Q71" s="32">
        <v>43200</v>
      </c>
      <c r="R71" s="32">
        <v>69300</v>
      </c>
      <c r="S71" s="32">
        <v>82800</v>
      </c>
      <c r="T71" s="32">
        <v>72000</v>
      </c>
      <c r="U71" s="33">
        <v>202412</v>
      </c>
      <c r="V71" s="34">
        <v>10304</v>
      </c>
      <c r="W71" s="34">
        <v>10386</v>
      </c>
      <c r="X71" s="34">
        <v>11324</v>
      </c>
      <c r="Y71" s="34">
        <v>10212</v>
      </c>
      <c r="Z71" s="34">
        <v>13595</v>
      </c>
      <c r="AA71" s="35">
        <v>33.127692910301597</v>
      </c>
      <c r="AB71" s="36">
        <v>31.939052795031063</v>
      </c>
      <c r="AC71" s="34">
        <v>681</v>
      </c>
      <c r="AD71" s="34">
        <v>937</v>
      </c>
      <c r="AE71" s="34">
        <v>1096</v>
      </c>
      <c r="AF71" s="34">
        <v>665</v>
      </c>
      <c r="AG71" s="34">
        <v>1199</v>
      </c>
      <c r="AH71" s="37">
        <v>80.300751879699249</v>
      </c>
      <c r="AI71" s="36">
        <v>76.064610866372973</v>
      </c>
      <c r="AJ71" s="29">
        <v>8.5616363117077139</v>
      </c>
      <c r="AK71" s="29">
        <v>18.475750577367204</v>
      </c>
      <c r="AL71" s="29">
        <v>3.9577292528411823</v>
      </c>
      <c r="AM71" s="29">
        <v>21.421209581002902</v>
      </c>
      <c r="AN71" s="38">
        <v>123.91128090258215</v>
      </c>
      <c r="AO71" s="39">
        <v>2800</v>
      </c>
      <c r="AP71" s="36">
        <v>1.1666666666666667</v>
      </c>
      <c r="AQ71" s="34">
        <v>18192.25</v>
      </c>
      <c r="AR71" s="40">
        <v>240000</v>
      </c>
      <c r="AS71" s="40">
        <v>39.58</v>
      </c>
      <c r="AT71" s="34">
        <v>22542.25</v>
      </c>
      <c r="AU71" s="34">
        <v>240000</v>
      </c>
      <c r="AV71" s="41">
        <v>1.1666666666666667</v>
      </c>
    </row>
    <row r="72" spans="1:48" s="42" customFormat="1" ht="21.75" customHeight="1" x14ac:dyDescent="0.3">
      <c r="A72" s="23">
        <v>90430</v>
      </c>
      <c r="B72" s="24" t="s">
        <v>124</v>
      </c>
      <c r="C72" s="25" t="s">
        <v>2524</v>
      </c>
      <c r="D72" s="26" t="s">
        <v>2616</v>
      </c>
      <c r="E72" s="26" t="s">
        <v>2617</v>
      </c>
      <c r="F72" s="27" t="s">
        <v>2618</v>
      </c>
      <c r="G72" s="28">
        <v>-2.006688963210701</v>
      </c>
      <c r="H72" s="29">
        <v>-5.7877813504823239</v>
      </c>
      <c r="I72" s="29">
        <v>12.476007677543199</v>
      </c>
      <c r="J72" s="29">
        <v>-9.6376252891287493</v>
      </c>
      <c r="K72" s="29">
        <v>-1.6778523489932917</v>
      </c>
      <c r="L72" s="29">
        <v>-2.74</v>
      </c>
      <c r="M72" s="30"/>
      <c r="N72" s="31">
        <v>13.347032538510151</v>
      </c>
      <c r="O72" s="32">
        <v>69957.339764000004</v>
      </c>
      <c r="P72" s="32">
        <v>72764.992196000007</v>
      </c>
      <c r="Q72" s="32">
        <v>60949.454877999997</v>
      </c>
      <c r="R72" s="32">
        <v>75865.108422999998</v>
      </c>
      <c r="S72" s="32">
        <v>69723.368728000001</v>
      </c>
      <c r="T72" s="32">
        <v>68553.513548000003</v>
      </c>
      <c r="U72" s="33">
        <v>202412</v>
      </c>
      <c r="V72" s="34">
        <v>9260</v>
      </c>
      <c r="W72" s="34">
        <v>9115</v>
      </c>
      <c r="X72" s="34">
        <v>9048</v>
      </c>
      <c r="Y72" s="34">
        <v>9772</v>
      </c>
      <c r="Z72" s="34">
        <v>10917</v>
      </c>
      <c r="AA72" s="35">
        <v>11.717151043798602</v>
      </c>
      <c r="AB72" s="36">
        <v>17.894168466522675</v>
      </c>
      <c r="AC72" s="34">
        <v>207</v>
      </c>
      <c r="AD72" s="34">
        <v>727</v>
      </c>
      <c r="AE72" s="34">
        <v>42</v>
      </c>
      <c r="AF72" s="34">
        <v>652</v>
      </c>
      <c r="AG72" s="34">
        <v>785</v>
      </c>
      <c r="AH72" s="37">
        <v>20.398773006134974</v>
      </c>
      <c r="AI72" s="36">
        <v>279.22705314009659</v>
      </c>
      <c r="AJ72" s="29">
        <v>5.6779573767116238</v>
      </c>
      <c r="AK72" s="29">
        <v>31.075935425203991</v>
      </c>
      <c r="AL72" s="29">
        <v>1.3107119840925388</v>
      </c>
      <c r="AM72" s="29">
        <v>4.2177716170355142</v>
      </c>
      <c r="AN72" s="38">
        <v>25.78414033745997</v>
      </c>
      <c r="AO72" s="39">
        <v>910</v>
      </c>
      <c r="AP72" s="36">
        <v>0.7764505119453925</v>
      </c>
      <c r="AQ72" s="34">
        <v>52302.5</v>
      </c>
      <c r="AR72" s="40">
        <v>117200</v>
      </c>
      <c r="AS72" s="40">
        <v>36.154000000000003</v>
      </c>
      <c r="AT72" s="34">
        <v>13485.75</v>
      </c>
      <c r="AU72" s="34">
        <v>117200</v>
      </c>
      <c r="AV72" s="41">
        <v>0.7764505119453925</v>
      </c>
    </row>
    <row r="73" spans="1:48" s="42" customFormat="1" ht="21.75" customHeight="1" x14ac:dyDescent="0.3">
      <c r="A73" s="23">
        <v>277810</v>
      </c>
      <c r="B73" s="24" t="s">
        <v>430</v>
      </c>
      <c r="C73" s="25" t="s">
        <v>2574</v>
      </c>
      <c r="D73" s="26" t="s">
        <v>2625</v>
      </c>
      <c r="E73" s="26" t="s">
        <v>2657</v>
      </c>
      <c r="F73" s="27" t="s">
        <v>2677</v>
      </c>
      <c r="G73" s="28">
        <v>112.2057001239157</v>
      </c>
      <c r="H73" s="29">
        <v>137.35273735273731</v>
      </c>
      <c r="I73" s="29">
        <v>125.77455504284769</v>
      </c>
      <c r="J73" s="29">
        <v>14.35726210350583</v>
      </c>
      <c r="K73" s="29">
        <v>-15.327564894932033</v>
      </c>
      <c r="L73" s="29">
        <v>-12.74</v>
      </c>
      <c r="M73" s="30"/>
      <c r="N73" s="31">
        <v>61.93971961092808</v>
      </c>
      <c r="O73" s="32">
        <v>31311.370812000001</v>
      </c>
      <c r="P73" s="32">
        <v>27993.995094000002</v>
      </c>
      <c r="Q73" s="32">
        <v>29429.584586000001</v>
      </c>
      <c r="R73" s="32">
        <v>58102.574710000001</v>
      </c>
      <c r="S73" s="32">
        <v>78472.425610000006</v>
      </c>
      <c r="T73" s="32">
        <v>66444.513649999994</v>
      </c>
      <c r="U73" s="33">
        <v>202412</v>
      </c>
      <c r="V73" s="34">
        <v>47</v>
      </c>
      <c r="W73" s="34">
        <v>30</v>
      </c>
      <c r="X73" s="34">
        <v>32</v>
      </c>
      <c r="Y73" s="34">
        <v>35</v>
      </c>
      <c r="Z73" s="34">
        <v>97</v>
      </c>
      <c r="AA73" s="35">
        <v>177.14285714285714</v>
      </c>
      <c r="AB73" s="36">
        <v>106.38297872340425</v>
      </c>
      <c r="AC73" s="34">
        <v>-218</v>
      </c>
      <c r="AD73" s="34">
        <v>-4</v>
      </c>
      <c r="AE73" s="34">
        <v>-25</v>
      </c>
      <c r="AF73" s="34">
        <v>-10</v>
      </c>
      <c r="AG73" s="34">
        <v>10</v>
      </c>
      <c r="AH73" s="37" t="s">
        <v>2529</v>
      </c>
      <c r="AI73" s="36" t="s">
        <v>2529</v>
      </c>
      <c r="AJ73" s="29">
        <v>-14.948453608247423</v>
      </c>
      <c r="AK73" s="29">
        <v>-2291.1901258620687</v>
      </c>
      <c r="AL73" s="29">
        <v>50.750058163070456</v>
      </c>
      <c r="AM73" s="29">
        <v>-2.2150085927057477</v>
      </c>
      <c r="AN73" s="38">
        <v>3.7235058239450067</v>
      </c>
      <c r="AO73" s="39" t="s">
        <v>2533</v>
      </c>
      <c r="AP73" s="36" t="s">
        <v>2533</v>
      </c>
      <c r="AQ73" s="34">
        <v>1309.25</v>
      </c>
      <c r="AR73" s="40">
        <v>342500</v>
      </c>
      <c r="AS73" s="40" t="s">
        <v>2533</v>
      </c>
      <c r="AT73" s="34">
        <v>48.75</v>
      </c>
      <c r="AU73" s="34">
        <v>342500</v>
      </c>
      <c r="AV73" s="41" t="s">
        <v>2533</v>
      </c>
    </row>
    <row r="74" spans="1:48" s="42" customFormat="1" ht="21.75" customHeight="1" x14ac:dyDescent="0.3">
      <c r="A74" s="23">
        <v>3230</v>
      </c>
      <c r="B74" s="24" t="s">
        <v>337</v>
      </c>
      <c r="C74" s="25" t="s">
        <v>2524</v>
      </c>
      <c r="D74" s="26" t="s">
        <v>2581</v>
      </c>
      <c r="E74" s="26" t="s">
        <v>2619</v>
      </c>
      <c r="F74" s="27" t="s">
        <v>2620</v>
      </c>
      <c r="G74" s="28">
        <v>403.21825629022817</v>
      </c>
      <c r="H74" s="29">
        <v>73.91304347826086</v>
      </c>
      <c r="I74" s="29">
        <v>65.703275529865124</v>
      </c>
      <c r="J74" s="29">
        <v>25.730994152046783</v>
      </c>
      <c r="K74" s="29">
        <v>-5.0772626931567473</v>
      </c>
      <c r="L74" s="29">
        <v>-2.71</v>
      </c>
      <c r="M74" s="30"/>
      <c r="N74" s="31">
        <v>16.373605212138532</v>
      </c>
      <c r="O74" s="32">
        <v>12873.922635000001</v>
      </c>
      <c r="P74" s="32">
        <v>37250.759174999999</v>
      </c>
      <c r="Q74" s="32">
        <v>39096.347849999998</v>
      </c>
      <c r="R74" s="32">
        <v>51525.8226</v>
      </c>
      <c r="S74" s="32">
        <v>68249.115900000004</v>
      </c>
      <c r="T74" s="32">
        <v>64783.928999999996</v>
      </c>
      <c r="U74" s="33">
        <v>202412</v>
      </c>
      <c r="V74" s="34">
        <v>3267</v>
      </c>
      <c r="W74" s="34">
        <v>3857</v>
      </c>
      <c r="X74" s="34">
        <v>4244</v>
      </c>
      <c r="Y74" s="34">
        <v>4390</v>
      </c>
      <c r="Z74" s="34">
        <v>4808</v>
      </c>
      <c r="AA74" s="35">
        <v>9.5216400911161791</v>
      </c>
      <c r="AB74" s="36">
        <v>47.168656259565346</v>
      </c>
      <c r="AC74" s="34">
        <v>362</v>
      </c>
      <c r="AD74" s="34">
        <v>801</v>
      </c>
      <c r="AE74" s="34">
        <v>895</v>
      </c>
      <c r="AF74" s="34">
        <v>873</v>
      </c>
      <c r="AG74" s="34">
        <v>873</v>
      </c>
      <c r="AH74" s="37">
        <v>0</v>
      </c>
      <c r="AI74" s="36">
        <v>141.16022099447511</v>
      </c>
      <c r="AJ74" s="29">
        <v>19.897103878836926</v>
      </c>
      <c r="AK74" s="29">
        <v>18.821594712376523</v>
      </c>
      <c r="AL74" s="29">
        <v>8.8566156054547314</v>
      </c>
      <c r="AM74" s="29">
        <v>47.055606821832598</v>
      </c>
      <c r="AN74" s="38">
        <v>96.68136299941898</v>
      </c>
      <c r="AO74" s="39">
        <v>2100</v>
      </c>
      <c r="AP74" s="36">
        <v>0.2441860465116279</v>
      </c>
      <c r="AQ74" s="34">
        <v>7314.75</v>
      </c>
      <c r="AR74" s="40">
        <v>860000</v>
      </c>
      <c r="AS74" s="40">
        <v>12.372</v>
      </c>
      <c r="AT74" s="34">
        <v>7072</v>
      </c>
      <c r="AU74" s="34">
        <v>860000</v>
      </c>
      <c r="AV74" s="41">
        <v>0.2441860465116279</v>
      </c>
    </row>
    <row r="75" spans="1:48" s="42" customFormat="1" ht="21.75" customHeight="1" x14ac:dyDescent="0.3">
      <c r="A75" s="23">
        <v>5830</v>
      </c>
      <c r="B75" s="24" t="s">
        <v>149</v>
      </c>
      <c r="C75" s="25" t="s">
        <v>2524</v>
      </c>
      <c r="D75" s="26" t="s">
        <v>2541</v>
      </c>
      <c r="E75" s="26" t="s">
        <v>2565</v>
      </c>
      <c r="F75" s="27" t="s">
        <v>2565</v>
      </c>
      <c r="G75" s="28">
        <v>-7.4898785425101195</v>
      </c>
      <c r="H75" s="29">
        <v>-21.206896551724142</v>
      </c>
      <c r="I75" s="29">
        <v>-16.30036630036631</v>
      </c>
      <c r="J75" s="29">
        <v>-5.8702368692070124</v>
      </c>
      <c r="K75" s="29">
        <v>-7.5834175935288179</v>
      </c>
      <c r="L75" s="29">
        <v>-2.25</v>
      </c>
      <c r="M75" s="30"/>
      <c r="N75" s="31">
        <v>-10.916454664596209</v>
      </c>
      <c r="O75" s="32">
        <v>69950.399999999994</v>
      </c>
      <c r="P75" s="32">
        <v>82128</v>
      </c>
      <c r="Q75" s="32">
        <v>77313.600000000006</v>
      </c>
      <c r="R75" s="32">
        <v>68746.8</v>
      </c>
      <c r="S75" s="32">
        <v>70021.2</v>
      </c>
      <c r="T75" s="32">
        <v>64711.199999999997</v>
      </c>
      <c r="U75" s="33">
        <v>202412</v>
      </c>
      <c r="V75" s="34">
        <v>46061</v>
      </c>
      <c r="W75" s="34">
        <v>53315</v>
      </c>
      <c r="X75" s="34">
        <v>54708</v>
      </c>
      <c r="Y75" s="34">
        <v>47236</v>
      </c>
      <c r="Z75" s="34">
        <v>62949</v>
      </c>
      <c r="AA75" s="35">
        <v>33.26488271657211</v>
      </c>
      <c r="AB75" s="36">
        <v>36.664423264801016</v>
      </c>
      <c r="AC75" s="34">
        <v>4089</v>
      </c>
      <c r="AD75" s="34">
        <v>7592</v>
      </c>
      <c r="AE75" s="34">
        <v>7868</v>
      </c>
      <c r="AF75" s="34">
        <v>6290</v>
      </c>
      <c r="AG75" s="34">
        <v>2584</v>
      </c>
      <c r="AH75" s="37">
        <v>-58.918918918918919</v>
      </c>
      <c r="AI75" s="36">
        <v>-36.806065052580095</v>
      </c>
      <c r="AJ75" s="29">
        <v>11.151745123918463</v>
      </c>
      <c r="AK75" s="29">
        <v>2.6592915262595542</v>
      </c>
      <c r="AL75" s="29">
        <v>0.66329473325457855</v>
      </c>
      <c r="AM75" s="29">
        <v>24.942535510107859</v>
      </c>
      <c r="AN75" s="38">
        <v>546.6327218308686</v>
      </c>
      <c r="AO75" s="39">
        <v>5300</v>
      </c>
      <c r="AP75" s="36">
        <v>5.7986870897155356</v>
      </c>
      <c r="AQ75" s="34">
        <v>97560.25</v>
      </c>
      <c r="AR75" s="40">
        <v>91400</v>
      </c>
      <c r="AS75" s="40">
        <v>18.263999999999999</v>
      </c>
      <c r="AT75" s="34">
        <v>533296.25</v>
      </c>
      <c r="AU75" s="34">
        <v>91400</v>
      </c>
      <c r="AV75" s="41">
        <v>5.7986870897155356</v>
      </c>
    </row>
    <row r="76" spans="1:48" s="42" customFormat="1" ht="21.75" customHeight="1" x14ac:dyDescent="0.3">
      <c r="A76" s="23">
        <v>10950</v>
      </c>
      <c r="B76" s="24" t="s">
        <v>115</v>
      </c>
      <c r="C76" s="25" t="s">
        <v>2524</v>
      </c>
      <c r="D76" s="26" t="s">
        <v>2558</v>
      </c>
      <c r="E76" s="26" t="s">
        <v>2562</v>
      </c>
      <c r="F76" s="27" t="s">
        <v>2562</v>
      </c>
      <c r="G76" s="28">
        <v>-25.52356020942408</v>
      </c>
      <c r="H76" s="29">
        <v>-8.814102564102555</v>
      </c>
      <c r="I76" s="29">
        <v>-0.69808027923210503</v>
      </c>
      <c r="J76" s="29">
        <v>-6.7213114754098306</v>
      </c>
      <c r="K76" s="29">
        <v>-4.8494983277591945</v>
      </c>
      <c r="L76" s="29">
        <v>-1.22</v>
      </c>
      <c r="M76" s="30"/>
      <c r="N76" s="31">
        <v>3.8327511179311546</v>
      </c>
      <c r="O76" s="32">
        <v>86013.253087999998</v>
      </c>
      <c r="P76" s="32">
        <v>70251.662207999994</v>
      </c>
      <c r="Q76" s="32">
        <v>64509.939815999998</v>
      </c>
      <c r="R76" s="32">
        <v>68675.503119999994</v>
      </c>
      <c r="S76" s="32">
        <v>67324.509615999996</v>
      </c>
      <c r="T76" s="32">
        <v>64059.608648000001</v>
      </c>
      <c r="U76" s="33">
        <v>202412</v>
      </c>
      <c r="V76" s="34">
        <v>98299</v>
      </c>
      <c r="W76" s="34">
        <v>93085</v>
      </c>
      <c r="X76" s="34">
        <v>95708</v>
      </c>
      <c r="Y76" s="34">
        <v>88406</v>
      </c>
      <c r="Z76" s="34">
        <v>89171</v>
      </c>
      <c r="AA76" s="35">
        <v>0.86532588285863632</v>
      </c>
      <c r="AB76" s="36">
        <v>-9.285954078881776</v>
      </c>
      <c r="AC76" s="34">
        <v>-564</v>
      </c>
      <c r="AD76" s="34">
        <v>4541</v>
      </c>
      <c r="AE76" s="34">
        <v>1606</v>
      </c>
      <c r="AF76" s="34">
        <v>-4149</v>
      </c>
      <c r="AG76" s="34">
        <v>2608</v>
      </c>
      <c r="AH76" s="37" t="s">
        <v>2529</v>
      </c>
      <c r="AI76" s="36" t="s">
        <v>2529</v>
      </c>
      <c r="AJ76" s="29">
        <v>1.2571990064688703</v>
      </c>
      <c r="AK76" s="29">
        <v>13.907861191489362</v>
      </c>
      <c r="AL76" s="29">
        <v>0.72076294504233351</v>
      </c>
      <c r="AM76" s="29">
        <v>5.1824139967933389</v>
      </c>
      <c r="AN76" s="38">
        <v>156.58209333070801</v>
      </c>
      <c r="AO76" s="39">
        <v>1700</v>
      </c>
      <c r="AP76" s="36">
        <v>2.9876977152899822</v>
      </c>
      <c r="AQ76" s="34">
        <v>88877.5</v>
      </c>
      <c r="AR76" s="40">
        <v>56900</v>
      </c>
      <c r="AS76" s="40">
        <v>20.869</v>
      </c>
      <c r="AT76" s="34">
        <v>139166.25</v>
      </c>
      <c r="AU76" s="34">
        <v>56900</v>
      </c>
      <c r="AV76" s="41">
        <v>2.9876977152899822</v>
      </c>
    </row>
    <row r="77" spans="1:48" s="42" customFormat="1" ht="21.75" customHeight="1" x14ac:dyDescent="0.3">
      <c r="A77" s="23">
        <v>47810</v>
      </c>
      <c r="B77" s="24" t="s">
        <v>145</v>
      </c>
      <c r="C77" s="25" t="s">
        <v>2524</v>
      </c>
      <c r="D77" s="26" t="s">
        <v>2580</v>
      </c>
      <c r="E77" s="26" t="s">
        <v>2580</v>
      </c>
      <c r="F77" s="27" t="s">
        <v>2580</v>
      </c>
      <c r="G77" s="28">
        <v>23.001949317738777</v>
      </c>
      <c r="H77" s="29">
        <v>16.206261510128918</v>
      </c>
      <c r="I77" s="29">
        <v>8.0479452054794685</v>
      </c>
      <c r="J77" s="29">
        <v>18.386491557223273</v>
      </c>
      <c r="K77" s="29">
        <v>2.2690437601296631</v>
      </c>
      <c r="L77" s="29">
        <v>-3.07</v>
      </c>
      <c r="M77" s="30"/>
      <c r="N77" s="31">
        <v>13.082818740899915</v>
      </c>
      <c r="O77" s="32">
        <v>50004.729891000003</v>
      </c>
      <c r="P77" s="32">
        <v>52928.983100999998</v>
      </c>
      <c r="Q77" s="32">
        <v>56925.462487999997</v>
      </c>
      <c r="R77" s="32">
        <v>51954.232031</v>
      </c>
      <c r="S77" s="32">
        <v>60142.141019000002</v>
      </c>
      <c r="T77" s="32">
        <v>61506.792517000002</v>
      </c>
      <c r="U77" s="33">
        <v>202412</v>
      </c>
      <c r="V77" s="34">
        <v>15100</v>
      </c>
      <c r="W77" s="34">
        <v>7399</v>
      </c>
      <c r="X77" s="34">
        <v>8918</v>
      </c>
      <c r="Y77" s="34">
        <v>9072</v>
      </c>
      <c r="Z77" s="34">
        <v>10948</v>
      </c>
      <c r="AA77" s="35">
        <v>20.679012345679016</v>
      </c>
      <c r="AB77" s="36">
        <v>-27.496688741721854</v>
      </c>
      <c r="AC77" s="34">
        <v>1543</v>
      </c>
      <c r="AD77" s="34">
        <v>480</v>
      </c>
      <c r="AE77" s="34">
        <v>743</v>
      </c>
      <c r="AF77" s="34">
        <v>763</v>
      </c>
      <c r="AG77" s="34">
        <v>421</v>
      </c>
      <c r="AH77" s="37">
        <v>-44.823066841415461</v>
      </c>
      <c r="AI77" s="36">
        <v>-72.715489306545692</v>
      </c>
      <c r="AJ77" s="29">
        <v>6.624102154828412</v>
      </c>
      <c r="AK77" s="29">
        <v>25.55329975778978</v>
      </c>
      <c r="AL77" s="29">
        <v>3.6583421817965531</v>
      </c>
      <c r="AM77" s="29">
        <v>14.316515739542906</v>
      </c>
      <c r="AN77" s="38">
        <v>349.20670324604839</v>
      </c>
      <c r="AO77" s="39">
        <v>500</v>
      </c>
      <c r="AP77" s="36">
        <v>0.79239302694136293</v>
      </c>
      <c r="AQ77" s="34">
        <v>16812.75</v>
      </c>
      <c r="AR77" s="40">
        <v>63100</v>
      </c>
      <c r="AS77" s="40">
        <v>22.013000000000002</v>
      </c>
      <c r="AT77" s="34">
        <v>58711.25</v>
      </c>
      <c r="AU77" s="34">
        <v>63100</v>
      </c>
      <c r="AV77" s="41">
        <v>0.79239302694136293</v>
      </c>
    </row>
    <row r="78" spans="1:48" s="42" customFormat="1" ht="21.75" customHeight="1" x14ac:dyDescent="0.3">
      <c r="A78" s="23">
        <v>450080</v>
      </c>
      <c r="B78" s="24" t="s">
        <v>2341</v>
      </c>
      <c r="C78" s="25" t="s">
        <v>2524</v>
      </c>
      <c r="D78" s="26" t="s">
        <v>2530</v>
      </c>
      <c r="E78" s="26" t="s">
        <v>2592</v>
      </c>
      <c r="F78" s="27" t="s">
        <v>2623</v>
      </c>
      <c r="G78" s="28">
        <v>-54.55831406876537</v>
      </c>
      <c r="H78" s="29">
        <v>-3.4808061345216634</v>
      </c>
      <c r="I78" s="29">
        <v>3.1052094468874358</v>
      </c>
      <c r="J78" s="29">
        <v>22.253521126760557</v>
      </c>
      <c r="K78" s="29">
        <v>-9.4890510948905096</v>
      </c>
      <c r="L78" s="29">
        <v>-7.95</v>
      </c>
      <c r="M78" s="30"/>
      <c r="N78" s="31">
        <v>40.452895717190906</v>
      </c>
      <c r="O78" s="32">
        <v>133210.45595800001</v>
      </c>
      <c r="P78" s="32">
        <v>62716.102983999997</v>
      </c>
      <c r="Q78" s="32">
        <v>58710.008300000001</v>
      </c>
      <c r="R78" s="32">
        <v>49514.383280000002</v>
      </c>
      <c r="S78" s="32">
        <v>66879.286712000001</v>
      </c>
      <c r="T78" s="32">
        <v>60533.077023999998</v>
      </c>
      <c r="U78" s="33">
        <v>202412</v>
      </c>
      <c r="V78" s="34">
        <v>1884</v>
      </c>
      <c r="W78" s="34">
        <v>792</v>
      </c>
      <c r="X78" s="34">
        <v>667</v>
      </c>
      <c r="Y78" s="34">
        <v>659</v>
      </c>
      <c r="Z78" s="34">
        <v>881</v>
      </c>
      <c r="AA78" s="35">
        <v>33.687405159332329</v>
      </c>
      <c r="AB78" s="36">
        <v>-53.237791932059444</v>
      </c>
      <c r="AC78" s="34">
        <v>1</v>
      </c>
      <c r="AD78" s="34">
        <v>-130</v>
      </c>
      <c r="AE78" s="34">
        <v>-37</v>
      </c>
      <c r="AF78" s="34">
        <v>-385</v>
      </c>
      <c r="AG78" s="34">
        <v>-78</v>
      </c>
      <c r="AH78" s="37" t="s">
        <v>2563</v>
      </c>
      <c r="AI78" s="36" t="s">
        <v>2564</v>
      </c>
      <c r="AJ78" s="29">
        <v>-21.007002334111373</v>
      </c>
      <c r="AK78" s="29">
        <v>-96.084249244444436</v>
      </c>
      <c r="AL78" s="29">
        <v>8.030655968160259</v>
      </c>
      <c r="AM78" s="29">
        <v>-8.3579317435574279</v>
      </c>
      <c r="AN78" s="38">
        <v>52.548837517826939</v>
      </c>
      <c r="AO78" s="39" t="s">
        <v>2533</v>
      </c>
      <c r="AP78" s="36" t="s">
        <v>2533</v>
      </c>
      <c r="AQ78" s="34">
        <v>7537.75</v>
      </c>
      <c r="AR78" s="40">
        <v>86800</v>
      </c>
      <c r="AS78" s="40" t="s">
        <v>2533</v>
      </c>
      <c r="AT78" s="34">
        <v>3961</v>
      </c>
      <c r="AU78" s="34">
        <v>86800</v>
      </c>
      <c r="AV78" s="41" t="s">
        <v>2533</v>
      </c>
    </row>
    <row r="79" spans="1:48" s="42" customFormat="1" ht="21.75" customHeight="1" x14ac:dyDescent="0.3">
      <c r="A79" s="23">
        <v>79550</v>
      </c>
      <c r="B79" s="24" t="s">
        <v>212</v>
      </c>
      <c r="C79" s="25" t="s">
        <v>2524</v>
      </c>
      <c r="D79" s="26" t="s">
        <v>2580</v>
      </c>
      <c r="E79" s="26" t="s">
        <v>2580</v>
      </c>
      <c r="F79" s="27" t="s">
        <v>2580</v>
      </c>
      <c r="G79" s="28">
        <v>88.896648044692725</v>
      </c>
      <c r="H79" s="29">
        <v>38.717948717948715</v>
      </c>
      <c r="I79" s="29">
        <v>37.239979705733141</v>
      </c>
      <c r="J79" s="29">
        <v>19.426048565121423</v>
      </c>
      <c r="K79" s="29">
        <v>-13.439999999999996</v>
      </c>
      <c r="L79" s="29">
        <v>-6.4</v>
      </c>
      <c r="M79" s="30"/>
      <c r="N79" s="31">
        <v>6.4960629921259949</v>
      </c>
      <c r="O79" s="32">
        <v>31504</v>
      </c>
      <c r="P79" s="32">
        <v>42900</v>
      </c>
      <c r="Q79" s="32">
        <v>43362</v>
      </c>
      <c r="R79" s="32">
        <v>49830</v>
      </c>
      <c r="S79" s="32">
        <v>68750</v>
      </c>
      <c r="T79" s="32">
        <v>59510</v>
      </c>
      <c r="U79" s="33">
        <v>202412</v>
      </c>
      <c r="V79" s="34">
        <v>6800</v>
      </c>
      <c r="W79" s="34">
        <v>7635</v>
      </c>
      <c r="X79" s="34">
        <v>6047</v>
      </c>
      <c r="Y79" s="34">
        <v>7403</v>
      </c>
      <c r="Z79" s="34">
        <v>11686</v>
      </c>
      <c r="AA79" s="35">
        <v>57.854923679589355</v>
      </c>
      <c r="AB79" s="36">
        <v>71.85294117647058</v>
      </c>
      <c r="AC79" s="34">
        <v>369</v>
      </c>
      <c r="AD79" s="34">
        <v>670</v>
      </c>
      <c r="AE79" s="34">
        <v>491</v>
      </c>
      <c r="AF79" s="34">
        <v>519</v>
      </c>
      <c r="AG79" s="34">
        <v>627</v>
      </c>
      <c r="AH79" s="37">
        <v>20.809248554913285</v>
      </c>
      <c r="AI79" s="36">
        <v>69.918699186991873</v>
      </c>
      <c r="AJ79" s="29">
        <v>7.0397607640902011</v>
      </c>
      <c r="AK79" s="29">
        <v>25.795405288253143</v>
      </c>
      <c r="AL79" s="29">
        <v>5.1778217649489919</v>
      </c>
      <c r="AM79" s="29">
        <v>20.07265133882931</v>
      </c>
      <c r="AN79" s="38">
        <v>359.72636112500817</v>
      </c>
      <c r="AO79" s="39">
        <v>1950</v>
      </c>
      <c r="AP79" s="36">
        <v>0.72088724584103514</v>
      </c>
      <c r="AQ79" s="34">
        <v>11493.25</v>
      </c>
      <c r="AR79" s="40">
        <v>270500</v>
      </c>
      <c r="AS79" s="40">
        <v>24.29</v>
      </c>
      <c r="AT79" s="34">
        <v>41344.25</v>
      </c>
      <c r="AU79" s="34">
        <v>270500</v>
      </c>
      <c r="AV79" s="41">
        <v>0.72088724584103514</v>
      </c>
    </row>
    <row r="80" spans="1:48" s="42" customFormat="1" ht="21.75" customHeight="1" x14ac:dyDescent="0.3">
      <c r="A80" s="23">
        <v>21240</v>
      </c>
      <c r="B80" s="24" t="s">
        <v>150</v>
      </c>
      <c r="C80" s="25" t="s">
        <v>2524</v>
      </c>
      <c r="D80" s="26" t="s">
        <v>2577</v>
      </c>
      <c r="E80" s="26" t="s">
        <v>2578</v>
      </c>
      <c r="F80" s="27" t="s">
        <v>2622</v>
      </c>
      <c r="G80" s="28">
        <v>46.943811667891609</v>
      </c>
      <c r="H80" s="29">
        <v>18.517181434519724</v>
      </c>
      <c r="I80" s="29">
        <v>20.855153147188531</v>
      </c>
      <c r="J80" s="29">
        <v>3.0317541060766562</v>
      </c>
      <c r="K80" s="29">
        <v>-2.0556227327690468</v>
      </c>
      <c r="L80" s="29">
        <v>-2.64</v>
      </c>
      <c r="M80" s="30"/>
      <c r="N80" s="31">
        <v>18.87170538325109</v>
      </c>
      <c r="O80" s="32">
        <v>39999.393497999998</v>
      </c>
      <c r="P80" s="32">
        <v>49593.343968000001</v>
      </c>
      <c r="Q80" s="32">
        <v>48633.948921000003</v>
      </c>
      <c r="R80" s="32">
        <v>57047.105487000001</v>
      </c>
      <c r="S80" s="32">
        <v>60010.217114999999</v>
      </c>
      <c r="T80" s="32">
        <v>58776.633450000001</v>
      </c>
      <c r="U80" s="33">
        <v>202412</v>
      </c>
      <c r="V80" s="34">
        <v>10044</v>
      </c>
      <c r="W80" s="34">
        <v>10018</v>
      </c>
      <c r="X80" s="34">
        <v>10823</v>
      </c>
      <c r="Y80" s="34">
        <v>11003</v>
      </c>
      <c r="Z80" s="34">
        <v>11257</v>
      </c>
      <c r="AA80" s="35">
        <v>2.3084613287285283</v>
      </c>
      <c r="AB80" s="36">
        <v>12.076861808044615</v>
      </c>
      <c r="AC80" s="34">
        <v>1662</v>
      </c>
      <c r="AD80" s="34">
        <v>1937</v>
      </c>
      <c r="AE80" s="34">
        <v>2112</v>
      </c>
      <c r="AF80" s="34">
        <v>2071</v>
      </c>
      <c r="AG80" s="34">
        <v>1834</v>
      </c>
      <c r="AH80" s="37">
        <v>-11.44374698213424</v>
      </c>
      <c r="AI80" s="36">
        <v>10.348977135980753</v>
      </c>
      <c r="AJ80" s="29">
        <v>18.454328205842092</v>
      </c>
      <c r="AK80" s="29">
        <v>7.3895692041740011</v>
      </c>
      <c r="AL80" s="29">
        <v>1.9971842591255449</v>
      </c>
      <c r="AM80" s="29">
        <v>27.027072944894197</v>
      </c>
      <c r="AN80" s="38">
        <v>80.795793372352804</v>
      </c>
      <c r="AO80" s="39">
        <v>1350</v>
      </c>
      <c r="AP80" s="36">
        <v>1.6666666666666667</v>
      </c>
      <c r="AQ80" s="34">
        <v>29429.75</v>
      </c>
      <c r="AR80" s="40">
        <v>81000</v>
      </c>
      <c r="AS80" s="40">
        <v>20.797999999999998</v>
      </c>
      <c r="AT80" s="34">
        <v>23778</v>
      </c>
      <c r="AU80" s="34">
        <v>81000</v>
      </c>
      <c r="AV80" s="41">
        <v>1.6666666666666667</v>
      </c>
    </row>
    <row r="81" spans="1:48" s="42" customFormat="1" ht="21.75" customHeight="1" x14ac:dyDescent="0.3">
      <c r="A81" s="23">
        <v>272210</v>
      </c>
      <c r="B81" s="24" t="s">
        <v>198</v>
      </c>
      <c r="C81" s="25" t="s">
        <v>2524</v>
      </c>
      <c r="D81" s="26" t="s">
        <v>2580</v>
      </c>
      <c r="E81" s="26" t="s">
        <v>2580</v>
      </c>
      <c r="F81" s="27" t="s">
        <v>2580</v>
      </c>
      <c r="G81" s="28">
        <v>83.26334733053389</v>
      </c>
      <c r="H81" s="29">
        <v>63.982823403113272</v>
      </c>
      <c r="I81" s="29">
        <v>32.251082251082266</v>
      </c>
      <c r="J81" s="29">
        <v>21.230158730158742</v>
      </c>
      <c r="K81" s="29">
        <v>-8.8059701492537279</v>
      </c>
      <c r="L81" s="29">
        <v>-2.86</v>
      </c>
      <c r="M81" s="30"/>
      <c r="N81" s="31">
        <v>27.824548304322306</v>
      </c>
      <c r="O81" s="32">
        <v>31492.862146300002</v>
      </c>
      <c r="P81" s="32">
        <v>35195.682170699998</v>
      </c>
      <c r="Q81" s="32">
        <v>43640.378858999997</v>
      </c>
      <c r="R81" s="32">
        <v>47607.686027999996</v>
      </c>
      <c r="S81" s="32">
        <v>63287.995315</v>
      </c>
      <c r="T81" s="32">
        <v>57714.873339500002</v>
      </c>
      <c r="U81" s="33">
        <v>202412</v>
      </c>
      <c r="V81" s="34">
        <v>7821</v>
      </c>
      <c r="W81" s="34">
        <v>5444</v>
      </c>
      <c r="X81" s="34">
        <v>6873</v>
      </c>
      <c r="Y81" s="34">
        <v>6392</v>
      </c>
      <c r="Z81" s="34">
        <v>9328</v>
      </c>
      <c r="AA81" s="35">
        <v>45.932415519399242</v>
      </c>
      <c r="AB81" s="36">
        <v>19.268635724331929</v>
      </c>
      <c r="AC81" s="34">
        <v>212</v>
      </c>
      <c r="AD81" s="34">
        <v>393</v>
      </c>
      <c r="AE81" s="34">
        <v>798</v>
      </c>
      <c r="AF81" s="34">
        <v>570</v>
      </c>
      <c r="AG81" s="34">
        <v>432</v>
      </c>
      <c r="AH81" s="37">
        <v>-24.210526315789473</v>
      </c>
      <c r="AI81" s="36">
        <v>103.77358490566037</v>
      </c>
      <c r="AJ81" s="29">
        <v>7.8218068980276074</v>
      </c>
      <c r="AK81" s="29">
        <v>26.317771700638396</v>
      </c>
      <c r="AL81" s="29">
        <v>2.5713624637506824</v>
      </c>
      <c r="AM81" s="29">
        <v>9.7704414074247339</v>
      </c>
      <c r="AN81" s="38">
        <v>128.63077934084049</v>
      </c>
      <c r="AO81" s="39">
        <v>280</v>
      </c>
      <c r="AP81" s="36">
        <v>0.91653027823240585</v>
      </c>
      <c r="AQ81" s="34">
        <v>22445.25</v>
      </c>
      <c r="AR81" s="40">
        <v>30550</v>
      </c>
      <c r="AS81" s="40">
        <v>15.260999999999999</v>
      </c>
      <c r="AT81" s="34">
        <v>28871.5</v>
      </c>
      <c r="AU81" s="34">
        <v>30550</v>
      </c>
      <c r="AV81" s="41">
        <v>0.91653027823240585</v>
      </c>
    </row>
    <row r="82" spans="1:48" s="42" customFormat="1" ht="21.75" customHeight="1" x14ac:dyDescent="0.3">
      <c r="A82" s="43">
        <v>267250</v>
      </c>
      <c r="B82" s="25" t="s">
        <v>137</v>
      </c>
      <c r="C82" s="25" t="s">
        <v>2524</v>
      </c>
      <c r="D82" s="26" t="s">
        <v>2570</v>
      </c>
      <c r="E82" s="26" t="s">
        <v>2570</v>
      </c>
      <c r="F82" s="27" t="s">
        <v>2570</v>
      </c>
      <c r="G82" s="28">
        <v>3.1117397454031082</v>
      </c>
      <c r="H82" s="29">
        <v>-9.8887515451174366</v>
      </c>
      <c r="I82" s="29">
        <v>-6.2982005141388298</v>
      </c>
      <c r="J82" s="29">
        <v>-12.274368231046939</v>
      </c>
      <c r="K82" s="29">
        <v>-4.830287206266326</v>
      </c>
      <c r="L82" s="29">
        <v>-2.67</v>
      </c>
      <c r="M82" s="30"/>
      <c r="N82" s="31">
        <v>-14.836387911699722</v>
      </c>
      <c r="O82" s="32">
        <v>55848.111095</v>
      </c>
      <c r="P82" s="32">
        <v>63905.405765000003</v>
      </c>
      <c r="Q82" s="32">
        <v>61456.620130000003</v>
      </c>
      <c r="R82" s="32">
        <v>65643.253635000001</v>
      </c>
      <c r="S82" s="32">
        <v>60508.703110000002</v>
      </c>
      <c r="T82" s="32">
        <v>57585.958964999998</v>
      </c>
      <c r="U82" s="33">
        <v>202412</v>
      </c>
      <c r="V82" s="34">
        <v>167128</v>
      </c>
      <c r="W82" s="34">
        <v>165144</v>
      </c>
      <c r="X82" s="34">
        <v>175548</v>
      </c>
      <c r="Y82" s="34">
        <v>165992</v>
      </c>
      <c r="Z82" s="34">
        <v>170972</v>
      </c>
      <c r="AA82" s="35">
        <v>3.000144585281217</v>
      </c>
      <c r="AB82" s="36">
        <v>2.3000335072519196</v>
      </c>
      <c r="AC82" s="34">
        <v>3579</v>
      </c>
      <c r="AD82" s="34">
        <v>7936</v>
      </c>
      <c r="AE82" s="34">
        <v>8798</v>
      </c>
      <c r="AF82" s="34">
        <v>4316</v>
      </c>
      <c r="AG82" s="34">
        <v>8781</v>
      </c>
      <c r="AH82" s="37">
        <v>103.45227062094531</v>
      </c>
      <c r="AI82" s="36">
        <v>145.34786253143338</v>
      </c>
      <c r="AJ82" s="29">
        <v>4.4020860141428688</v>
      </c>
      <c r="AK82" s="29">
        <v>1.9304065892863129</v>
      </c>
      <c r="AL82" s="29">
        <v>0.22904378334572964</v>
      </c>
      <c r="AM82" s="29">
        <v>11.865053953758467</v>
      </c>
      <c r="AN82" s="38">
        <v>180.23220202132694</v>
      </c>
      <c r="AO82" s="39">
        <v>3700</v>
      </c>
      <c r="AP82" s="36">
        <v>5.0754458161865568</v>
      </c>
      <c r="AQ82" s="34">
        <v>251419</v>
      </c>
      <c r="AR82" s="40">
        <v>72900</v>
      </c>
      <c r="AS82" s="40">
        <v>33.273000000000003</v>
      </c>
      <c r="AT82" s="34">
        <v>453138</v>
      </c>
      <c r="AU82" s="34">
        <v>72900</v>
      </c>
      <c r="AV82" s="41">
        <v>5.0754458161865568</v>
      </c>
    </row>
    <row r="83" spans="1:48" s="42" customFormat="1" ht="21.75" customHeight="1" x14ac:dyDescent="0.3">
      <c r="A83" s="23">
        <v>443060</v>
      </c>
      <c r="B83" s="24" t="s">
        <v>2436</v>
      </c>
      <c r="C83" s="25" t="s">
        <v>2524</v>
      </c>
      <c r="D83" s="26" t="s">
        <v>2547</v>
      </c>
      <c r="E83" s="26" t="s">
        <v>2547</v>
      </c>
      <c r="F83" s="27" t="s">
        <v>2614</v>
      </c>
      <c r="G83" s="28" t="s">
        <v>2533</v>
      </c>
      <c r="H83" s="29">
        <v>22.748220744741211</v>
      </c>
      <c r="I83" s="29">
        <v>-4.1403617439793035</v>
      </c>
      <c r="J83" s="29">
        <v>-25.470588235294123</v>
      </c>
      <c r="K83" s="29">
        <v>-11.460517120894487</v>
      </c>
      <c r="L83" s="29">
        <v>-2.31</v>
      </c>
      <c r="M83" s="30"/>
      <c r="N83" s="31">
        <v>-17.506922351297437</v>
      </c>
      <c r="O83" s="32" t="s">
        <v>2533</v>
      </c>
      <c r="P83" s="32">
        <v>46272.45</v>
      </c>
      <c r="Q83" s="32">
        <v>59251.85</v>
      </c>
      <c r="R83" s="32">
        <v>76209.657000000007</v>
      </c>
      <c r="S83" s="32">
        <v>64150.59951</v>
      </c>
      <c r="T83" s="32">
        <v>56798.609069999999</v>
      </c>
      <c r="U83" s="33">
        <v>202412</v>
      </c>
      <c r="V83" s="34">
        <v>3863</v>
      </c>
      <c r="W83" s="34">
        <v>3830</v>
      </c>
      <c r="X83" s="34">
        <v>4378</v>
      </c>
      <c r="Y83" s="34">
        <v>4613</v>
      </c>
      <c r="Z83" s="34">
        <v>4634</v>
      </c>
      <c r="AA83" s="35">
        <v>0.45523520485584168</v>
      </c>
      <c r="AB83" s="36">
        <v>19.95858141340927</v>
      </c>
      <c r="AC83" s="34">
        <v>510</v>
      </c>
      <c r="AD83" s="34">
        <v>515</v>
      </c>
      <c r="AE83" s="34">
        <v>710</v>
      </c>
      <c r="AF83" s="34">
        <v>834</v>
      </c>
      <c r="AG83" s="34">
        <v>659</v>
      </c>
      <c r="AH83" s="37">
        <v>-20.983213429256597</v>
      </c>
      <c r="AI83" s="36">
        <v>29.21568627450981</v>
      </c>
      <c r="AJ83" s="29">
        <v>15.571469492981954</v>
      </c>
      <c r="AK83" s="29">
        <v>20.897207163355407</v>
      </c>
      <c r="AL83" s="29">
        <v>10.942801092380311</v>
      </c>
      <c r="AM83" s="29">
        <v>52.364897408727487</v>
      </c>
      <c r="AN83" s="38">
        <v>60.249494268374917</v>
      </c>
      <c r="AO83" s="39" t="s">
        <v>2533</v>
      </c>
      <c r="AP83" s="36" t="s">
        <v>2533</v>
      </c>
      <c r="AQ83" s="34">
        <v>5190.5</v>
      </c>
      <c r="AR83" s="40">
        <v>126700</v>
      </c>
      <c r="AS83" s="40" t="s">
        <v>2533</v>
      </c>
      <c r="AT83" s="34">
        <v>3127.25</v>
      </c>
      <c r="AU83" s="34">
        <v>126700</v>
      </c>
      <c r="AV83" s="41" t="s">
        <v>2533</v>
      </c>
    </row>
    <row r="84" spans="1:48" s="42" customFormat="1" ht="21.75" customHeight="1" x14ac:dyDescent="0.3">
      <c r="A84" s="23">
        <v>180640</v>
      </c>
      <c r="B84" s="24" t="s">
        <v>178</v>
      </c>
      <c r="C84" s="25" t="s">
        <v>2524</v>
      </c>
      <c r="D84" s="26" t="s">
        <v>2570</v>
      </c>
      <c r="E84" s="26" t="s">
        <v>2570</v>
      </c>
      <c r="F84" s="27" t="s">
        <v>2570</v>
      </c>
      <c r="G84" s="28">
        <v>31.487341772151911</v>
      </c>
      <c r="H84" s="29">
        <v>20.960698689956338</v>
      </c>
      <c r="I84" s="29">
        <v>3.4869240348692321</v>
      </c>
      <c r="J84" s="29">
        <v>-1.1890606420927541</v>
      </c>
      <c r="K84" s="29">
        <v>-1.1890606420927541</v>
      </c>
      <c r="L84" s="29">
        <v>0.97</v>
      </c>
      <c r="M84" s="30"/>
      <c r="N84" s="31">
        <v>11.772523008853097</v>
      </c>
      <c r="O84" s="32">
        <v>42193.760327999997</v>
      </c>
      <c r="P84" s="32">
        <v>45865.685673</v>
      </c>
      <c r="Q84" s="32">
        <v>53610.110036999999</v>
      </c>
      <c r="R84" s="32">
        <v>56147.076638999999</v>
      </c>
      <c r="S84" s="32">
        <v>56147.076638999999</v>
      </c>
      <c r="T84" s="32">
        <v>55479.453848999998</v>
      </c>
      <c r="U84" s="33">
        <v>202412</v>
      </c>
      <c r="V84" s="34">
        <v>709</v>
      </c>
      <c r="W84" s="34">
        <v>698</v>
      </c>
      <c r="X84" s="34">
        <v>702</v>
      </c>
      <c r="Y84" s="34">
        <v>816</v>
      </c>
      <c r="Z84" s="34">
        <v>706</v>
      </c>
      <c r="AA84" s="35">
        <v>-13.480392156862742</v>
      </c>
      <c r="AB84" s="36">
        <v>-0.42313117066290484</v>
      </c>
      <c r="AC84" s="34">
        <v>63</v>
      </c>
      <c r="AD84" s="34">
        <v>129</v>
      </c>
      <c r="AE84" s="34">
        <v>145</v>
      </c>
      <c r="AF84" s="34">
        <v>139</v>
      </c>
      <c r="AG84" s="34">
        <v>79</v>
      </c>
      <c r="AH84" s="37">
        <v>-43.165467625899282</v>
      </c>
      <c r="AI84" s="36">
        <v>25.396825396825395</v>
      </c>
      <c r="AJ84" s="29">
        <v>16.837782340862422</v>
      </c>
      <c r="AK84" s="29">
        <v>112.76311757926828</v>
      </c>
      <c r="AL84" s="29">
        <v>1.7580712313908164</v>
      </c>
      <c r="AM84" s="29">
        <v>1.559083563076338</v>
      </c>
      <c r="AN84" s="38">
        <v>28.858890262065469</v>
      </c>
      <c r="AO84" s="39">
        <v>300</v>
      </c>
      <c r="AP84" s="36">
        <v>0.36101083032490977</v>
      </c>
      <c r="AQ84" s="34">
        <v>31557</v>
      </c>
      <c r="AR84" s="40">
        <v>83100</v>
      </c>
      <c r="AS84" s="40">
        <v>5.1680000000000001</v>
      </c>
      <c r="AT84" s="34">
        <v>9107</v>
      </c>
      <c r="AU84" s="34">
        <v>83100</v>
      </c>
      <c r="AV84" s="41">
        <v>0.36101083032490977</v>
      </c>
    </row>
    <row r="85" spans="1:48" s="42" customFormat="1" ht="21.75" customHeight="1" x14ac:dyDescent="0.3">
      <c r="A85" s="23">
        <v>150</v>
      </c>
      <c r="B85" s="24" t="s">
        <v>231</v>
      </c>
      <c r="C85" s="25" t="s">
        <v>2524</v>
      </c>
      <c r="D85" s="26" t="s">
        <v>2570</v>
      </c>
      <c r="E85" s="26" t="s">
        <v>2570</v>
      </c>
      <c r="F85" s="27" t="s">
        <v>2570</v>
      </c>
      <c r="G85" s="28">
        <v>254.39560439560444</v>
      </c>
      <c r="H85" s="29">
        <v>115.71906354515052</v>
      </c>
      <c r="I85" s="29">
        <v>67.09844559585494</v>
      </c>
      <c r="J85" s="29">
        <v>13.556338028169023</v>
      </c>
      <c r="K85" s="29">
        <v>-14.228723404255305</v>
      </c>
      <c r="L85" s="29">
        <v>-9.0299999999999994</v>
      </c>
      <c r="M85" s="30"/>
      <c r="N85" s="31">
        <v>21.697273083237544</v>
      </c>
      <c r="O85" s="32">
        <v>15036.689850000001</v>
      </c>
      <c r="P85" s="32">
        <v>24703.133324999999</v>
      </c>
      <c r="Q85" s="32">
        <v>31891.001550000001</v>
      </c>
      <c r="R85" s="32">
        <v>46927.691400000003</v>
      </c>
      <c r="S85" s="32">
        <v>62129.619599999998</v>
      </c>
      <c r="T85" s="32">
        <v>53289.367875000004</v>
      </c>
      <c r="U85" s="33">
        <v>202412</v>
      </c>
      <c r="V85" s="34">
        <v>52719</v>
      </c>
      <c r="W85" s="34">
        <v>44623</v>
      </c>
      <c r="X85" s="34">
        <v>45922</v>
      </c>
      <c r="Y85" s="34">
        <v>38785</v>
      </c>
      <c r="Z85" s="34">
        <v>51987</v>
      </c>
      <c r="AA85" s="35">
        <v>34.03893257702719</v>
      </c>
      <c r="AB85" s="36">
        <v>-1.3884937119444607</v>
      </c>
      <c r="AC85" s="34">
        <v>2663</v>
      </c>
      <c r="AD85" s="34">
        <v>3479</v>
      </c>
      <c r="AE85" s="34">
        <v>3367</v>
      </c>
      <c r="AF85" s="34">
        <v>1102</v>
      </c>
      <c r="AG85" s="34">
        <v>2078</v>
      </c>
      <c r="AH85" s="37">
        <v>88.566243194192367</v>
      </c>
      <c r="AI85" s="36">
        <v>-21.967705595193387</v>
      </c>
      <c r="AJ85" s="29">
        <v>5.5295421830275151</v>
      </c>
      <c r="AK85" s="29">
        <v>5.3151174820466789</v>
      </c>
      <c r="AL85" s="29">
        <v>0.45405401061658868</v>
      </c>
      <c r="AM85" s="29">
        <v>8.5426900186173729</v>
      </c>
      <c r="AN85" s="38">
        <v>152.38468518747311</v>
      </c>
      <c r="AO85" s="39">
        <v>2000</v>
      </c>
      <c r="AP85" s="36">
        <v>0.62015503875968991</v>
      </c>
      <c r="AQ85" s="34">
        <v>117363.5</v>
      </c>
      <c r="AR85" s="40">
        <v>322500</v>
      </c>
      <c r="AS85" s="40">
        <v>13.148</v>
      </c>
      <c r="AT85" s="34">
        <v>178844</v>
      </c>
      <c r="AU85" s="34">
        <v>322500</v>
      </c>
      <c r="AV85" s="41">
        <v>0.62015503875968991</v>
      </c>
    </row>
    <row r="86" spans="1:48" s="42" customFormat="1" ht="21.75" customHeight="1" x14ac:dyDescent="0.3">
      <c r="A86" s="23">
        <v>29780</v>
      </c>
      <c r="B86" s="24" t="s">
        <v>157</v>
      </c>
      <c r="C86" s="25" t="s">
        <v>2524</v>
      </c>
      <c r="D86" s="26" t="s">
        <v>2631</v>
      </c>
      <c r="E86" s="26" t="s">
        <v>2632</v>
      </c>
      <c r="F86" s="27" t="s">
        <v>2633</v>
      </c>
      <c r="G86" s="28">
        <v>19.707057256990691</v>
      </c>
      <c r="H86" s="29">
        <v>3.4522439585730647</v>
      </c>
      <c r="I86" s="29">
        <v>5.2693208430913296</v>
      </c>
      <c r="J86" s="29">
        <v>7.0238095238095433</v>
      </c>
      <c r="K86" s="29">
        <v>1.6968325791855143</v>
      </c>
      <c r="L86" s="29">
        <v>-0.44</v>
      </c>
      <c r="M86" s="30"/>
      <c r="N86" s="31">
        <v>14.962582717570228</v>
      </c>
      <c r="O86" s="32">
        <v>43505.013570499999</v>
      </c>
      <c r="P86" s="32">
        <v>50340.688139500002</v>
      </c>
      <c r="Q86" s="32">
        <v>49471.746457000001</v>
      </c>
      <c r="R86" s="32">
        <v>48660.734219999998</v>
      </c>
      <c r="S86" s="32">
        <v>51209.629822000003</v>
      </c>
      <c r="T86" s="32">
        <v>52078.571504500003</v>
      </c>
      <c r="U86" s="33">
        <v>202412</v>
      </c>
      <c r="V86" s="34">
        <v>9333</v>
      </c>
      <c r="W86" s="34">
        <v>11060</v>
      </c>
      <c r="X86" s="34">
        <v>10897</v>
      </c>
      <c r="Y86" s="34">
        <v>8833</v>
      </c>
      <c r="Z86" s="34">
        <v>13042</v>
      </c>
      <c r="AA86" s="35">
        <v>47.650854749235826</v>
      </c>
      <c r="AB86" s="36">
        <v>39.74070502517948</v>
      </c>
      <c r="AC86" s="34">
        <v>2388</v>
      </c>
      <c r="AD86" s="34">
        <v>2412</v>
      </c>
      <c r="AE86" s="34">
        <v>2486</v>
      </c>
      <c r="AF86" s="34">
        <v>2238</v>
      </c>
      <c r="AG86" s="34">
        <v>1717</v>
      </c>
      <c r="AH86" s="37">
        <v>-23.27971403038427</v>
      </c>
      <c r="AI86" s="36">
        <v>-28.098827470686771</v>
      </c>
      <c r="AJ86" s="29">
        <v>20.197572549735355</v>
      </c>
      <c r="AK86" s="29">
        <v>5.8825902524003171</v>
      </c>
      <c r="AL86" s="29">
        <v>0.63357211019485404</v>
      </c>
      <c r="AM86" s="29">
        <v>10.770291368438128</v>
      </c>
      <c r="AN86" s="38">
        <v>249.68632778442387</v>
      </c>
      <c r="AO86" s="39">
        <v>2500</v>
      </c>
      <c r="AP86" s="36">
        <v>5.5617352614015569</v>
      </c>
      <c r="AQ86" s="34">
        <v>82198.333333333328</v>
      </c>
      <c r="AR86" s="40">
        <v>44950</v>
      </c>
      <c r="AS86" s="40">
        <v>43.774000000000001</v>
      </c>
      <c r="AT86" s="34">
        <v>205238</v>
      </c>
      <c r="AU86" s="34">
        <v>44950</v>
      </c>
      <c r="AV86" s="41">
        <v>5.5617352614015569</v>
      </c>
    </row>
    <row r="87" spans="1:48" s="42" customFormat="1" ht="21.75" customHeight="1" x14ac:dyDescent="0.3">
      <c r="A87" s="23">
        <v>6800</v>
      </c>
      <c r="B87" s="24" t="s">
        <v>155</v>
      </c>
      <c r="C87" s="25" t="s">
        <v>2524</v>
      </c>
      <c r="D87" s="26" t="s">
        <v>2541</v>
      </c>
      <c r="E87" s="26" t="s">
        <v>2627</v>
      </c>
      <c r="F87" s="27" t="s">
        <v>2628</v>
      </c>
      <c r="G87" s="28">
        <v>-6.3057050339601854</v>
      </c>
      <c r="H87" s="29">
        <v>2.7893219554478099</v>
      </c>
      <c r="I87" s="29">
        <v>0.38770228359157333</v>
      </c>
      <c r="J87" s="29">
        <v>3.6773428232502958</v>
      </c>
      <c r="K87" s="29">
        <v>0.92378752886834725</v>
      </c>
      <c r="L87" s="29">
        <v>-2.02</v>
      </c>
      <c r="M87" s="30"/>
      <c r="N87" s="31">
        <v>8.8425791184611136</v>
      </c>
      <c r="O87" s="32">
        <v>54599.540001599999</v>
      </c>
      <c r="P87" s="32">
        <v>49768.451708799999</v>
      </c>
      <c r="Q87" s="32">
        <v>50959.084524799997</v>
      </c>
      <c r="R87" s="32">
        <v>49342.173194399998</v>
      </c>
      <c r="S87" s="32">
        <v>50688.400932800003</v>
      </c>
      <c r="T87" s="32">
        <v>51156.654059200002</v>
      </c>
      <c r="U87" s="33">
        <v>202412</v>
      </c>
      <c r="V87" s="34">
        <v>49439</v>
      </c>
      <c r="W87" s="34">
        <v>62790</v>
      </c>
      <c r="X87" s="34">
        <v>47247</v>
      </c>
      <c r="Y87" s="34">
        <v>54489</v>
      </c>
      <c r="Z87" s="34">
        <v>58154</v>
      </c>
      <c r="AA87" s="35">
        <v>6.7261282093633579</v>
      </c>
      <c r="AB87" s="36">
        <v>17.627783733489764</v>
      </c>
      <c r="AC87" s="34">
        <v>-904</v>
      </c>
      <c r="AD87" s="34">
        <v>2705</v>
      </c>
      <c r="AE87" s="34">
        <v>2733</v>
      </c>
      <c r="AF87" s="34">
        <v>3708</v>
      </c>
      <c r="AG87" s="34">
        <v>2444</v>
      </c>
      <c r="AH87" s="37">
        <v>-34.088457389428264</v>
      </c>
      <c r="AI87" s="36" t="s">
        <v>2529</v>
      </c>
      <c r="AJ87" s="29">
        <v>5.2047781569965865</v>
      </c>
      <c r="AK87" s="29">
        <v>4.4138614373770491</v>
      </c>
      <c r="AL87" s="29">
        <v>0.43997681334981781</v>
      </c>
      <c r="AM87" s="29">
        <v>9.9680703527312211</v>
      </c>
      <c r="AN87" s="38">
        <v>1080.3921863745338</v>
      </c>
      <c r="AO87" s="39">
        <v>150</v>
      </c>
      <c r="AP87" s="36">
        <v>1.7162471395881007</v>
      </c>
      <c r="AQ87" s="34">
        <v>116271.25</v>
      </c>
      <c r="AR87" s="40">
        <v>8740</v>
      </c>
      <c r="AS87" s="40">
        <v>26.582000000000001</v>
      </c>
      <c r="AT87" s="34">
        <v>1256185.5</v>
      </c>
      <c r="AU87" s="34">
        <v>8740</v>
      </c>
      <c r="AV87" s="41">
        <v>1.7162471395881007</v>
      </c>
    </row>
    <row r="88" spans="1:48" s="42" customFormat="1" ht="21.75" customHeight="1" x14ac:dyDescent="0.3">
      <c r="A88" s="23">
        <v>51900</v>
      </c>
      <c r="B88" s="24" t="s">
        <v>119</v>
      </c>
      <c r="C88" s="25" t="s">
        <v>2524</v>
      </c>
      <c r="D88" s="26" t="s">
        <v>2616</v>
      </c>
      <c r="E88" s="26" t="s">
        <v>2617</v>
      </c>
      <c r="F88" s="27" t="s">
        <v>2624</v>
      </c>
      <c r="G88" s="28">
        <v>0.15673981191222097</v>
      </c>
      <c r="H88" s="29">
        <v>-9.8730606488011361</v>
      </c>
      <c r="I88" s="29">
        <v>2.8985507246376718</v>
      </c>
      <c r="J88" s="29">
        <v>4.0716612377850181</v>
      </c>
      <c r="K88" s="29">
        <v>-3.1818181818181857</v>
      </c>
      <c r="L88" s="29">
        <v>-0.31</v>
      </c>
      <c r="M88" s="30"/>
      <c r="N88" s="31">
        <v>4.2411443247470482</v>
      </c>
      <c r="O88" s="32">
        <v>49822.048430000003</v>
      </c>
      <c r="P88" s="32">
        <v>55366.508365000002</v>
      </c>
      <c r="Q88" s="32">
        <v>48494.501685000003</v>
      </c>
      <c r="R88" s="32">
        <v>47947.86479</v>
      </c>
      <c r="S88" s="32">
        <v>51540.0501</v>
      </c>
      <c r="T88" s="32">
        <v>49900.139414999998</v>
      </c>
      <c r="U88" s="33">
        <v>202412</v>
      </c>
      <c r="V88" s="34">
        <v>15672</v>
      </c>
      <c r="W88" s="34">
        <v>17287</v>
      </c>
      <c r="X88" s="34">
        <v>17597</v>
      </c>
      <c r="Y88" s="34">
        <v>17136</v>
      </c>
      <c r="Z88" s="34">
        <v>16099</v>
      </c>
      <c r="AA88" s="35">
        <v>-6.0515873015873023</v>
      </c>
      <c r="AB88" s="36">
        <v>2.7246043899948891</v>
      </c>
      <c r="AC88" s="34">
        <v>547</v>
      </c>
      <c r="AD88" s="34">
        <v>1510</v>
      </c>
      <c r="AE88" s="34">
        <v>1585</v>
      </c>
      <c r="AF88" s="34">
        <v>1061</v>
      </c>
      <c r="AG88" s="34">
        <v>434</v>
      </c>
      <c r="AH88" s="37">
        <v>-59.095193213949102</v>
      </c>
      <c r="AI88" s="36">
        <v>-20.658135283363798</v>
      </c>
      <c r="AJ88" s="29">
        <v>6.7382081357624166</v>
      </c>
      <c r="AK88" s="29">
        <v>10.87149006862745</v>
      </c>
      <c r="AL88" s="29">
        <v>0.87617118502260649</v>
      </c>
      <c r="AM88" s="29">
        <v>8.0593477020323956</v>
      </c>
      <c r="AN88" s="38">
        <v>31.657960581186078</v>
      </c>
      <c r="AO88" s="39">
        <v>3500</v>
      </c>
      <c r="AP88" s="36">
        <v>1.0954616588419406</v>
      </c>
      <c r="AQ88" s="34">
        <v>56952.5</v>
      </c>
      <c r="AR88" s="40">
        <v>319500</v>
      </c>
      <c r="AS88" s="40">
        <v>35.927999999999997</v>
      </c>
      <c r="AT88" s="34">
        <v>18030</v>
      </c>
      <c r="AU88" s="34">
        <v>319500</v>
      </c>
      <c r="AV88" s="41">
        <v>1.0954616588419406</v>
      </c>
    </row>
    <row r="89" spans="1:48" s="42" customFormat="1" ht="21.75" customHeight="1" x14ac:dyDescent="0.3">
      <c r="A89" s="23">
        <v>11790</v>
      </c>
      <c r="B89" s="24" t="s">
        <v>153</v>
      </c>
      <c r="C89" s="25" t="s">
        <v>2524</v>
      </c>
      <c r="D89" s="26" t="s">
        <v>2530</v>
      </c>
      <c r="E89" s="26" t="s">
        <v>2592</v>
      </c>
      <c r="F89" s="27" t="s">
        <v>4248</v>
      </c>
      <c r="G89" s="28">
        <v>57.004830917874386</v>
      </c>
      <c r="H89" s="29">
        <v>0.93167701863354768</v>
      </c>
      <c r="I89" s="29">
        <v>31.445904954499483</v>
      </c>
      <c r="J89" s="29">
        <v>-17.144678138941995</v>
      </c>
      <c r="K89" s="29">
        <v>-11.141490088858507</v>
      </c>
      <c r="L89" s="29">
        <v>-3.13</v>
      </c>
      <c r="M89" s="30"/>
      <c r="N89" s="31">
        <v>18.505525450752479</v>
      </c>
      <c r="O89" s="32">
        <v>31354.950744000002</v>
      </c>
      <c r="P89" s="32">
        <v>48774.367824000001</v>
      </c>
      <c r="Q89" s="32">
        <v>37451.746722000004</v>
      </c>
      <c r="R89" s="32">
        <v>59415.359561999998</v>
      </c>
      <c r="S89" s="32">
        <v>55401.319973999998</v>
      </c>
      <c r="T89" s="32">
        <v>49228.787400000001</v>
      </c>
      <c r="U89" s="33">
        <v>202412</v>
      </c>
      <c r="V89" s="34">
        <v>-2588</v>
      </c>
      <c r="W89" s="34">
        <v>4152</v>
      </c>
      <c r="X89" s="34">
        <v>4727</v>
      </c>
      <c r="Y89" s="34">
        <v>4623</v>
      </c>
      <c r="Z89" s="34">
        <v>3714</v>
      </c>
      <c r="AA89" s="35">
        <v>-19.662556781310837</v>
      </c>
      <c r="AB89" s="36">
        <v>-243.50850077279756</v>
      </c>
      <c r="AC89" s="34">
        <v>-1146</v>
      </c>
      <c r="AD89" s="34">
        <v>-762</v>
      </c>
      <c r="AE89" s="34">
        <v>-627</v>
      </c>
      <c r="AF89" s="34">
        <v>-620</v>
      </c>
      <c r="AG89" s="34">
        <v>-760</v>
      </c>
      <c r="AH89" s="37" t="s">
        <v>2563</v>
      </c>
      <c r="AI89" s="36" t="s">
        <v>2563</v>
      </c>
      <c r="AJ89" s="29">
        <v>-16.083875464684013</v>
      </c>
      <c r="AK89" s="29">
        <v>-17.778543661971831</v>
      </c>
      <c r="AL89" s="29">
        <v>2.0123362315286037</v>
      </c>
      <c r="AM89" s="29">
        <v>-11.318903672818688</v>
      </c>
      <c r="AN89" s="38">
        <v>184.10284709873895</v>
      </c>
      <c r="AO89" s="39" t="s">
        <v>2533</v>
      </c>
      <c r="AP89" s="36" t="s">
        <v>2533</v>
      </c>
      <c r="AQ89" s="34">
        <v>24463.5</v>
      </c>
      <c r="AR89" s="40">
        <v>130000</v>
      </c>
      <c r="AS89" s="40" t="s">
        <v>2533</v>
      </c>
      <c r="AT89" s="34">
        <v>45038</v>
      </c>
      <c r="AU89" s="34">
        <v>130000</v>
      </c>
      <c r="AV89" s="41" t="s">
        <v>2533</v>
      </c>
    </row>
    <row r="90" spans="1:48" s="42" customFormat="1" ht="21.75" customHeight="1" x14ac:dyDescent="0.3">
      <c r="A90" s="23">
        <v>5940</v>
      </c>
      <c r="B90" s="24" t="s">
        <v>168</v>
      </c>
      <c r="C90" s="25" t="s">
        <v>2524</v>
      </c>
      <c r="D90" s="26" t="s">
        <v>2541</v>
      </c>
      <c r="E90" s="26" t="s">
        <v>2627</v>
      </c>
      <c r="F90" s="27" t="s">
        <v>2628</v>
      </c>
      <c r="G90" s="28">
        <v>25.235323860414915</v>
      </c>
      <c r="H90" s="29">
        <v>9.0043923865300144</v>
      </c>
      <c r="I90" s="29">
        <v>11.786786786786795</v>
      </c>
      <c r="J90" s="29">
        <v>3.1163434903047182</v>
      </c>
      <c r="K90" s="29">
        <v>-1.3253810470510219</v>
      </c>
      <c r="L90" s="29">
        <v>-2.81</v>
      </c>
      <c r="M90" s="30"/>
      <c r="N90" s="31">
        <v>6.4340323529411325</v>
      </c>
      <c r="O90" s="32">
        <v>38937.5791254</v>
      </c>
      <c r="P90" s="32">
        <v>44735.4480434</v>
      </c>
      <c r="Q90" s="32">
        <v>43621.974226799997</v>
      </c>
      <c r="R90" s="32">
        <v>47289.887975600002</v>
      </c>
      <c r="S90" s="32">
        <v>49418.587919099999</v>
      </c>
      <c r="T90" s="32">
        <v>48763.603321100003</v>
      </c>
      <c r="U90" s="33">
        <v>202412</v>
      </c>
      <c r="V90" s="34">
        <v>29598</v>
      </c>
      <c r="W90" s="34">
        <v>31540</v>
      </c>
      <c r="X90" s="34">
        <v>24474</v>
      </c>
      <c r="Y90" s="34">
        <v>23660</v>
      </c>
      <c r="Z90" s="34">
        <v>36197</v>
      </c>
      <c r="AA90" s="35">
        <v>52.988165680473372</v>
      </c>
      <c r="AB90" s="36">
        <v>22.295425366578826</v>
      </c>
      <c r="AC90" s="34">
        <v>1354</v>
      </c>
      <c r="AD90" s="34">
        <v>2769</v>
      </c>
      <c r="AE90" s="34">
        <v>2688</v>
      </c>
      <c r="AF90" s="34">
        <v>1882</v>
      </c>
      <c r="AG90" s="34">
        <v>1672</v>
      </c>
      <c r="AH90" s="37">
        <v>-11.158342189160464</v>
      </c>
      <c r="AI90" s="36">
        <v>23.485967503692763</v>
      </c>
      <c r="AJ90" s="29">
        <v>7.7767517325301423</v>
      </c>
      <c r="AK90" s="29">
        <v>5.4115640129952283</v>
      </c>
      <c r="AL90" s="29">
        <v>0.62134080842366812</v>
      </c>
      <c r="AM90" s="29">
        <v>11.481723341562475</v>
      </c>
      <c r="AN90" s="38">
        <v>684.7428525921797</v>
      </c>
      <c r="AO90" s="39">
        <v>800</v>
      </c>
      <c r="AP90" s="36">
        <v>5.3727333781061111</v>
      </c>
      <c r="AQ90" s="34">
        <v>78481.25</v>
      </c>
      <c r="AR90" s="40">
        <v>14890</v>
      </c>
      <c r="AS90" s="40">
        <v>50.777999999999999</v>
      </c>
      <c r="AT90" s="34">
        <v>537394.75</v>
      </c>
      <c r="AU90" s="34">
        <v>14890</v>
      </c>
      <c r="AV90" s="41">
        <v>5.3727333781061111</v>
      </c>
    </row>
    <row r="91" spans="1:48" s="42" customFormat="1" ht="21.75" customHeight="1" x14ac:dyDescent="0.3">
      <c r="A91" s="23">
        <v>241560</v>
      </c>
      <c r="B91" s="24" t="s">
        <v>154</v>
      </c>
      <c r="C91" s="25" t="s">
        <v>2524</v>
      </c>
      <c r="D91" s="26" t="s">
        <v>2625</v>
      </c>
      <c r="E91" s="26" t="s">
        <v>2626</v>
      </c>
      <c r="F91" s="27" t="s">
        <v>2626</v>
      </c>
      <c r="G91" s="28">
        <v>0.10649627263044081</v>
      </c>
      <c r="H91" s="29">
        <v>18.090452261306545</v>
      </c>
      <c r="I91" s="29">
        <v>21.134020618556693</v>
      </c>
      <c r="J91" s="29">
        <v>-2.1852237252861562</v>
      </c>
      <c r="K91" s="29">
        <v>-5.2419354838709742</v>
      </c>
      <c r="L91" s="29">
        <v>-1.78</v>
      </c>
      <c r="M91" s="30"/>
      <c r="N91" s="31">
        <v>10.199043958921816</v>
      </c>
      <c r="O91" s="32">
        <v>47066.983437000003</v>
      </c>
      <c r="P91" s="32">
        <v>39899.168067999999</v>
      </c>
      <c r="Q91" s="32">
        <v>38896.676407999999</v>
      </c>
      <c r="R91" s="32">
        <v>48169.724262999996</v>
      </c>
      <c r="S91" s="32">
        <v>49723.586336</v>
      </c>
      <c r="T91" s="32">
        <v>47117.10802</v>
      </c>
      <c r="U91" s="33">
        <v>202412</v>
      </c>
      <c r="V91" s="34">
        <v>23156</v>
      </c>
      <c r="W91" s="34">
        <v>23946</v>
      </c>
      <c r="X91" s="34">
        <v>22366</v>
      </c>
      <c r="Y91" s="34">
        <v>17777</v>
      </c>
      <c r="Z91" s="34">
        <v>21423</v>
      </c>
      <c r="AA91" s="35">
        <v>20.509647297069257</v>
      </c>
      <c r="AB91" s="36">
        <v>-7.4840214199343613</v>
      </c>
      <c r="AC91" s="34">
        <v>2561</v>
      </c>
      <c r="AD91" s="34">
        <v>3260</v>
      </c>
      <c r="AE91" s="34">
        <v>2395</v>
      </c>
      <c r="AF91" s="34">
        <v>1257</v>
      </c>
      <c r="AG91" s="34">
        <v>1802</v>
      </c>
      <c r="AH91" s="37">
        <v>43.357199681782021</v>
      </c>
      <c r="AI91" s="36">
        <v>-29.636860601327609</v>
      </c>
      <c r="AJ91" s="29">
        <v>10.190382636355132</v>
      </c>
      <c r="AK91" s="29">
        <v>5.4070585288042228</v>
      </c>
      <c r="AL91" s="29">
        <v>0.72072609381333697</v>
      </c>
      <c r="AM91" s="29">
        <v>13.329356247466521</v>
      </c>
      <c r="AN91" s="38">
        <v>76.334427031946703</v>
      </c>
      <c r="AO91" s="39">
        <v>1600</v>
      </c>
      <c r="AP91" s="36">
        <v>3.4042553191489362</v>
      </c>
      <c r="AQ91" s="34">
        <v>65374.5</v>
      </c>
      <c r="AR91" s="40">
        <v>47000</v>
      </c>
      <c r="AS91" s="40">
        <v>17.39</v>
      </c>
      <c r="AT91" s="34">
        <v>49903.25</v>
      </c>
      <c r="AU91" s="34">
        <v>47000</v>
      </c>
      <c r="AV91" s="41">
        <v>3.4042553191489362</v>
      </c>
    </row>
    <row r="92" spans="1:48" s="42" customFormat="1" ht="21.75" customHeight="1" x14ac:dyDescent="0.3">
      <c r="A92" s="23">
        <v>161390</v>
      </c>
      <c r="B92" s="24" t="s">
        <v>152</v>
      </c>
      <c r="C92" s="25" t="s">
        <v>2524</v>
      </c>
      <c r="D92" s="26" t="s">
        <v>2537</v>
      </c>
      <c r="E92" s="26" t="s">
        <v>2629</v>
      </c>
      <c r="F92" s="27" t="s">
        <v>2630</v>
      </c>
      <c r="G92" s="28">
        <v>-30.073800738007385</v>
      </c>
      <c r="H92" s="29">
        <v>-12.67281105990784</v>
      </c>
      <c r="I92" s="29">
        <v>0.66401062416998613</v>
      </c>
      <c r="J92" s="29">
        <v>-7.4481074481074554</v>
      </c>
      <c r="K92" s="29">
        <v>-1.9404915912031084</v>
      </c>
      <c r="L92" s="29">
        <v>-0.92</v>
      </c>
      <c r="M92" s="30"/>
      <c r="N92" s="31">
        <v>-0.6545698202709116</v>
      </c>
      <c r="O92" s="32">
        <v>67140.287398</v>
      </c>
      <c r="P92" s="32">
        <v>53761.779946000002</v>
      </c>
      <c r="Q92" s="32">
        <v>46638.963478500002</v>
      </c>
      <c r="R92" s="32">
        <v>50726.840755500001</v>
      </c>
      <c r="S92" s="32">
        <v>47877.714168500002</v>
      </c>
      <c r="T92" s="32">
        <v>46948.651150999998</v>
      </c>
      <c r="U92" s="33">
        <v>202412</v>
      </c>
      <c r="V92" s="34">
        <v>22320</v>
      </c>
      <c r="W92" s="34">
        <v>21273</v>
      </c>
      <c r="X92" s="34">
        <v>23179</v>
      </c>
      <c r="Y92" s="34">
        <v>24353</v>
      </c>
      <c r="Z92" s="34">
        <v>25315</v>
      </c>
      <c r="AA92" s="35">
        <v>3.9502320042705152</v>
      </c>
      <c r="AB92" s="36">
        <v>13.418458781362009</v>
      </c>
      <c r="AC92" s="34">
        <v>4924</v>
      </c>
      <c r="AD92" s="34">
        <v>3987</v>
      </c>
      <c r="AE92" s="34">
        <v>4200</v>
      </c>
      <c r="AF92" s="34">
        <v>4702</v>
      </c>
      <c r="AG92" s="34">
        <v>4733</v>
      </c>
      <c r="AH92" s="37">
        <v>0.6592939174819179</v>
      </c>
      <c r="AI92" s="36">
        <v>-3.8789601949634434</v>
      </c>
      <c r="AJ92" s="29">
        <v>18.722906927326814</v>
      </c>
      <c r="AK92" s="29">
        <v>2.6642067387924184</v>
      </c>
      <c r="AL92" s="29">
        <v>0.44367672710262268</v>
      </c>
      <c r="AM92" s="29">
        <v>16.653239429299099</v>
      </c>
      <c r="AN92" s="38">
        <v>35.004925945438956</v>
      </c>
      <c r="AO92" s="39">
        <v>1300</v>
      </c>
      <c r="AP92" s="36">
        <v>3.4300791556728232</v>
      </c>
      <c r="AQ92" s="34">
        <v>105817.25</v>
      </c>
      <c r="AR92" s="40">
        <v>37900</v>
      </c>
      <c r="AS92" s="40">
        <v>21.76</v>
      </c>
      <c r="AT92" s="34">
        <v>37041.25</v>
      </c>
      <c r="AU92" s="34">
        <v>37900</v>
      </c>
      <c r="AV92" s="41">
        <v>3.4300791556728232</v>
      </c>
    </row>
    <row r="93" spans="1:48" s="42" customFormat="1" ht="21.75" customHeight="1" x14ac:dyDescent="0.3">
      <c r="A93" s="23">
        <v>64400</v>
      </c>
      <c r="B93" s="24" t="s">
        <v>4224</v>
      </c>
      <c r="C93" s="25" t="s">
        <v>2524</v>
      </c>
      <c r="D93" s="26" t="s">
        <v>2544</v>
      </c>
      <c r="E93" s="26" t="s">
        <v>2600</v>
      </c>
      <c r="F93" s="27" t="s">
        <v>4225</v>
      </c>
      <c r="G93" s="28" t="s">
        <v>2533</v>
      </c>
      <c r="H93" s="29" t="s">
        <v>2533</v>
      </c>
      <c r="I93" s="29" t="s">
        <v>2533</v>
      </c>
      <c r="J93" s="29" t="s">
        <v>2533</v>
      </c>
      <c r="K93" s="29">
        <v>-6.4796905222437085</v>
      </c>
      <c r="L93" s="29">
        <v>-3.2</v>
      </c>
      <c r="M93" s="30"/>
      <c r="N93" s="31" t="e">
        <v>#N/A</v>
      </c>
      <c r="O93" s="32" t="s">
        <v>2533</v>
      </c>
      <c r="P93" s="32" t="s">
        <v>2533</v>
      </c>
      <c r="Q93" s="32" t="s">
        <v>2533</v>
      </c>
      <c r="R93" s="32" t="s">
        <v>2533</v>
      </c>
      <c r="S93" s="32">
        <v>50090.035115999999</v>
      </c>
      <c r="T93" s="32">
        <v>46844.355858000003</v>
      </c>
      <c r="U93" s="33">
        <v>202412</v>
      </c>
      <c r="V93" s="34">
        <v>19064</v>
      </c>
      <c r="W93" s="34">
        <v>10704</v>
      </c>
      <c r="X93" s="34">
        <v>14496</v>
      </c>
      <c r="Y93" s="34">
        <v>14384</v>
      </c>
      <c r="Z93" s="34">
        <v>20242</v>
      </c>
      <c r="AA93" s="35">
        <v>40.725806451612897</v>
      </c>
      <c r="AB93" s="36">
        <v>6.1791859001258942</v>
      </c>
      <c r="AC93" s="34">
        <v>1978</v>
      </c>
      <c r="AD93" s="34">
        <v>323</v>
      </c>
      <c r="AE93" s="34">
        <v>1377</v>
      </c>
      <c r="AF93" s="34">
        <v>1428</v>
      </c>
      <c r="AG93" s="34">
        <v>2001</v>
      </c>
      <c r="AH93" s="37">
        <v>40.126050420168056</v>
      </c>
      <c r="AI93" s="36">
        <v>1.1627906976744207</v>
      </c>
      <c r="AJ93" s="29">
        <v>8.5731956005750014</v>
      </c>
      <c r="AK93" s="29">
        <v>9.133233741080133</v>
      </c>
      <c r="AL93" s="29">
        <v>2.5131541618054687</v>
      </c>
      <c r="AM93" s="29">
        <v>27.516586491174731</v>
      </c>
      <c r="AN93" s="38">
        <v>104.12382195675886</v>
      </c>
      <c r="AO93" s="39" t="s">
        <v>2533</v>
      </c>
      <c r="AP93" s="36" t="s">
        <v>2533</v>
      </c>
      <c r="AQ93" s="34">
        <v>18639.666666666668</v>
      </c>
      <c r="AR93" s="40">
        <v>48350</v>
      </c>
      <c r="AS93" s="40" t="s">
        <v>2533</v>
      </c>
      <c r="AT93" s="34">
        <v>19408.333333333332</v>
      </c>
      <c r="AU93" s="34">
        <v>48350</v>
      </c>
      <c r="AV93" s="41" t="s">
        <v>2533</v>
      </c>
    </row>
    <row r="94" spans="1:48" s="42" customFormat="1" ht="21.75" customHeight="1" x14ac:dyDescent="0.3">
      <c r="A94" s="23">
        <v>32640</v>
      </c>
      <c r="B94" s="24" t="s">
        <v>135</v>
      </c>
      <c r="C94" s="25" t="s">
        <v>2524</v>
      </c>
      <c r="D94" s="26" t="s">
        <v>2589</v>
      </c>
      <c r="E94" s="26" t="s">
        <v>2589</v>
      </c>
      <c r="F94" s="27" t="s">
        <v>2590</v>
      </c>
      <c r="G94" s="28">
        <v>2.5193798449612448</v>
      </c>
      <c r="H94" s="29">
        <v>8.5128205128204968</v>
      </c>
      <c r="I94" s="29">
        <v>-8.7144089732528069</v>
      </c>
      <c r="J94" s="29">
        <v>5.3784860557768877</v>
      </c>
      <c r="K94" s="29">
        <v>-0.56390977443608881</v>
      </c>
      <c r="L94" s="29">
        <v>-0.75</v>
      </c>
      <c r="M94" s="30"/>
      <c r="N94" s="31">
        <v>1.9257187452655478</v>
      </c>
      <c r="O94" s="32">
        <v>45058.292455199997</v>
      </c>
      <c r="P94" s="32">
        <v>42569.607697500003</v>
      </c>
      <c r="Q94" s="32">
        <v>50603.256739900004</v>
      </c>
      <c r="R94" s="32">
        <v>43835.780644400002</v>
      </c>
      <c r="S94" s="32">
        <v>46455.448810399997</v>
      </c>
      <c r="T94" s="32">
        <v>46193.4819938</v>
      </c>
      <c r="U94" s="33">
        <v>202412</v>
      </c>
      <c r="V94" s="34">
        <v>38209</v>
      </c>
      <c r="W94" s="34">
        <v>35770</v>
      </c>
      <c r="X94" s="34">
        <v>34937</v>
      </c>
      <c r="Y94" s="34">
        <v>38013</v>
      </c>
      <c r="Z94" s="34">
        <v>37532</v>
      </c>
      <c r="AA94" s="35">
        <v>-1.2653565885355045</v>
      </c>
      <c r="AB94" s="36">
        <v>-1.7718338611321993</v>
      </c>
      <c r="AC94" s="34">
        <v>1955</v>
      </c>
      <c r="AD94" s="34">
        <v>2209</v>
      </c>
      <c r="AE94" s="34">
        <v>2540</v>
      </c>
      <c r="AF94" s="34">
        <v>2460</v>
      </c>
      <c r="AG94" s="34">
        <v>1421</v>
      </c>
      <c r="AH94" s="37">
        <v>-42.235772357723576</v>
      </c>
      <c r="AI94" s="36">
        <v>-27.314578005115088</v>
      </c>
      <c r="AJ94" s="29">
        <v>5.9007740065093124</v>
      </c>
      <c r="AK94" s="29">
        <v>5.3526630352027809</v>
      </c>
      <c r="AL94" s="29">
        <v>0.52304574080823107</v>
      </c>
      <c r="AM94" s="29">
        <v>9.7716919105186282</v>
      </c>
      <c r="AN94" s="38">
        <v>134.11071564716229</v>
      </c>
      <c r="AO94" s="39">
        <v>650</v>
      </c>
      <c r="AP94" s="36">
        <v>6.143667296786389</v>
      </c>
      <c r="AQ94" s="34">
        <v>88316.333333333328</v>
      </c>
      <c r="AR94" s="40">
        <v>10580</v>
      </c>
      <c r="AS94" s="40">
        <v>44.33</v>
      </c>
      <c r="AT94" s="34">
        <v>118441.66666666667</v>
      </c>
      <c r="AU94" s="34">
        <v>10580</v>
      </c>
      <c r="AV94" s="41">
        <v>6.143667296786389</v>
      </c>
    </row>
    <row r="95" spans="1:48" s="42" customFormat="1" ht="21.75" customHeight="1" x14ac:dyDescent="0.3">
      <c r="A95" s="23">
        <v>377300</v>
      </c>
      <c r="B95" s="24" t="s">
        <v>123</v>
      </c>
      <c r="C95" s="25" t="s">
        <v>2524</v>
      </c>
      <c r="D95" s="26" t="s">
        <v>2544</v>
      </c>
      <c r="E95" s="26" t="s">
        <v>2597</v>
      </c>
      <c r="F95" s="27" t="s">
        <v>2646</v>
      </c>
      <c r="G95" s="28">
        <v>-22.043193916061444</v>
      </c>
      <c r="H95" s="29">
        <v>36.228051625645577</v>
      </c>
      <c r="I95" s="29">
        <v>38.408822452013183</v>
      </c>
      <c r="J95" s="29">
        <v>26.863274052307528</v>
      </c>
      <c r="K95" s="29">
        <v>7.7044025157232854</v>
      </c>
      <c r="L95" s="29">
        <v>0.88</v>
      </c>
      <c r="M95" s="30"/>
      <c r="N95" s="31">
        <v>31.239147695198753</v>
      </c>
      <c r="O95" s="32">
        <v>59156.542240000002</v>
      </c>
      <c r="P95" s="32">
        <v>33852.4631085</v>
      </c>
      <c r="Q95" s="32">
        <v>33319.083352499998</v>
      </c>
      <c r="R95" s="32">
        <v>36351.380069999999</v>
      </c>
      <c r="S95" s="32">
        <v>42817.702751999997</v>
      </c>
      <c r="T95" s="32">
        <v>46116.550920000001</v>
      </c>
      <c r="U95" s="33">
        <v>202412</v>
      </c>
      <c r="V95" s="34">
        <v>1661</v>
      </c>
      <c r="W95" s="34">
        <v>1763</v>
      </c>
      <c r="X95" s="34">
        <v>1855</v>
      </c>
      <c r="Y95" s="34">
        <v>1862</v>
      </c>
      <c r="Z95" s="34">
        <v>2182</v>
      </c>
      <c r="AA95" s="35">
        <v>17.1858216970999</v>
      </c>
      <c r="AB95" s="36">
        <v>31.366646598434688</v>
      </c>
      <c r="AC95" s="34">
        <v>-215</v>
      </c>
      <c r="AD95" s="34">
        <v>-97</v>
      </c>
      <c r="AE95" s="34">
        <v>-73</v>
      </c>
      <c r="AF95" s="34">
        <v>-75</v>
      </c>
      <c r="AG95" s="34">
        <v>-330</v>
      </c>
      <c r="AH95" s="37" t="s">
        <v>2563</v>
      </c>
      <c r="AI95" s="36" t="s">
        <v>2563</v>
      </c>
      <c r="AJ95" s="29">
        <v>-7.5045679979117725</v>
      </c>
      <c r="AK95" s="29">
        <v>-80.20269725217392</v>
      </c>
      <c r="AL95" s="29">
        <v>2.3989050624219725</v>
      </c>
      <c r="AM95" s="29">
        <v>-2.9910528506034124</v>
      </c>
      <c r="AN95" s="38">
        <v>118.92035996670829</v>
      </c>
      <c r="AO95" s="39" t="s">
        <v>2533</v>
      </c>
      <c r="AP95" s="36" t="s">
        <v>2533</v>
      </c>
      <c r="AQ95" s="34">
        <v>19224</v>
      </c>
      <c r="AR95" s="40">
        <v>34250</v>
      </c>
      <c r="AS95" s="40" t="s">
        <v>2533</v>
      </c>
      <c r="AT95" s="34">
        <v>22861.25</v>
      </c>
      <c r="AU95" s="34">
        <v>34250</v>
      </c>
      <c r="AV95" s="41" t="s">
        <v>2533</v>
      </c>
    </row>
    <row r="96" spans="1:48" s="42" customFormat="1" ht="21.75" customHeight="1" x14ac:dyDescent="0.3">
      <c r="A96" s="43">
        <v>34220</v>
      </c>
      <c r="B96" s="25" t="s">
        <v>134</v>
      </c>
      <c r="C96" s="25" t="s">
        <v>2524</v>
      </c>
      <c r="D96" s="26" t="s">
        <v>2635</v>
      </c>
      <c r="E96" s="26" t="s">
        <v>2636</v>
      </c>
      <c r="F96" s="27" t="s">
        <v>4249</v>
      </c>
      <c r="G96" s="28">
        <v>12.354234213571825</v>
      </c>
      <c r="H96" s="29">
        <v>-18.738898756660749</v>
      </c>
      <c r="I96" s="29">
        <v>-3.4810126582278444</v>
      </c>
      <c r="J96" s="29">
        <v>-1.0810810810810811</v>
      </c>
      <c r="K96" s="29">
        <v>-7.5757575757575797</v>
      </c>
      <c r="L96" s="29">
        <v>-4.29</v>
      </c>
      <c r="M96" s="30"/>
      <c r="N96" s="31">
        <v>0.99337748344370258</v>
      </c>
      <c r="O96" s="32">
        <v>40719.426659999997</v>
      </c>
      <c r="P96" s="32">
        <v>56300</v>
      </c>
      <c r="Q96" s="32">
        <v>47400</v>
      </c>
      <c r="R96" s="32">
        <v>46250</v>
      </c>
      <c r="S96" s="32">
        <v>49500</v>
      </c>
      <c r="T96" s="32">
        <v>45750</v>
      </c>
      <c r="U96" s="33">
        <v>202412</v>
      </c>
      <c r="V96" s="34">
        <v>73959</v>
      </c>
      <c r="W96" s="34">
        <v>52530</v>
      </c>
      <c r="X96" s="34">
        <v>67082</v>
      </c>
      <c r="Y96" s="34">
        <v>68213</v>
      </c>
      <c r="Z96" s="34">
        <v>78329</v>
      </c>
      <c r="AA96" s="35">
        <v>14.830017738554236</v>
      </c>
      <c r="AB96" s="36">
        <v>5.9086791330331678</v>
      </c>
      <c r="AC96" s="34">
        <v>1317</v>
      </c>
      <c r="AD96" s="34">
        <v>-4694</v>
      </c>
      <c r="AE96" s="34">
        <v>-937</v>
      </c>
      <c r="AF96" s="34">
        <v>-806</v>
      </c>
      <c r="AG96" s="34">
        <v>831</v>
      </c>
      <c r="AH96" s="37" t="s">
        <v>2529</v>
      </c>
      <c r="AI96" s="36">
        <v>-36.902050113895214</v>
      </c>
      <c r="AJ96" s="29">
        <v>-2.1062993605206008</v>
      </c>
      <c r="AK96" s="29">
        <v>-8.1608990367463434</v>
      </c>
      <c r="AL96" s="29">
        <v>0.50714248764013392</v>
      </c>
      <c r="AM96" s="29">
        <v>-6.2142967993674114</v>
      </c>
      <c r="AN96" s="38">
        <v>285.52510031998935</v>
      </c>
      <c r="AO96" s="39" t="s">
        <v>2533</v>
      </c>
      <c r="AP96" s="36" t="s">
        <v>2533</v>
      </c>
      <c r="AQ96" s="34">
        <v>90211.333333333328</v>
      </c>
      <c r="AR96" s="40">
        <v>9150</v>
      </c>
      <c r="AS96" s="40" t="s">
        <v>2533</v>
      </c>
      <c r="AT96" s="34">
        <v>257576</v>
      </c>
      <c r="AU96" s="34">
        <v>9150</v>
      </c>
      <c r="AV96" s="41" t="s">
        <v>2533</v>
      </c>
    </row>
    <row r="97" spans="1:48" s="42" customFormat="1" ht="21.75" customHeight="1" x14ac:dyDescent="0.3">
      <c r="A97" s="23">
        <v>71050</v>
      </c>
      <c r="B97" s="24" t="s">
        <v>167</v>
      </c>
      <c r="C97" s="25" t="s">
        <v>2524</v>
      </c>
      <c r="D97" s="26" t="s">
        <v>2541</v>
      </c>
      <c r="E97" s="26" t="s">
        <v>2542</v>
      </c>
      <c r="F97" s="27" t="s">
        <v>2640</v>
      </c>
      <c r="G97" s="28">
        <v>12.112676056338035</v>
      </c>
      <c r="H97" s="29">
        <v>9.3406593406593519</v>
      </c>
      <c r="I97" s="29">
        <v>6.5595716198125764</v>
      </c>
      <c r="J97" s="29">
        <v>0.12578616352201255</v>
      </c>
      <c r="K97" s="29">
        <v>-2.4509803921568651</v>
      </c>
      <c r="L97" s="29">
        <v>0.89</v>
      </c>
      <c r="M97" s="30"/>
      <c r="N97" s="31">
        <v>9.7586087838726456</v>
      </c>
      <c r="O97" s="32">
        <v>39565.454319999997</v>
      </c>
      <c r="P97" s="32">
        <v>40568.522175999999</v>
      </c>
      <c r="Q97" s="32">
        <v>41627.316024</v>
      </c>
      <c r="R97" s="32">
        <v>44302.163639999999</v>
      </c>
      <c r="S97" s="32">
        <v>45472.409471999999</v>
      </c>
      <c r="T97" s="32">
        <v>44357.889631999999</v>
      </c>
      <c r="U97" s="33">
        <v>202412</v>
      </c>
      <c r="V97" s="34">
        <v>46959</v>
      </c>
      <c r="W97" s="34">
        <v>66818</v>
      </c>
      <c r="X97" s="34">
        <v>53292</v>
      </c>
      <c r="Y97" s="34">
        <v>44247</v>
      </c>
      <c r="Z97" s="34">
        <v>67931</v>
      </c>
      <c r="AA97" s="35">
        <v>53.526792776911435</v>
      </c>
      <c r="AB97" s="36">
        <v>44.660235524606563</v>
      </c>
      <c r="AC97" s="34">
        <v>287</v>
      </c>
      <c r="AD97" s="34">
        <v>3815</v>
      </c>
      <c r="AE97" s="34">
        <v>2995</v>
      </c>
      <c r="AF97" s="34">
        <v>3635</v>
      </c>
      <c r="AG97" s="34">
        <v>1550</v>
      </c>
      <c r="AH97" s="37">
        <v>-57.359009628610735</v>
      </c>
      <c r="AI97" s="36">
        <v>440.0696864111498</v>
      </c>
      <c r="AJ97" s="29">
        <v>5.1638483262157324</v>
      </c>
      <c r="AK97" s="29">
        <v>3.6980316491871612</v>
      </c>
      <c r="AL97" s="29">
        <v>0.48039258076551317</v>
      </c>
      <c r="AM97" s="29">
        <v>12.990494034065527</v>
      </c>
      <c r="AN97" s="38">
        <v>1007.3204872382881</v>
      </c>
      <c r="AO97" s="39">
        <v>2650</v>
      </c>
      <c r="AP97" s="36">
        <v>3.329145728643216</v>
      </c>
      <c r="AQ97" s="34">
        <v>92336.75</v>
      </c>
      <c r="AR97" s="40">
        <v>79600</v>
      </c>
      <c r="AS97" s="40">
        <v>21.905000000000001</v>
      </c>
      <c r="AT97" s="34">
        <v>930127</v>
      </c>
      <c r="AU97" s="34">
        <v>79600</v>
      </c>
      <c r="AV97" s="41">
        <v>3.329145728643216</v>
      </c>
    </row>
    <row r="98" spans="1:48" s="42" customFormat="1" ht="21.75" customHeight="1" x14ac:dyDescent="0.3">
      <c r="A98" s="23">
        <v>250</v>
      </c>
      <c r="B98" s="24" t="s">
        <v>336</v>
      </c>
      <c r="C98" s="25" t="s">
        <v>2574</v>
      </c>
      <c r="D98" s="26" t="s">
        <v>2534</v>
      </c>
      <c r="E98" s="26" t="s">
        <v>2604</v>
      </c>
      <c r="F98" s="27" t="s">
        <v>2671</v>
      </c>
      <c r="G98" s="28">
        <v>159.21787709497207</v>
      </c>
      <c r="H98" s="29">
        <v>17.468354430379751</v>
      </c>
      <c r="I98" s="29">
        <v>86.532663316582941</v>
      </c>
      <c r="J98" s="29">
        <v>0.86956521739129933</v>
      </c>
      <c r="K98" s="29">
        <v>3.1684269038354751</v>
      </c>
      <c r="L98" s="29">
        <v>-1.69</v>
      </c>
      <c r="M98" s="30"/>
      <c r="N98" s="31">
        <v>23.076730754159769</v>
      </c>
      <c r="O98" s="32">
        <v>16795.549952000001</v>
      </c>
      <c r="P98" s="32">
        <v>37062.805760000003</v>
      </c>
      <c r="Q98" s="32">
        <v>23340.184639999999</v>
      </c>
      <c r="R98" s="32">
        <v>43161.748480000002</v>
      </c>
      <c r="S98" s="32">
        <v>42199.992127999998</v>
      </c>
      <c r="T98" s="32">
        <v>43537.068032000003</v>
      </c>
      <c r="U98" s="33">
        <v>202412</v>
      </c>
      <c r="V98" s="34">
        <v>525</v>
      </c>
      <c r="W98" s="34">
        <v>485</v>
      </c>
      <c r="X98" s="34">
        <v>549</v>
      </c>
      <c r="Y98" s="34">
        <v>524</v>
      </c>
      <c r="Z98" s="34">
        <v>552</v>
      </c>
      <c r="AA98" s="35">
        <v>5.3435114503816772</v>
      </c>
      <c r="AB98" s="36">
        <v>5.1428571428571379</v>
      </c>
      <c r="AC98" s="34">
        <v>21</v>
      </c>
      <c r="AD98" s="34">
        <v>19</v>
      </c>
      <c r="AE98" s="34">
        <v>21</v>
      </c>
      <c r="AF98" s="34">
        <v>-8</v>
      </c>
      <c r="AG98" s="34">
        <v>-6</v>
      </c>
      <c r="AH98" s="37" t="s">
        <v>2563</v>
      </c>
      <c r="AI98" s="36" t="s">
        <v>2564</v>
      </c>
      <c r="AJ98" s="29">
        <v>1.2322274881516588</v>
      </c>
      <c r="AK98" s="29">
        <v>1674.5026166153848</v>
      </c>
      <c r="AL98" s="29">
        <v>12.786216749486051</v>
      </c>
      <c r="AM98" s="29">
        <v>0.76358296622613808</v>
      </c>
      <c r="AN98" s="38">
        <v>41.057268722466958</v>
      </c>
      <c r="AO98" s="39" t="s">
        <v>2533</v>
      </c>
      <c r="AP98" s="36" t="s">
        <v>2533</v>
      </c>
      <c r="AQ98" s="34">
        <v>3405</v>
      </c>
      <c r="AR98" s="40">
        <v>185600</v>
      </c>
      <c r="AS98" s="40" t="s">
        <v>2533</v>
      </c>
      <c r="AT98" s="34">
        <v>1398</v>
      </c>
      <c r="AU98" s="34">
        <v>185600</v>
      </c>
      <c r="AV98" s="41" t="s">
        <v>2533</v>
      </c>
    </row>
    <row r="99" spans="1:48" s="42" customFormat="1" ht="21.75" customHeight="1" x14ac:dyDescent="0.3">
      <c r="A99" s="23">
        <v>10620</v>
      </c>
      <c r="B99" s="24" t="s">
        <v>2395</v>
      </c>
      <c r="C99" s="25" t="s">
        <v>2524</v>
      </c>
      <c r="D99" s="26" t="s">
        <v>2547</v>
      </c>
      <c r="E99" s="26" t="s">
        <v>2547</v>
      </c>
      <c r="F99" s="27" t="s">
        <v>2547</v>
      </c>
      <c r="G99" s="28">
        <v>66.931637519872808</v>
      </c>
      <c r="H99" s="29">
        <v>1.8428709990300662</v>
      </c>
      <c r="I99" s="29">
        <v>-16.40127388535031</v>
      </c>
      <c r="J99" s="29">
        <v>-15.594855305466238</v>
      </c>
      <c r="K99" s="29">
        <v>-2.8677150786308947</v>
      </c>
      <c r="L99" s="29">
        <v>-1.96</v>
      </c>
      <c r="M99" s="30"/>
      <c r="N99" s="31">
        <v>-21.93356286511974</v>
      </c>
      <c r="O99" s="32">
        <v>25123.611721000001</v>
      </c>
      <c r="P99" s="32">
        <v>41180.355619000002</v>
      </c>
      <c r="Q99" s="32">
        <v>50167.339143999998</v>
      </c>
      <c r="R99" s="32">
        <v>49688.033356</v>
      </c>
      <c r="S99" s="32">
        <v>43177.463068999998</v>
      </c>
      <c r="T99" s="32">
        <v>41939.256450000001</v>
      </c>
      <c r="U99" s="33">
        <v>202412</v>
      </c>
      <c r="V99" s="34">
        <v>11027</v>
      </c>
      <c r="W99" s="34">
        <v>10005</v>
      </c>
      <c r="X99" s="34">
        <v>11291</v>
      </c>
      <c r="Y99" s="34">
        <v>10777</v>
      </c>
      <c r="Z99" s="34">
        <v>14228</v>
      </c>
      <c r="AA99" s="35">
        <v>32.021898487519728</v>
      </c>
      <c r="AB99" s="36">
        <v>29.028747619479468</v>
      </c>
      <c r="AC99" s="34">
        <v>-652</v>
      </c>
      <c r="AD99" s="34">
        <v>-110</v>
      </c>
      <c r="AE99" s="34">
        <v>174</v>
      </c>
      <c r="AF99" s="34">
        <v>353</v>
      </c>
      <c r="AG99" s="34">
        <v>469</v>
      </c>
      <c r="AH99" s="37">
        <v>32.861189801699723</v>
      </c>
      <c r="AI99" s="36" t="s">
        <v>2529</v>
      </c>
      <c r="AJ99" s="29">
        <v>1.9135655817368955</v>
      </c>
      <c r="AK99" s="29">
        <v>47.335503893905191</v>
      </c>
      <c r="AL99" s="29">
        <v>2.0386076777251185</v>
      </c>
      <c r="AM99" s="29">
        <v>4.3067201361040226</v>
      </c>
      <c r="AN99" s="38">
        <v>133.13039251427875</v>
      </c>
      <c r="AO99" s="39" t="s">
        <v>2533</v>
      </c>
      <c r="AP99" s="36" t="s">
        <v>2533</v>
      </c>
      <c r="AQ99" s="34">
        <v>20572.5</v>
      </c>
      <c r="AR99" s="40">
        <v>105000</v>
      </c>
      <c r="AS99" s="40" t="s">
        <v>2533</v>
      </c>
      <c r="AT99" s="34">
        <v>27388.25</v>
      </c>
      <c r="AU99" s="34">
        <v>105000</v>
      </c>
      <c r="AV99" s="41" t="s">
        <v>2533</v>
      </c>
    </row>
    <row r="100" spans="1:48" s="42" customFormat="1" ht="21.75" customHeight="1" x14ac:dyDescent="0.3">
      <c r="A100" s="23">
        <v>214150</v>
      </c>
      <c r="B100" s="24" t="s">
        <v>268</v>
      </c>
      <c r="C100" s="25" t="s">
        <v>2574</v>
      </c>
      <c r="D100" s="26" t="s">
        <v>2534</v>
      </c>
      <c r="E100" s="26" t="s">
        <v>2660</v>
      </c>
      <c r="F100" s="27" t="s">
        <v>2661</v>
      </c>
      <c r="G100" s="28">
        <v>98.476169303816462</v>
      </c>
      <c r="H100" s="29">
        <v>28.39954486428562</v>
      </c>
      <c r="I100" s="29">
        <v>35.844994617868679</v>
      </c>
      <c r="J100" s="29">
        <v>16.420664206642055</v>
      </c>
      <c r="K100" s="29">
        <v>7.3129251700680298</v>
      </c>
      <c r="L100" s="29">
        <v>-8.68</v>
      </c>
      <c r="M100" s="30"/>
      <c r="N100" s="31">
        <v>20.64988885939567</v>
      </c>
      <c r="O100" s="32">
        <v>20825.709693000001</v>
      </c>
      <c r="P100" s="32">
        <v>32191.758056999999</v>
      </c>
      <c r="Q100" s="32">
        <v>30427.378605499998</v>
      </c>
      <c r="R100" s="32">
        <v>35504.067177999998</v>
      </c>
      <c r="S100" s="32">
        <v>38517.327491999997</v>
      </c>
      <c r="T100" s="32">
        <v>41334.070828999997</v>
      </c>
      <c r="U100" s="33">
        <v>202412</v>
      </c>
      <c r="V100" s="34">
        <v>470</v>
      </c>
      <c r="W100" s="34">
        <v>504</v>
      </c>
      <c r="X100" s="34">
        <v>587</v>
      </c>
      <c r="Y100" s="34">
        <v>594</v>
      </c>
      <c r="Z100" s="34">
        <v>744</v>
      </c>
      <c r="AA100" s="35">
        <v>25.25252525252526</v>
      </c>
      <c r="AB100" s="36">
        <v>58.297872340425542</v>
      </c>
      <c r="AC100" s="34">
        <v>219</v>
      </c>
      <c r="AD100" s="34">
        <v>265</v>
      </c>
      <c r="AE100" s="34">
        <v>312</v>
      </c>
      <c r="AF100" s="34">
        <v>290</v>
      </c>
      <c r="AG100" s="34">
        <v>358</v>
      </c>
      <c r="AH100" s="37">
        <v>23.448275862068968</v>
      </c>
      <c r="AI100" s="36">
        <v>63.470319634703202</v>
      </c>
      <c r="AJ100" s="29">
        <v>50.432276657060513</v>
      </c>
      <c r="AK100" s="29">
        <v>33.742098635918367</v>
      </c>
      <c r="AL100" s="29">
        <v>12.861965821698993</v>
      </c>
      <c r="AM100" s="29">
        <v>38.118452442692671</v>
      </c>
      <c r="AN100" s="38">
        <v>30.173218545794008</v>
      </c>
      <c r="AO100" s="39">
        <v>200</v>
      </c>
      <c r="AP100" s="36">
        <v>0.31695721077654515</v>
      </c>
      <c r="AQ100" s="34">
        <v>3213.6666666666665</v>
      </c>
      <c r="AR100" s="40">
        <v>63100</v>
      </c>
      <c r="AS100" s="40">
        <v>17.245000000000001</v>
      </c>
      <c r="AT100" s="34">
        <v>969.66666666666663</v>
      </c>
      <c r="AU100" s="34">
        <v>63100</v>
      </c>
      <c r="AV100" s="41">
        <v>0.31695721077654515</v>
      </c>
    </row>
    <row r="101" spans="1:48" s="42" customFormat="1" ht="21.75" customHeight="1" x14ac:dyDescent="0.3">
      <c r="A101" s="23">
        <v>454910</v>
      </c>
      <c r="B101" s="24" t="s">
        <v>2318</v>
      </c>
      <c r="C101" s="25" t="s">
        <v>2524</v>
      </c>
      <c r="D101" s="26" t="s">
        <v>2625</v>
      </c>
      <c r="E101" s="26" t="s">
        <v>2657</v>
      </c>
      <c r="F101" s="27" t="s">
        <v>2658</v>
      </c>
      <c r="G101" s="28">
        <v>-14.614343707713129</v>
      </c>
      <c r="H101" s="29">
        <v>-10.369318181818187</v>
      </c>
      <c r="I101" s="29">
        <v>-2.6234567901234684</v>
      </c>
      <c r="J101" s="29">
        <v>-5.8208955223880583</v>
      </c>
      <c r="K101" s="29">
        <v>-12.361111111111123</v>
      </c>
      <c r="L101" s="29">
        <v>-5.4</v>
      </c>
      <c r="M101" s="30"/>
      <c r="N101" s="31">
        <v>-5.8218335508335217</v>
      </c>
      <c r="O101" s="32">
        <v>47901.965219999998</v>
      </c>
      <c r="P101" s="32">
        <v>45633.265919999998</v>
      </c>
      <c r="Q101" s="32">
        <v>42003.347040000001</v>
      </c>
      <c r="R101" s="32">
        <v>43429.386599999998</v>
      </c>
      <c r="S101" s="32">
        <v>46670.385600000001</v>
      </c>
      <c r="T101" s="32">
        <v>40901.407379999997</v>
      </c>
      <c r="U101" s="33">
        <v>202412</v>
      </c>
      <c r="V101" s="34">
        <v>169</v>
      </c>
      <c r="W101" s="34">
        <v>109</v>
      </c>
      <c r="X101" s="34">
        <v>144</v>
      </c>
      <c r="Y101" s="34">
        <v>100</v>
      </c>
      <c r="Z101" s="34">
        <v>115</v>
      </c>
      <c r="AA101" s="35">
        <v>14.999999999999991</v>
      </c>
      <c r="AB101" s="36">
        <v>-31.952662721893489</v>
      </c>
      <c r="AC101" s="34">
        <v>-31</v>
      </c>
      <c r="AD101" s="34">
        <v>-69</v>
      </c>
      <c r="AE101" s="34">
        <v>-79</v>
      </c>
      <c r="AF101" s="34">
        <v>-96</v>
      </c>
      <c r="AG101" s="34">
        <v>-169</v>
      </c>
      <c r="AH101" s="37" t="s">
        <v>2563</v>
      </c>
      <c r="AI101" s="36" t="s">
        <v>2563</v>
      </c>
      <c r="AJ101" s="29">
        <v>-88.247863247863251</v>
      </c>
      <c r="AK101" s="29">
        <v>-99.034884697336551</v>
      </c>
      <c r="AL101" s="29">
        <v>9.6340613308208685</v>
      </c>
      <c r="AM101" s="29">
        <v>-9.727947238252268</v>
      </c>
      <c r="AN101" s="38">
        <v>4.1691202449652573</v>
      </c>
      <c r="AO101" s="39" t="s">
        <v>2533</v>
      </c>
      <c r="AP101" s="36" t="s">
        <v>2533</v>
      </c>
      <c r="AQ101" s="34">
        <v>4245.5</v>
      </c>
      <c r="AR101" s="40">
        <v>63100</v>
      </c>
      <c r="AS101" s="40" t="s">
        <v>2533</v>
      </c>
      <c r="AT101" s="34">
        <v>177</v>
      </c>
      <c r="AU101" s="34">
        <v>63100</v>
      </c>
      <c r="AV101" s="41" t="s">
        <v>2533</v>
      </c>
    </row>
    <row r="102" spans="1:48" s="42" customFormat="1" ht="21.75" customHeight="1" x14ac:dyDescent="0.3">
      <c r="A102" s="23">
        <v>16360</v>
      </c>
      <c r="B102" s="24" t="s">
        <v>169</v>
      </c>
      <c r="C102" s="25" t="s">
        <v>2524</v>
      </c>
      <c r="D102" s="26" t="s">
        <v>2541</v>
      </c>
      <c r="E102" s="26" t="s">
        <v>2627</v>
      </c>
      <c r="F102" s="27" t="s">
        <v>2628</v>
      </c>
      <c r="G102" s="28">
        <v>9.7472924187725685</v>
      </c>
      <c r="H102" s="29">
        <v>-3.4920634920634797</v>
      </c>
      <c r="I102" s="29">
        <v>-4.2016806722689033</v>
      </c>
      <c r="J102" s="29">
        <v>0</v>
      </c>
      <c r="K102" s="29">
        <v>-3.9999999999999925</v>
      </c>
      <c r="L102" s="29">
        <v>-3.7</v>
      </c>
      <c r="M102" s="30"/>
      <c r="N102" s="31">
        <v>5.9238651896997174</v>
      </c>
      <c r="O102" s="32">
        <v>37104.15</v>
      </c>
      <c r="P102" s="32">
        <v>42194.25</v>
      </c>
      <c r="Q102" s="32">
        <v>42506.8</v>
      </c>
      <c r="R102" s="32">
        <v>40720.800000000003</v>
      </c>
      <c r="S102" s="32">
        <v>42417.5</v>
      </c>
      <c r="T102" s="32">
        <v>40720.800000000003</v>
      </c>
      <c r="U102" s="33">
        <v>202412</v>
      </c>
      <c r="V102" s="34">
        <v>29166</v>
      </c>
      <c r="W102" s="34">
        <v>37226</v>
      </c>
      <c r="X102" s="34">
        <v>30712</v>
      </c>
      <c r="Y102" s="34">
        <v>27677</v>
      </c>
      <c r="Z102" s="34">
        <v>39051</v>
      </c>
      <c r="AA102" s="35">
        <v>41.095494453878679</v>
      </c>
      <c r="AB102" s="36">
        <v>33.892203250359998</v>
      </c>
      <c r="AC102" s="34">
        <v>-23</v>
      </c>
      <c r="AD102" s="34">
        <v>3316</v>
      </c>
      <c r="AE102" s="34">
        <v>3392</v>
      </c>
      <c r="AF102" s="34">
        <v>3241</v>
      </c>
      <c r="AG102" s="34">
        <v>2108</v>
      </c>
      <c r="AH102" s="37">
        <v>-34.958346189447695</v>
      </c>
      <c r="AI102" s="36" t="s">
        <v>2529</v>
      </c>
      <c r="AJ102" s="29">
        <v>8.9532621448621033</v>
      </c>
      <c r="AK102" s="29">
        <v>3.3773575516297587</v>
      </c>
      <c r="AL102" s="29">
        <v>0.57913203012223835</v>
      </c>
      <c r="AM102" s="29">
        <v>17.147489457927708</v>
      </c>
      <c r="AN102" s="38">
        <v>780.18943730578053</v>
      </c>
      <c r="AO102" s="39">
        <v>2200</v>
      </c>
      <c r="AP102" s="36">
        <v>4.8245614035087714</v>
      </c>
      <c r="AQ102" s="34">
        <v>70313.5</v>
      </c>
      <c r="AR102" s="40">
        <v>45600</v>
      </c>
      <c r="AS102" s="40">
        <v>35.889000000000003</v>
      </c>
      <c r="AT102" s="34">
        <v>548578.5</v>
      </c>
      <c r="AU102" s="34">
        <v>45600</v>
      </c>
      <c r="AV102" s="41">
        <v>4.8245614035087714</v>
      </c>
    </row>
    <row r="103" spans="1:48" s="42" customFormat="1" ht="21.75" customHeight="1" x14ac:dyDescent="0.3">
      <c r="A103" s="23">
        <v>298040</v>
      </c>
      <c r="B103" s="24" t="s">
        <v>344</v>
      </c>
      <c r="C103" s="25" t="s">
        <v>2524</v>
      </c>
      <c r="D103" s="26" t="s">
        <v>2584</v>
      </c>
      <c r="E103" s="26" t="s">
        <v>2585</v>
      </c>
      <c r="F103" s="27" t="s">
        <v>2586</v>
      </c>
      <c r="G103" s="28">
        <v>124.7920997920998</v>
      </c>
      <c r="H103" s="29">
        <v>49.395509499136466</v>
      </c>
      <c r="I103" s="29">
        <v>7.1871127633209353</v>
      </c>
      <c r="J103" s="29">
        <v>-3.5674470457078944</v>
      </c>
      <c r="K103" s="29">
        <v>-10.08316008316007</v>
      </c>
      <c r="L103" s="29">
        <v>-5.05</v>
      </c>
      <c r="M103" s="30"/>
      <c r="N103" s="31">
        <v>6.3969343107258769</v>
      </c>
      <c r="O103" s="32">
        <v>17940.430351999999</v>
      </c>
      <c r="P103" s="32">
        <v>26994.566459999998</v>
      </c>
      <c r="Q103" s="32">
        <v>37624.551180000002</v>
      </c>
      <c r="R103" s="32">
        <v>41820.597779999996</v>
      </c>
      <c r="S103" s="32">
        <v>44851.075879999997</v>
      </c>
      <c r="T103" s="32">
        <v>40328.670100000003</v>
      </c>
      <c r="U103" s="33">
        <v>202412</v>
      </c>
      <c r="V103" s="34">
        <v>12920</v>
      </c>
      <c r="W103" s="34">
        <v>9845</v>
      </c>
      <c r="X103" s="34">
        <v>11938</v>
      </c>
      <c r="Y103" s="34">
        <v>11452</v>
      </c>
      <c r="Z103" s="34">
        <v>15715</v>
      </c>
      <c r="AA103" s="35">
        <v>37.224938875305625</v>
      </c>
      <c r="AB103" s="36">
        <v>21.633126934984514</v>
      </c>
      <c r="AC103" s="34">
        <v>634</v>
      </c>
      <c r="AD103" s="34">
        <v>562</v>
      </c>
      <c r="AE103" s="34">
        <v>627</v>
      </c>
      <c r="AF103" s="34">
        <v>1114</v>
      </c>
      <c r="AG103" s="34">
        <v>1322</v>
      </c>
      <c r="AH103" s="37">
        <v>18.671454219030515</v>
      </c>
      <c r="AI103" s="36">
        <v>108.5173501577287</v>
      </c>
      <c r="AJ103" s="29">
        <v>7.4055158324821253</v>
      </c>
      <c r="AK103" s="29">
        <v>11.125150372413794</v>
      </c>
      <c r="AL103" s="29">
        <v>2.7515424701929145</v>
      </c>
      <c r="AM103" s="29">
        <v>24.732631722585158</v>
      </c>
      <c r="AN103" s="38">
        <v>263.35988537704469</v>
      </c>
      <c r="AO103" s="39">
        <v>2500</v>
      </c>
      <c r="AP103" s="36">
        <v>0.57803468208092479</v>
      </c>
      <c r="AQ103" s="34">
        <v>14656.75</v>
      </c>
      <c r="AR103" s="40">
        <v>432500</v>
      </c>
      <c r="AS103" s="40">
        <v>17.646000000000001</v>
      </c>
      <c r="AT103" s="34">
        <v>38600</v>
      </c>
      <c r="AU103" s="34">
        <v>432500</v>
      </c>
      <c r="AV103" s="41">
        <v>0.57803468208092479</v>
      </c>
    </row>
    <row r="104" spans="1:48" s="42" customFormat="1" ht="21.75" customHeight="1" x14ac:dyDescent="0.3">
      <c r="A104" s="23">
        <v>271560</v>
      </c>
      <c r="B104" s="24" t="s">
        <v>142</v>
      </c>
      <c r="C104" s="25" t="s">
        <v>2524</v>
      </c>
      <c r="D104" s="26" t="s">
        <v>2581</v>
      </c>
      <c r="E104" s="26" t="s">
        <v>2638</v>
      </c>
      <c r="F104" s="27" t="s">
        <v>2639</v>
      </c>
      <c r="G104" s="28">
        <v>9.6878363832077383</v>
      </c>
      <c r="H104" s="29">
        <v>10.76086956521738</v>
      </c>
      <c r="I104" s="29">
        <v>-0.68226120857699524</v>
      </c>
      <c r="J104" s="29">
        <v>0.4930966469427922</v>
      </c>
      <c r="K104" s="29">
        <v>-5.648148148148147</v>
      </c>
      <c r="L104" s="29">
        <v>-1.74</v>
      </c>
      <c r="M104" s="30"/>
      <c r="N104" s="31">
        <v>-1.1646999150784265</v>
      </c>
      <c r="O104" s="32">
        <v>36729.066628</v>
      </c>
      <c r="P104" s="32">
        <v>36373.241439999998</v>
      </c>
      <c r="Q104" s="32">
        <v>40564.071431999997</v>
      </c>
      <c r="R104" s="32">
        <v>40089.637847999998</v>
      </c>
      <c r="S104" s="32">
        <v>42699.022559999998</v>
      </c>
      <c r="T104" s="32">
        <v>40287.318507999997</v>
      </c>
      <c r="U104" s="33">
        <v>202412</v>
      </c>
      <c r="V104" s="34">
        <v>7684</v>
      </c>
      <c r="W104" s="34">
        <v>7484</v>
      </c>
      <c r="X104" s="34">
        <v>7193</v>
      </c>
      <c r="Y104" s="34">
        <v>7749</v>
      </c>
      <c r="Z104" s="34">
        <v>8618</v>
      </c>
      <c r="AA104" s="35">
        <v>11.21435023874049</v>
      </c>
      <c r="AB104" s="36">
        <v>12.15512753774075</v>
      </c>
      <c r="AC104" s="34">
        <v>1403</v>
      </c>
      <c r="AD104" s="34">
        <v>1251</v>
      </c>
      <c r="AE104" s="34">
        <v>1217</v>
      </c>
      <c r="AF104" s="34">
        <v>1371</v>
      </c>
      <c r="AG104" s="34">
        <v>1597</v>
      </c>
      <c r="AH104" s="37">
        <v>16.484318016046686</v>
      </c>
      <c r="AI104" s="36">
        <v>13.827512473271565</v>
      </c>
      <c r="AJ104" s="29">
        <v>17.510630073444144</v>
      </c>
      <c r="AK104" s="29">
        <v>7.4112064952170709</v>
      </c>
      <c r="AL104" s="29">
        <v>1.2262344125766638</v>
      </c>
      <c r="AM104" s="29">
        <v>16.545678674154228</v>
      </c>
      <c r="AN104" s="38">
        <v>18.064496492109146</v>
      </c>
      <c r="AO104" s="39">
        <v>1250</v>
      </c>
      <c r="AP104" s="36">
        <v>1.2266928361138372</v>
      </c>
      <c r="AQ104" s="34">
        <v>32854.5</v>
      </c>
      <c r="AR104" s="40">
        <v>101900</v>
      </c>
      <c r="AS104" s="40">
        <v>12.835000000000001</v>
      </c>
      <c r="AT104" s="34">
        <v>5935</v>
      </c>
      <c r="AU104" s="34">
        <v>101900</v>
      </c>
      <c r="AV104" s="41">
        <v>1.2266928361138372</v>
      </c>
    </row>
    <row r="105" spans="1:48" s="42" customFormat="1" ht="21.75" customHeight="1" x14ac:dyDescent="0.3">
      <c r="A105" s="23">
        <v>141080</v>
      </c>
      <c r="B105" s="24" t="s">
        <v>2396</v>
      </c>
      <c r="C105" s="25" t="s">
        <v>2574</v>
      </c>
      <c r="D105" s="26" t="s">
        <v>2534</v>
      </c>
      <c r="E105" s="26" t="s">
        <v>2575</v>
      </c>
      <c r="F105" s="27" t="s">
        <v>2651</v>
      </c>
      <c r="G105" s="28">
        <v>169.19357323312968</v>
      </c>
      <c r="H105" s="29">
        <v>14.005507545228092</v>
      </c>
      <c r="I105" s="29">
        <v>15.183246073298417</v>
      </c>
      <c r="J105" s="29">
        <v>-13.043478260869568</v>
      </c>
      <c r="K105" s="29">
        <v>-4.0139616055846483</v>
      </c>
      <c r="L105" s="29">
        <v>-1.61</v>
      </c>
      <c r="M105" s="30"/>
      <c r="N105" s="31">
        <v>1.1020077572238662</v>
      </c>
      <c r="O105" s="32">
        <v>14960.004919999999</v>
      </c>
      <c r="P105" s="32">
        <v>35324.058168000003</v>
      </c>
      <c r="Q105" s="32">
        <v>34962.872790000001</v>
      </c>
      <c r="R105" s="32">
        <v>46312.077570000001</v>
      </c>
      <c r="S105" s="32">
        <v>41955.447348000002</v>
      </c>
      <c r="T105" s="32">
        <v>40271.371800000001</v>
      </c>
      <c r="U105" s="33">
        <v>202412</v>
      </c>
      <c r="V105" s="34">
        <v>92</v>
      </c>
      <c r="W105" s="34">
        <v>311</v>
      </c>
      <c r="X105" s="34">
        <v>308</v>
      </c>
      <c r="Y105" s="34">
        <v>304</v>
      </c>
      <c r="Z105" s="34">
        <v>337</v>
      </c>
      <c r="AA105" s="35">
        <v>10.855263157894735</v>
      </c>
      <c r="AB105" s="36">
        <v>266.30434782608694</v>
      </c>
      <c r="AC105" s="34">
        <v>-252</v>
      </c>
      <c r="AD105" s="34">
        <v>29</v>
      </c>
      <c r="AE105" s="34">
        <v>-106</v>
      </c>
      <c r="AF105" s="34">
        <v>5</v>
      </c>
      <c r="AG105" s="34">
        <v>-137</v>
      </c>
      <c r="AH105" s="37" t="s">
        <v>2564</v>
      </c>
      <c r="AI105" s="36" t="s">
        <v>2563</v>
      </c>
      <c r="AJ105" s="29">
        <v>-16.587301587301585</v>
      </c>
      <c r="AK105" s="29">
        <v>-192.6859894736842</v>
      </c>
      <c r="AL105" s="29">
        <v>6.4279923064644855</v>
      </c>
      <c r="AM105" s="29">
        <v>-3.3359936153232237</v>
      </c>
      <c r="AN105" s="38">
        <v>18.511572226656025</v>
      </c>
      <c r="AO105" s="39" t="s">
        <v>2533</v>
      </c>
      <c r="AP105" s="36" t="s">
        <v>2533</v>
      </c>
      <c r="AQ105" s="34">
        <v>6265</v>
      </c>
      <c r="AR105" s="40">
        <v>110000</v>
      </c>
      <c r="AS105" s="40" t="s">
        <v>2533</v>
      </c>
      <c r="AT105" s="34">
        <v>1159.75</v>
      </c>
      <c r="AU105" s="34">
        <v>110000</v>
      </c>
      <c r="AV105" s="41" t="s">
        <v>2533</v>
      </c>
    </row>
    <row r="106" spans="1:48" s="42" customFormat="1" ht="21.75" customHeight="1" x14ac:dyDescent="0.3">
      <c r="A106" s="23">
        <v>145020</v>
      </c>
      <c r="B106" s="24" t="s">
        <v>249</v>
      </c>
      <c r="C106" s="25" t="s">
        <v>2574</v>
      </c>
      <c r="D106" s="26" t="s">
        <v>2534</v>
      </c>
      <c r="E106" s="26" t="s">
        <v>2539</v>
      </c>
      <c r="F106" s="27" t="s">
        <v>2650</v>
      </c>
      <c r="G106" s="28">
        <v>80.843682131830235</v>
      </c>
      <c r="H106" s="29">
        <v>16.330275229357795</v>
      </c>
      <c r="I106" s="29">
        <v>21.923076923076913</v>
      </c>
      <c r="J106" s="29">
        <v>33.473684210526322</v>
      </c>
      <c r="K106" s="29">
        <v>2.7552674230145957</v>
      </c>
      <c r="L106" s="29">
        <v>-3.79</v>
      </c>
      <c r="M106" s="30"/>
      <c r="N106" s="31">
        <v>20.762555770461553</v>
      </c>
      <c r="O106" s="32">
        <v>22093.547387999999</v>
      </c>
      <c r="P106" s="32">
        <v>34345.989925000002</v>
      </c>
      <c r="Q106" s="32">
        <v>32770.485800000002</v>
      </c>
      <c r="R106" s="32">
        <v>29934.578375000001</v>
      </c>
      <c r="S106" s="32">
        <v>38883.441805000002</v>
      </c>
      <c r="T106" s="32">
        <v>39954.784610000002</v>
      </c>
      <c r="U106" s="33">
        <v>202412</v>
      </c>
      <c r="V106" s="34">
        <v>889</v>
      </c>
      <c r="W106" s="34">
        <v>743</v>
      </c>
      <c r="X106" s="34">
        <v>954</v>
      </c>
      <c r="Y106" s="34">
        <v>1051</v>
      </c>
      <c r="Z106" s="34">
        <v>982</v>
      </c>
      <c r="AA106" s="35">
        <v>-6.565176022835395</v>
      </c>
      <c r="AB106" s="36">
        <v>10.461192350956129</v>
      </c>
      <c r="AC106" s="34">
        <v>367</v>
      </c>
      <c r="AD106" s="34">
        <v>240</v>
      </c>
      <c r="AE106" s="34">
        <v>424</v>
      </c>
      <c r="AF106" s="34">
        <v>534</v>
      </c>
      <c r="AG106" s="34">
        <v>466</v>
      </c>
      <c r="AH106" s="37">
        <v>-12.734082397003743</v>
      </c>
      <c r="AI106" s="36">
        <v>26.975476839237068</v>
      </c>
      <c r="AJ106" s="29">
        <v>44.611260053619297</v>
      </c>
      <c r="AK106" s="29">
        <v>24.011288828125</v>
      </c>
      <c r="AL106" s="29">
        <v>4.8976200796763916</v>
      </c>
      <c r="AM106" s="29">
        <v>20.397156165726894</v>
      </c>
      <c r="AN106" s="38">
        <v>13.336602108359893</v>
      </c>
      <c r="AO106" s="39" t="s">
        <v>2533</v>
      </c>
      <c r="AP106" s="36" t="s">
        <v>2533</v>
      </c>
      <c r="AQ106" s="34">
        <v>8158</v>
      </c>
      <c r="AR106" s="40">
        <v>317000</v>
      </c>
      <c r="AS106" s="40" t="s">
        <v>2533</v>
      </c>
      <c r="AT106" s="34">
        <v>1088</v>
      </c>
      <c r="AU106" s="34">
        <v>317000</v>
      </c>
      <c r="AV106" s="41" t="s">
        <v>2533</v>
      </c>
    </row>
    <row r="107" spans="1:48" s="42" customFormat="1" ht="21.75" customHeight="1" x14ac:dyDescent="0.3">
      <c r="A107" s="43">
        <v>11070</v>
      </c>
      <c r="B107" s="25" t="s">
        <v>125</v>
      </c>
      <c r="C107" s="25" t="s">
        <v>2524</v>
      </c>
      <c r="D107" s="26" t="s">
        <v>2642</v>
      </c>
      <c r="E107" s="26" t="s">
        <v>2643</v>
      </c>
      <c r="F107" s="27" t="s">
        <v>2644</v>
      </c>
      <c r="G107" s="28">
        <v>-19.603960396039611</v>
      </c>
      <c r="H107" s="29">
        <v>-41.582733812949634</v>
      </c>
      <c r="I107" s="29">
        <v>0.30883261272389717</v>
      </c>
      <c r="J107" s="29">
        <v>9.2131809011432466</v>
      </c>
      <c r="K107" s="29">
        <v>-1.9323671497584516</v>
      </c>
      <c r="L107" s="29">
        <v>-3.33</v>
      </c>
      <c r="M107" s="30"/>
      <c r="N107" s="31">
        <v>3.1100869370075612</v>
      </c>
      <c r="O107" s="32">
        <v>47807.556140000001</v>
      </c>
      <c r="P107" s="32">
        <v>65794.557459999996</v>
      </c>
      <c r="Q107" s="32">
        <v>38317.046233000001</v>
      </c>
      <c r="R107" s="32">
        <v>35192.988108999998</v>
      </c>
      <c r="S107" s="32">
        <v>39192.729191999999</v>
      </c>
      <c r="T107" s="32">
        <v>38435.381767999999</v>
      </c>
      <c r="U107" s="33">
        <v>202412</v>
      </c>
      <c r="V107" s="34">
        <v>75586</v>
      </c>
      <c r="W107" s="34">
        <v>43336</v>
      </c>
      <c r="X107" s="34">
        <v>45553</v>
      </c>
      <c r="Y107" s="34">
        <v>56851</v>
      </c>
      <c r="Z107" s="34">
        <v>66268</v>
      </c>
      <c r="AA107" s="35">
        <v>16.564352430036422</v>
      </c>
      <c r="AB107" s="36">
        <v>-12.327679729050356</v>
      </c>
      <c r="AC107" s="34">
        <v>4837</v>
      </c>
      <c r="AD107" s="34">
        <v>1760</v>
      </c>
      <c r="AE107" s="34">
        <v>1517</v>
      </c>
      <c r="AF107" s="34">
        <v>1304</v>
      </c>
      <c r="AG107" s="34">
        <v>2479</v>
      </c>
      <c r="AH107" s="37">
        <v>90.107361963190186</v>
      </c>
      <c r="AI107" s="36">
        <v>-48.749224726069876</v>
      </c>
      <c r="AJ107" s="29">
        <v>3.3300630164899441</v>
      </c>
      <c r="AK107" s="29">
        <v>5.4441050662889516</v>
      </c>
      <c r="AL107" s="29">
        <v>0.77862734777059739</v>
      </c>
      <c r="AM107" s="29">
        <v>14.302210157405343</v>
      </c>
      <c r="AN107" s="38">
        <v>124.77159005733039</v>
      </c>
      <c r="AO107" s="39">
        <v>2610</v>
      </c>
      <c r="AP107" s="36">
        <v>1.607142857142857</v>
      </c>
      <c r="AQ107" s="34">
        <v>49363</v>
      </c>
      <c r="AR107" s="40">
        <v>162400</v>
      </c>
      <c r="AS107" s="40">
        <v>10.928000000000001</v>
      </c>
      <c r="AT107" s="34">
        <v>61591</v>
      </c>
      <c r="AU107" s="34">
        <v>162400</v>
      </c>
      <c r="AV107" s="41">
        <v>1.607142857142857</v>
      </c>
    </row>
    <row r="108" spans="1:48" s="42" customFormat="1" ht="21.75" customHeight="1" x14ac:dyDescent="0.3">
      <c r="A108" s="23">
        <v>36570</v>
      </c>
      <c r="B108" s="24" t="s">
        <v>114</v>
      </c>
      <c r="C108" s="25" t="s">
        <v>2524</v>
      </c>
      <c r="D108" s="26" t="s">
        <v>2571</v>
      </c>
      <c r="E108" s="26" t="s">
        <v>2572</v>
      </c>
      <c r="F108" s="27" t="s">
        <v>4250</v>
      </c>
      <c r="G108" s="28">
        <v>-12.31958762886598</v>
      </c>
      <c r="H108" s="29">
        <v>-9.3283582089552226</v>
      </c>
      <c r="I108" s="29">
        <v>-28.378947368421048</v>
      </c>
      <c r="J108" s="29">
        <v>-1.5055008685581961</v>
      </c>
      <c r="K108" s="29">
        <v>-4.2768711311198633</v>
      </c>
      <c r="L108" s="29">
        <v>-4.17</v>
      </c>
      <c r="M108" s="30"/>
      <c r="N108" s="31">
        <v>-6.537939523421632</v>
      </c>
      <c r="O108" s="32">
        <v>42590.802680000001</v>
      </c>
      <c r="P108" s="32">
        <v>41185.745272</v>
      </c>
      <c r="Q108" s="32">
        <v>52140.802250000001</v>
      </c>
      <c r="R108" s="32">
        <v>37914.595994000003</v>
      </c>
      <c r="S108" s="32">
        <v>39012.297094000001</v>
      </c>
      <c r="T108" s="32">
        <v>37343.791422000002</v>
      </c>
      <c r="U108" s="33">
        <v>202412</v>
      </c>
      <c r="V108" s="34">
        <v>4377</v>
      </c>
      <c r="W108" s="34">
        <v>3979</v>
      </c>
      <c r="X108" s="34">
        <v>3689</v>
      </c>
      <c r="Y108" s="34">
        <v>4019</v>
      </c>
      <c r="Z108" s="34">
        <v>4094</v>
      </c>
      <c r="AA108" s="35">
        <v>1.8661358546902207</v>
      </c>
      <c r="AB108" s="36">
        <v>-6.4656157185286727</v>
      </c>
      <c r="AC108" s="34">
        <v>39</v>
      </c>
      <c r="AD108" s="34">
        <v>257</v>
      </c>
      <c r="AE108" s="34">
        <v>88</v>
      </c>
      <c r="AF108" s="34">
        <v>-143</v>
      </c>
      <c r="AG108" s="34">
        <v>-1295</v>
      </c>
      <c r="AH108" s="37" t="s">
        <v>2563</v>
      </c>
      <c r="AI108" s="36" t="s">
        <v>2564</v>
      </c>
      <c r="AJ108" s="29">
        <v>-6.9260503136683358</v>
      </c>
      <c r="AK108" s="29">
        <v>-34.166323350411716</v>
      </c>
      <c r="AL108" s="29">
        <v>1.1798706641074856</v>
      </c>
      <c r="AM108" s="29">
        <v>-3.4533146923848568</v>
      </c>
      <c r="AN108" s="38">
        <v>29.700717992464632</v>
      </c>
      <c r="AO108" s="39">
        <v>3130</v>
      </c>
      <c r="AP108" s="36">
        <v>1.8400940623162845</v>
      </c>
      <c r="AQ108" s="34">
        <v>31650.75</v>
      </c>
      <c r="AR108" s="40">
        <v>170100</v>
      </c>
      <c r="AS108" s="40">
        <v>29.713999999999999</v>
      </c>
      <c r="AT108" s="34">
        <v>9400.5</v>
      </c>
      <c r="AU108" s="34">
        <v>170100</v>
      </c>
      <c r="AV108" s="41">
        <v>1.8400940623162845</v>
      </c>
    </row>
    <row r="109" spans="1:48" s="42" customFormat="1" ht="21.75" customHeight="1" x14ac:dyDescent="0.3">
      <c r="A109" s="43">
        <v>720</v>
      </c>
      <c r="B109" s="25" t="s">
        <v>143</v>
      </c>
      <c r="C109" s="25" t="s">
        <v>2524</v>
      </c>
      <c r="D109" s="26" t="s">
        <v>2552</v>
      </c>
      <c r="E109" s="26" t="s">
        <v>2552</v>
      </c>
      <c r="F109" s="27" t="s">
        <v>2978</v>
      </c>
      <c r="G109" s="28">
        <v>-3.4582132564841439</v>
      </c>
      <c r="H109" s="29">
        <v>4.6875</v>
      </c>
      <c r="I109" s="29">
        <v>22.04007285974501</v>
      </c>
      <c r="J109" s="29">
        <v>7.8904991948470338</v>
      </c>
      <c r="K109" s="29">
        <v>-5.0991501416430491</v>
      </c>
      <c r="L109" s="29">
        <v>-4.96</v>
      </c>
      <c r="M109" s="30"/>
      <c r="N109" s="31">
        <v>31.630008687397961</v>
      </c>
      <c r="O109" s="32">
        <v>38640.450454999998</v>
      </c>
      <c r="P109" s="32">
        <v>35633.844799999999</v>
      </c>
      <c r="Q109" s="32">
        <v>30567.157492499999</v>
      </c>
      <c r="R109" s="32">
        <v>34575.965032499997</v>
      </c>
      <c r="S109" s="32">
        <v>39308.585045</v>
      </c>
      <c r="T109" s="32">
        <v>37304.181275000003</v>
      </c>
      <c r="U109" s="33">
        <v>202412</v>
      </c>
      <c r="V109" s="34">
        <v>85984</v>
      </c>
      <c r="W109" s="34">
        <v>85453</v>
      </c>
      <c r="X109" s="34">
        <v>86212</v>
      </c>
      <c r="Y109" s="34">
        <v>82569</v>
      </c>
      <c r="Z109" s="34">
        <v>72710</v>
      </c>
      <c r="AA109" s="35">
        <v>-11.940316583705746</v>
      </c>
      <c r="AB109" s="36">
        <v>-15.437755861555635</v>
      </c>
      <c r="AC109" s="34">
        <v>1445</v>
      </c>
      <c r="AD109" s="34">
        <v>2509</v>
      </c>
      <c r="AE109" s="34">
        <v>1473</v>
      </c>
      <c r="AF109" s="34">
        <v>1143</v>
      </c>
      <c r="AG109" s="34">
        <v>-17334</v>
      </c>
      <c r="AH109" s="37" t="s">
        <v>2564</v>
      </c>
      <c r="AI109" s="36" t="s">
        <v>2564</v>
      </c>
      <c r="AJ109" s="29">
        <v>-3.734278653225017</v>
      </c>
      <c r="AK109" s="29">
        <v>-3.055465744532722</v>
      </c>
      <c r="AL109" s="29">
        <v>0.35621340114634387</v>
      </c>
      <c r="AM109" s="29">
        <v>-11.6582357954342</v>
      </c>
      <c r="AN109" s="38">
        <v>141.6775484188237</v>
      </c>
      <c r="AO109" s="39">
        <v>600</v>
      </c>
      <c r="AP109" s="36">
        <v>1.791044776119403</v>
      </c>
      <c r="AQ109" s="34">
        <v>104724.25</v>
      </c>
      <c r="AR109" s="40">
        <v>33500</v>
      </c>
      <c r="AS109" s="40">
        <v>10.317</v>
      </c>
      <c r="AT109" s="34">
        <v>148370.75</v>
      </c>
      <c r="AU109" s="34">
        <v>33500</v>
      </c>
      <c r="AV109" s="41">
        <v>1.791044776119403</v>
      </c>
    </row>
    <row r="110" spans="1:48" s="42" customFormat="1" ht="21.75" customHeight="1" x14ac:dyDescent="0.3">
      <c r="A110" s="23">
        <v>9830</v>
      </c>
      <c r="B110" s="24" t="s">
        <v>112</v>
      </c>
      <c r="C110" s="25" t="s">
        <v>2524</v>
      </c>
      <c r="D110" s="26" t="s">
        <v>2584</v>
      </c>
      <c r="E110" s="26" t="s">
        <v>2672</v>
      </c>
      <c r="F110" s="27" t="s">
        <v>2673</v>
      </c>
      <c r="G110" s="28">
        <v>-22.522522522522536</v>
      </c>
      <c r="H110" s="29">
        <v>-16.666666666666675</v>
      </c>
      <c r="I110" s="29">
        <v>32.552404438964231</v>
      </c>
      <c r="J110" s="29">
        <v>8.750632271117853</v>
      </c>
      <c r="K110" s="29">
        <v>2.1377672209025977</v>
      </c>
      <c r="L110" s="29">
        <v>-4.66</v>
      </c>
      <c r="M110" s="30"/>
      <c r="N110" s="31">
        <v>33.127312353279549</v>
      </c>
      <c r="O110" s="32">
        <v>47700.178740000003</v>
      </c>
      <c r="P110" s="32">
        <v>44348.274288000001</v>
      </c>
      <c r="Q110" s="32">
        <v>27880.969339200001</v>
      </c>
      <c r="R110" s="32">
        <v>33983.154367199997</v>
      </c>
      <c r="S110" s="32">
        <v>36183.378828000001</v>
      </c>
      <c r="T110" s="32">
        <v>36956.895239999998</v>
      </c>
      <c r="U110" s="33">
        <v>202412</v>
      </c>
      <c r="V110" s="34">
        <v>38697</v>
      </c>
      <c r="W110" s="34">
        <v>23929</v>
      </c>
      <c r="X110" s="34">
        <v>26650</v>
      </c>
      <c r="Y110" s="34">
        <v>27732</v>
      </c>
      <c r="Z110" s="34">
        <v>45629</v>
      </c>
      <c r="AA110" s="35">
        <v>64.535554593970872</v>
      </c>
      <c r="AB110" s="36">
        <v>17.913533348838406</v>
      </c>
      <c r="AC110" s="34">
        <v>407</v>
      </c>
      <c r="AD110" s="34">
        <v>-2166</v>
      </c>
      <c r="AE110" s="34">
        <v>-1055</v>
      </c>
      <c r="AF110" s="34">
        <v>-810</v>
      </c>
      <c r="AG110" s="34">
        <v>1029</v>
      </c>
      <c r="AH110" s="37" t="s">
        <v>2529</v>
      </c>
      <c r="AI110" s="36">
        <v>152.82555282555285</v>
      </c>
      <c r="AJ110" s="29">
        <v>-2.4221397450379216</v>
      </c>
      <c r="AK110" s="29">
        <v>-12.310757908061293</v>
      </c>
      <c r="AL110" s="29">
        <v>0.37773849162767759</v>
      </c>
      <c r="AM110" s="29">
        <v>-3.0683609770307321</v>
      </c>
      <c r="AN110" s="38">
        <v>195.19303741673033</v>
      </c>
      <c r="AO110" s="39">
        <v>300</v>
      </c>
      <c r="AP110" s="36">
        <v>1.3953488372093024</v>
      </c>
      <c r="AQ110" s="34">
        <v>97837.25</v>
      </c>
      <c r="AR110" s="40">
        <v>21500</v>
      </c>
      <c r="AS110" s="40">
        <v>-33.295000000000002</v>
      </c>
      <c r="AT110" s="34">
        <v>190971.5</v>
      </c>
      <c r="AU110" s="34">
        <v>21500</v>
      </c>
      <c r="AV110" s="41">
        <v>1.3953488372093024</v>
      </c>
    </row>
    <row r="111" spans="1:48" s="42" customFormat="1" ht="21.75" customHeight="1" x14ac:dyDescent="0.3">
      <c r="A111" s="23">
        <v>307950</v>
      </c>
      <c r="B111" s="24" t="s">
        <v>172</v>
      </c>
      <c r="C111" s="25" t="s">
        <v>2524</v>
      </c>
      <c r="D111" s="26" t="s">
        <v>2544</v>
      </c>
      <c r="E111" s="26" t="s">
        <v>2600</v>
      </c>
      <c r="F111" s="27" t="s">
        <v>2645</v>
      </c>
      <c r="G111" s="28">
        <v>-11.788345612859995</v>
      </c>
      <c r="H111" s="29">
        <v>-18.350898946063221</v>
      </c>
      <c r="I111" s="29">
        <v>-5.928571428571427</v>
      </c>
      <c r="J111" s="29">
        <v>-7.9020979020979043</v>
      </c>
      <c r="K111" s="29">
        <v>-5.1835853131749321</v>
      </c>
      <c r="L111" s="29">
        <v>-2.08</v>
      </c>
      <c r="M111" s="30"/>
      <c r="N111" s="31">
        <v>-2.4454824491449312</v>
      </c>
      <c r="O111" s="32">
        <v>40944.005125999996</v>
      </c>
      <c r="P111" s="32">
        <v>44234.882965999997</v>
      </c>
      <c r="Q111" s="32">
        <v>38393.574800000002</v>
      </c>
      <c r="R111" s="32">
        <v>39216.294260000002</v>
      </c>
      <c r="S111" s="32">
        <v>38091.910997999999</v>
      </c>
      <c r="T111" s="32">
        <v>36117.384294000003</v>
      </c>
      <c r="U111" s="33">
        <v>202412</v>
      </c>
      <c r="V111" s="34">
        <v>8994</v>
      </c>
      <c r="W111" s="34">
        <v>7313</v>
      </c>
      <c r="X111" s="34">
        <v>9181</v>
      </c>
      <c r="Y111" s="34">
        <v>9046</v>
      </c>
      <c r="Z111" s="34">
        <v>11596</v>
      </c>
      <c r="AA111" s="35">
        <v>28.189254919301355</v>
      </c>
      <c r="AB111" s="36">
        <v>28.93039804313986</v>
      </c>
      <c r="AC111" s="34">
        <v>529</v>
      </c>
      <c r="AD111" s="34">
        <v>307</v>
      </c>
      <c r="AE111" s="34">
        <v>685</v>
      </c>
      <c r="AF111" s="34">
        <v>525</v>
      </c>
      <c r="AG111" s="34">
        <v>727</v>
      </c>
      <c r="AH111" s="37">
        <v>38.476190476190489</v>
      </c>
      <c r="AI111" s="36">
        <v>37.429111531190927</v>
      </c>
      <c r="AJ111" s="29">
        <v>6.0426540284360186</v>
      </c>
      <c r="AK111" s="29">
        <v>16.095091040106954</v>
      </c>
      <c r="AL111" s="29">
        <v>2.1775169139963224</v>
      </c>
      <c r="AM111" s="29">
        <v>13.529074850028639</v>
      </c>
      <c r="AN111" s="38">
        <v>78.027311367678536</v>
      </c>
      <c r="AO111" s="39">
        <v>1430</v>
      </c>
      <c r="AP111" s="36">
        <v>1.0858010630220196</v>
      </c>
      <c r="AQ111" s="34">
        <v>16586.5</v>
      </c>
      <c r="AR111" s="40">
        <v>131700</v>
      </c>
      <c r="AS111" s="40">
        <v>27.948</v>
      </c>
      <c r="AT111" s="34">
        <v>12942</v>
      </c>
      <c r="AU111" s="34">
        <v>131700</v>
      </c>
      <c r="AV111" s="41">
        <v>1.0858010630220196</v>
      </c>
    </row>
    <row r="112" spans="1:48" s="42" customFormat="1" ht="21.75" customHeight="1" x14ac:dyDescent="0.3">
      <c r="A112" s="23">
        <v>6260</v>
      </c>
      <c r="B112" s="24" t="s">
        <v>189</v>
      </c>
      <c r="C112" s="25" t="s">
        <v>2524</v>
      </c>
      <c r="D112" s="26" t="s">
        <v>2584</v>
      </c>
      <c r="E112" s="26" t="s">
        <v>2664</v>
      </c>
      <c r="F112" s="27" t="s">
        <v>2664</v>
      </c>
      <c r="G112" s="28">
        <v>27.531285551763361</v>
      </c>
      <c r="H112" s="29">
        <v>-0.88417329796640631</v>
      </c>
      <c r="I112" s="29">
        <v>26.809954751131215</v>
      </c>
      <c r="J112" s="29">
        <v>-5.5602358887952956</v>
      </c>
      <c r="K112" s="29">
        <v>-6.8162926018287662</v>
      </c>
      <c r="L112" s="29">
        <v>-5.72</v>
      </c>
      <c r="M112" s="30"/>
      <c r="N112" s="31">
        <v>15.44735209267516</v>
      </c>
      <c r="O112" s="32">
        <v>28303.8</v>
      </c>
      <c r="P112" s="32">
        <v>36418.199999999997</v>
      </c>
      <c r="Q112" s="32">
        <v>28464.799999999999</v>
      </c>
      <c r="R112" s="32">
        <v>38221.4</v>
      </c>
      <c r="S112" s="32">
        <v>38736.6</v>
      </c>
      <c r="T112" s="32">
        <v>36096.199999999997</v>
      </c>
      <c r="U112" s="33">
        <v>202412</v>
      </c>
      <c r="V112" s="34">
        <v>58591</v>
      </c>
      <c r="W112" s="34">
        <v>59450</v>
      </c>
      <c r="X112" s="34">
        <v>74143</v>
      </c>
      <c r="Y112" s="34">
        <v>70855</v>
      </c>
      <c r="Z112" s="34">
        <v>71006</v>
      </c>
      <c r="AA112" s="35">
        <v>0.21311128360737008</v>
      </c>
      <c r="AB112" s="36">
        <v>21.189261149323269</v>
      </c>
      <c r="AC112" s="34">
        <v>1537</v>
      </c>
      <c r="AD112" s="34">
        <v>2437</v>
      </c>
      <c r="AE112" s="34">
        <v>3744</v>
      </c>
      <c r="AF112" s="34">
        <v>1571</v>
      </c>
      <c r="AG112" s="34">
        <v>2990</v>
      </c>
      <c r="AH112" s="37">
        <v>90.324633991088476</v>
      </c>
      <c r="AI112" s="36">
        <v>94.534808067664272</v>
      </c>
      <c r="AJ112" s="29">
        <v>3.8997436958621039</v>
      </c>
      <c r="AK112" s="29">
        <v>3.3602867250046544</v>
      </c>
      <c r="AL112" s="29">
        <v>0.52614532468478969</v>
      </c>
      <c r="AM112" s="29">
        <v>15.657750892792071</v>
      </c>
      <c r="AN112" s="38">
        <v>180.94891042926901</v>
      </c>
      <c r="AO112" s="39">
        <v>1600</v>
      </c>
      <c r="AP112" s="36">
        <v>1.4272970561998217</v>
      </c>
      <c r="AQ112" s="34">
        <v>68605</v>
      </c>
      <c r="AR112" s="40">
        <v>112100</v>
      </c>
      <c r="AS112" s="40">
        <v>7.6929999999999996</v>
      </c>
      <c r="AT112" s="34">
        <v>124140</v>
      </c>
      <c r="AU112" s="34">
        <v>112100</v>
      </c>
      <c r="AV112" s="41">
        <v>1.4272970561998217</v>
      </c>
    </row>
    <row r="113" spans="1:48" s="42" customFormat="1" ht="21.75" customHeight="1" x14ac:dyDescent="0.3">
      <c r="A113" s="23">
        <v>138930</v>
      </c>
      <c r="B113" s="24" t="s">
        <v>191</v>
      </c>
      <c r="C113" s="25" t="s">
        <v>2524</v>
      </c>
      <c r="D113" s="26" t="s">
        <v>2541</v>
      </c>
      <c r="E113" s="26" t="s">
        <v>2542</v>
      </c>
      <c r="F113" s="27" t="s">
        <v>2656</v>
      </c>
      <c r="G113" s="28">
        <v>48.036934432275388</v>
      </c>
      <c r="H113" s="29">
        <v>9.2792330946914738</v>
      </c>
      <c r="I113" s="29">
        <v>5.6818181818181879</v>
      </c>
      <c r="J113" s="29">
        <v>-8.2236842105263168</v>
      </c>
      <c r="K113" s="29">
        <v>-4.6153846153846096</v>
      </c>
      <c r="L113" s="29">
        <v>-3.88</v>
      </c>
      <c r="M113" s="30"/>
      <c r="N113" s="31">
        <v>6.1853618896182017</v>
      </c>
      <c r="O113" s="32">
        <v>24156.632850000002</v>
      </c>
      <c r="P113" s="32">
        <v>32724.1853008</v>
      </c>
      <c r="Q113" s="32">
        <v>33838.118371199998</v>
      </c>
      <c r="R113" s="32">
        <v>38965.106003200002</v>
      </c>
      <c r="S113" s="32">
        <v>37491.097059</v>
      </c>
      <c r="T113" s="32">
        <v>35760.7387332</v>
      </c>
      <c r="U113" s="33">
        <v>202412</v>
      </c>
      <c r="V113" s="34">
        <v>24268</v>
      </c>
      <c r="W113" s="34">
        <v>26494</v>
      </c>
      <c r="X113" s="34">
        <v>24852</v>
      </c>
      <c r="Y113" s="34">
        <v>22849</v>
      </c>
      <c r="Z113" s="34">
        <v>26118</v>
      </c>
      <c r="AA113" s="35">
        <v>14.306971858724671</v>
      </c>
      <c r="AB113" s="36">
        <v>7.6232075160705515</v>
      </c>
      <c r="AC113" s="34">
        <v>-677</v>
      </c>
      <c r="AD113" s="34">
        <v>3115</v>
      </c>
      <c r="AE113" s="34">
        <v>2943</v>
      </c>
      <c r="AF113" s="34">
        <v>2415</v>
      </c>
      <c r="AG113" s="34">
        <v>1280</v>
      </c>
      <c r="AH113" s="37">
        <v>-46.997929606625256</v>
      </c>
      <c r="AI113" s="36" t="s">
        <v>2529</v>
      </c>
      <c r="AJ113" s="29">
        <v>9.7225683610299765</v>
      </c>
      <c r="AK113" s="29">
        <v>3.6666398783143648</v>
      </c>
      <c r="AL113" s="29">
        <v>0.32320321328576368</v>
      </c>
      <c r="AM113" s="29">
        <v>8.814697489035856</v>
      </c>
      <c r="AN113" s="38">
        <v>1261.3589890166502</v>
      </c>
      <c r="AO113" s="39">
        <v>510</v>
      </c>
      <c r="AP113" s="36">
        <v>4.56989247311828</v>
      </c>
      <c r="AQ113" s="34">
        <v>110644.75</v>
      </c>
      <c r="AR113" s="40">
        <v>11160</v>
      </c>
      <c r="AS113" s="40">
        <v>24.196000000000002</v>
      </c>
      <c r="AT113" s="34">
        <v>1395627.5</v>
      </c>
      <c r="AU113" s="34">
        <v>11160</v>
      </c>
      <c r="AV113" s="41">
        <v>4.56989247311828</v>
      </c>
    </row>
    <row r="114" spans="1:48" s="42" customFormat="1" ht="21.75" customHeight="1" x14ac:dyDescent="0.3">
      <c r="A114" s="23">
        <v>97950</v>
      </c>
      <c r="B114" s="24" t="s">
        <v>129</v>
      </c>
      <c r="C114" s="25" t="s">
        <v>2524</v>
      </c>
      <c r="D114" s="26" t="s">
        <v>2581</v>
      </c>
      <c r="E114" s="26" t="s">
        <v>2582</v>
      </c>
      <c r="F114" s="27" t="s">
        <v>2641</v>
      </c>
      <c r="G114" s="28">
        <v>-20.868113522537556</v>
      </c>
      <c r="H114" s="29">
        <v>-26.397515527950311</v>
      </c>
      <c r="I114" s="29">
        <v>-10.056925996204935</v>
      </c>
      <c r="J114" s="29">
        <v>-2.0661157024793431</v>
      </c>
      <c r="K114" s="29">
        <v>-4.4354838709677491</v>
      </c>
      <c r="L114" s="29">
        <v>-4.05</v>
      </c>
      <c r="M114" s="30"/>
      <c r="N114" s="31">
        <v>-4.2435536843138948</v>
      </c>
      <c r="O114" s="32">
        <v>45087.287069999998</v>
      </c>
      <c r="P114" s="32">
        <v>48474.478920000001</v>
      </c>
      <c r="Q114" s="32">
        <v>39667.78011</v>
      </c>
      <c r="R114" s="32">
        <v>36431.130120000002</v>
      </c>
      <c r="S114" s="32">
        <v>37334.381280000001</v>
      </c>
      <c r="T114" s="32">
        <v>35678.420819999999</v>
      </c>
      <c r="U114" s="33">
        <v>202412</v>
      </c>
      <c r="V114" s="34">
        <v>72894</v>
      </c>
      <c r="W114" s="34">
        <v>72160</v>
      </c>
      <c r="X114" s="34">
        <v>72387</v>
      </c>
      <c r="Y114" s="34">
        <v>74143</v>
      </c>
      <c r="Z114" s="34">
        <v>74902</v>
      </c>
      <c r="AA114" s="35">
        <v>1.0236974495232198</v>
      </c>
      <c r="AB114" s="36">
        <v>2.7546848849013594</v>
      </c>
      <c r="AC114" s="34">
        <v>2983</v>
      </c>
      <c r="AD114" s="34">
        <v>3759</v>
      </c>
      <c r="AE114" s="34">
        <v>3836</v>
      </c>
      <c r="AF114" s="34">
        <v>4162</v>
      </c>
      <c r="AG114" s="34">
        <v>3773</v>
      </c>
      <c r="AH114" s="37">
        <v>-9.3464680442095105</v>
      </c>
      <c r="AI114" s="36">
        <v>26.483405967147178</v>
      </c>
      <c r="AJ114" s="29">
        <v>5.2896536690373042</v>
      </c>
      <c r="AK114" s="29">
        <v>2.297387045717965</v>
      </c>
      <c r="AL114" s="29">
        <v>0.29656455173588958</v>
      </c>
      <c r="AM114" s="29">
        <v>12.908776180689618</v>
      </c>
      <c r="AN114" s="38">
        <v>148.41289797037965</v>
      </c>
      <c r="AO114" s="39">
        <v>5500</v>
      </c>
      <c r="AP114" s="36">
        <v>2.3206751054852321</v>
      </c>
      <c r="AQ114" s="34">
        <v>120305.75</v>
      </c>
      <c r="AR114" s="40">
        <v>237000</v>
      </c>
      <c r="AS114" s="40">
        <v>15.763999999999999</v>
      </c>
      <c r="AT114" s="34">
        <v>178549.25</v>
      </c>
      <c r="AU114" s="34">
        <v>237000</v>
      </c>
      <c r="AV114" s="41">
        <v>2.3206751054852321</v>
      </c>
    </row>
    <row r="115" spans="1:48" s="42" customFormat="1" ht="21.75" customHeight="1" x14ac:dyDescent="0.3">
      <c r="A115" s="23">
        <v>462870</v>
      </c>
      <c r="B115" s="24" t="s">
        <v>2450</v>
      </c>
      <c r="C115" s="25" t="s">
        <v>2524</v>
      </c>
      <c r="D115" s="26" t="s">
        <v>2571</v>
      </c>
      <c r="E115" s="26" t="s">
        <v>2572</v>
      </c>
      <c r="F115" s="27" t="s">
        <v>2647</v>
      </c>
      <c r="G115" s="28" t="s">
        <v>2533</v>
      </c>
      <c r="H115" s="29">
        <v>-4.2319749216300995</v>
      </c>
      <c r="I115" s="29">
        <v>4.6232876712328785</v>
      </c>
      <c r="J115" s="29">
        <v>3.9115646258503389</v>
      </c>
      <c r="K115" s="29">
        <v>-2.083333333333337</v>
      </c>
      <c r="L115" s="29">
        <v>-3.02</v>
      </c>
      <c r="M115" s="30"/>
      <c r="N115" s="31">
        <v>-0.16203715654865558</v>
      </c>
      <c r="O115" s="32" t="s">
        <v>2533</v>
      </c>
      <c r="P115" s="32">
        <v>37217.551359999998</v>
      </c>
      <c r="Q115" s="32">
        <v>34067.476479999998</v>
      </c>
      <c r="R115" s="32">
        <v>34300.815360000001</v>
      </c>
      <c r="S115" s="32">
        <v>36400.865279999998</v>
      </c>
      <c r="T115" s="32">
        <v>35642.513919999998</v>
      </c>
      <c r="U115" s="33">
        <v>202412</v>
      </c>
      <c r="V115" s="34">
        <v>458</v>
      </c>
      <c r="W115" s="34">
        <v>374</v>
      </c>
      <c r="X115" s="34">
        <v>652</v>
      </c>
      <c r="Y115" s="34">
        <v>580</v>
      </c>
      <c r="Z115" s="34">
        <v>593</v>
      </c>
      <c r="AA115" s="35">
        <v>2.2413793103448265</v>
      </c>
      <c r="AB115" s="36">
        <v>29.4759825327511</v>
      </c>
      <c r="AC115" s="34">
        <v>324</v>
      </c>
      <c r="AD115" s="34">
        <v>259</v>
      </c>
      <c r="AE115" s="34">
        <v>451</v>
      </c>
      <c r="AF115" s="34">
        <v>355</v>
      </c>
      <c r="AG115" s="34">
        <v>421</v>
      </c>
      <c r="AH115" s="37">
        <v>18.591549295774644</v>
      </c>
      <c r="AI115" s="36">
        <v>29.938271604938272</v>
      </c>
      <c r="AJ115" s="29">
        <v>67.576170986812187</v>
      </c>
      <c r="AK115" s="29">
        <v>23.985540995962314</v>
      </c>
      <c r="AL115" s="29">
        <v>8.4984534859322842</v>
      </c>
      <c r="AM115" s="29">
        <v>35.431568907963758</v>
      </c>
      <c r="AN115" s="38">
        <v>5.3051979017644255</v>
      </c>
      <c r="AO115" s="39" t="s">
        <v>2533</v>
      </c>
      <c r="AP115" s="36" t="s">
        <v>2533</v>
      </c>
      <c r="AQ115" s="34">
        <v>4194</v>
      </c>
      <c r="AR115" s="40">
        <v>61100</v>
      </c>
      <c r="AS115" s="40" t="s">
        <v>2533</v>
      </c>
      <c r="AT115" s="34">
        <v>222.5</v>
      </c>
      <c r="AU115" s="34">
        <v>61100</v>
      </c>
      <c r="AV115" s="41" t="s">
        <v>2533</v>
      </c>
    </row>
    <row r="116" spans="1:48" s="42" customFormat="1" ht="21.75" customHeight="1" x14ac:dyDescent="0.3">
      <c r="A116" s="23">
        <v>4020</v>
      </c>
      <c r="B116" s="24" t="s">
        <v>144</v>
      </c>
      <c r="C116" s="25" t="s">
        <v>2524</v>
      </c>
      <c r="D116" s="26" t="s">
        <v>2550</v>
      </c>
      <c r="E116" s="26" t="s">
        <v>2550</v>
      </c>
      <c r="F116" s="27" t="s">
        <v>2551</v>
      </c>
      <c r="G116" s="28">
        <v>-25.869262865090402</v>
      </c>
      <c r="H116" s="29">
        <v>4.9212598425196763</v>
      </c>
      <c r="I116" s="29">
        <v>27.20763723150359</v>
      </c>
      <c r="J116" s="29">
        <v>15.118790496760258</v>
      </c>
      <c r="K116" s="29">
        <v>0.75614366729679361</v>
      </c>
      <c r="L116" s="29">
        <v>-0.93</v>
      </c>
      <c r="M116" s="30"/>
      <c r="N116" s="31">
        <v>27.816661457090031</v>
      </c>
      <c r="O116" s="32">
        <v>47973.759707500001</v>
      </c>
      <c r="P116" s="32">
        <v>33895.22939</v>
      </c>
      <c r="Q116" s="32">
        <v>27956.8919575</v>
      </c>
      <c r="R116" s="32">
        <v>30892.699227500001</v>
      </c>
      <c r="S116" s="32">
        <v>35296.410132500001</v>
      </c>
      <c r="T116" s="32">
        <v>35563.301702500001</v>
      </c>
      <c r="U116" s="33">
        <v>202412</v>
      </c>
      <c r="V116" s="34">
        <v>61042</v>
      </c>
      <c r="W116" s="34">
        <v>59478</v>
      </c>
      <c r="X116" s="34">
        <v>60414</v>
      </c>
      <c r="Y116" s="34">
        <v>56243</v>
      </c>
      <c r="Z116" s="34">
        <v>56127</v>
      </c>
      <c r="AA116" s="35">
        <v>-0.20624788862614318</v>
      </c>
      <c r="AB116" s="36">
        <v>-8.051833164050981</v>
      </c>
      <c r="AC116" s="34">
        <v>-2291</v>
      </c>
      <c r="AD116" s="34">
        <v>558</v>
      </c>
      <c r="AE116" s="34">
        <v>980</v>
      </c>
      <c r="AF116" s="34">
        <v>515</v>
      </c>
      <c r="AG116" s="34">
        <v>1090</v>
      </c>
      <c r="AH116" s="37">
        <v>111.65048543689321</v>
      </c>
      <c r="AI116" s="36" t="s">
        <v>2529</v>
      </c>
      <c r="AJ116" s="29">
        <v>1.3532131816655331</v>
      </c>
      <c r="AK116" s="29">
        <v>11.315081674355712</v>
      </c>
      <c r="AL116" s="29">
        <v>0.18301316740084705</v>
      </c>
      <c r="AM116" s="29">
        <v>1.6174268349792353</v>
      </c>
      <c r="AN116" s="38">
        <v>78.450090314479652</v>
      </c>
      <c r="AO116" s="39">
        <v>1000</v>
      </c>
      <c r="AP116" s="36">
        <v>3.75234521575985</v>
      </c>
      <c r="AQ116" s="34">
        <v>194321</v>
      </c>
      <c r="AR116" s="40">
        <v>26650</v>
      </c>
      <c r="AS116" s="40">
        <v>29.695</v>
      </c>
      <c r="AT116" s="34">
        <v>152445</v>
      </c>
      <c r="AU116" s="34">
        <v>26650</v>
      </c>
      <c r="AV116" s="41">
        <v>3.75234521575985</v>
      </c>
    </row>
    <row r="117" spans="1:48" s="42" customFormat="1" ht="21.75" customHeight="1" x14ac:dyDescent="0.3">
      <c r="A117" s="23">
        <v>22100</v>
      </c>
      <c r="B117" s="24" t="s">
        <v>2227</v>
      </c>
      <c r="C117" s="25" t="s">
        <v>2524</v>
      </c>
      <c r="D117" s="26" t="s">
        <v>2544</v>
      </c>
      <c r="E117" s="26" t="s">
        <v>2600</v>
      </c>
      <c r="F117" s="27" t="s">
        <v>2665</v>
      </c>
      <c r="G117" s="28">
        <v>-57.301293900184838</v>
      </c>
      <c r="H117" s="29">
        <v>-13.157894736842103</v>
      </c>
      <c r="I117" s="29">
        <v>10.000000000000009</v>
      </c>
      <c r="J117" s="29">
        <v>22.546419098143232</v>
      </c>
      <c r="K117" s="29">
        <v>-12.333965844402284</v>
      </c>
      <c r="L117" s="29">
        <v>-10.119999999999999</v>
      </c>
      <c r="M117" s="30"/>
      <c r="N117" s="31">
        <v>22.538132806955581</v>
      </c>
      <c r="O117" s="32">
        <v>82250.788388999994</v>
      </c>
      <c r="P117" s="32">
        <v>40441.237913999998</v>
      </c>
      <c r="Q117" s="32">
        <v>31927.293089999999</v>
      </c>
      <c r="R117" s="32">
        <v>28658.546416500001</v>
      </c>
      <c r="S117" s="32">
        <v>40061.151091500004</v>
      </c>
      <c r="T117" s="32">
        <v>35120.022399000001</v>
      </c>
      <c r="U117" s="33">
        <v>202412</v>
      </c>
      <c r="V117" s="34">
        <v>3557</v>
      </c>
      <c r="W117" s="34">
        <v>4401</v>
      </c>
      <c r="X117" s="34">
        <v>3530</v>
      </c>
      <c r="Y117" s="34">
        <v>3186</v>
      </c>
      <c r="Z117" s="34">
        <v>3616</v>
      </c>
      <c r="AA117" s="35">
        <v>13.496547394852488</v>
      </c>
      <c r="AB117" s="36">
        <v>1.6587011526567386</v>
      </c>
      <c r="AC117" s="34">
        <v>141</v>
      </c>
      <c r="AD117" s="34">
        <v>352</v>
      </c>
      <c r="AE117" s="34">
        <v>243</v>
      </c>
      <c r="AF117" s="34">
        <v>263</v>
      </c>
      <c r="AG117" s="34">
        <v>232</v>
      </c>
      <c r="AH117" s="37">
        <v>-11.787072243346008</v>
      </c>
      <c r="AI117" s="36">
        <v>64.539007092198574</v>
      </c>
      <c r="AJ117" s="29">
        <v>7.3983574289011065</v>
      </c>
      <c r="AK117" s="29">
        <v>32.220204035779815</v>
      </c>
      <c r="AL117" s="29">
        <v>7.2149604325823455</v>
      </c>
      <c r="AM117" s="29">
        <v>22.392659042662466</v>
      </c>
      <c r="AN117" s="38">
        <v>72.512497432034507</v>
      </c>
      <c r="AO117" s="39">
        <v>100</v>
      </c>
      <c r="AP117" s="36">
        <v>0.4329004329004329</v>
      </c>
      <c r="AQ117" s="34">
        <v>4867.666666666667</v>
      </c>
      <c r="AR117" s="40">
        <v>23100</v>
      </c>
      <c r="AS117" s="40">
        <v>16.48</v>
      </c>
      <c r="AT117" s="34">
        <v>3529.6666666666665</v>
      </c>
      <c r="AU117" s="34">
        <v>23100</v>
      </c>
      <c r="AV117" s="41">
        <v>0.4329004329004329</v>
      </c>
    </row>
    <row r="118" spans="1:48" s="42" customFormat="1" ht="21.75" customHeight="1" x14ac:dyDescent="0.3">
      <c r="A118" s="23">
        <v>251270</v>
      </c>
      <c r="B118" s="24" t="s">
        <v>148</v>
      </c>
      <c r="C118" s="25" t="s">
        <v>2524</v>
      </c>
      <c r="D118" s="26" t="s">
        <v>2571</v>
      </c>
      <c r="E118" s="26" t="s">
        <v>2572</v>
      </c>
      <c r="F118" s="27" t="s">
        <v>4251</v>
      </c>
      <c r="G118" s="28">
        <v>-34.764991896272292</v>
      </c>
      <c r="H118" s="29">
        <v>-33.90804597701149</v>
      </c>
      <c r="I118" s="29">
        <v>-24.056603773584907</v>
      </c>
      <c r="J118" s="29">
        <v>-9.1422121896162505</v>
      </c>
      <c r="K118" s="29">
        <v>-14.179104477611936</v>
      </c>
      <c r="L118" s="29">
        <v>-9.24</v>
      </c>
      <c r="M118" s="30"/>
      <c r="N118" s="31">
        <v>-17.09599769345941</v>
      </c>
      <c r="O118" s="32">
        <v>53033.310733999999</v>
      </c>
      <c r="P118" s="32">
        <v>52345.682717999996</v>
      </c>
      <c r="Q118" s="32">
        <v>45555.356059999998</v>
      </c>
      <c r="R118" s="32">
        <v>38077.401385999998</v>
      </c>
      <c r="S118" s="32">
        <v>40312.192437999998</v>
      </c>
      <c r="T118" s="32">
        <v>34596.284554999998</v>
      </c>
      <c r="U118" s="33">
        <v>202412</v>
      </c>
      <c r="V118" s="34">
        <v>6656</v>
      </c>
      <c r="W118" s="34">
        <v>5854</v>
      </c>
      <c r="X118" s="34">
        <v>7821</v>
      </c>
      <c r="Y118" s="34">
        <v>6473</v>
      </c>
      <c r="Z118" s="34">
        <v>6490</v>
      </c>
      <c r="AA118" s="35">
        <v>0.26262938359338239</v>
      </c>
      <c r="AB118" s="36">
        <v>-2.4939903846153855</v>
      </c>
      <c r="AC118" s="34">
        <v>188</v>
      </c>
      <c r="AD118" s="34">
        <v>37</v>
      </c>
      <c r="AE118" s="34">
        <v>1112</v>
      </c>
      <c r="AF118" s="34">
        <v>655</v>
      </c>
      <c r="AG118" s="34">
        <v>352</v>
      </c>
      <c r="AH118" s="37">
        <v>-46.25954198473282</v>
      </c>
      <c r="AI118" s="36">
        <v>87.2340425531915</v>
      </c>
      <c r="AJ118" s="29">
        <v>8.0937007282829043</v>
      </c>
      <c r="AK118" s="29">
        <v>16.04651417207792</v>
      </c>
      <c r="AL118" s="29">
        <v>0.65085969842770397</v>
      </c>
      <c r="AM118" s="29">
        <v>4.0560815355165811</v>
      </c>
      <c r="AN118" s="38">
        <v>52.80290096369562</v>
      </c>
      <c r="AO118" s="39" t="s">
        <v>2533</v>
      </c>
      <c r="AP118" s="36" t="s">
        <v>2533</v>
      </c>
      <c r="AQ118" s="34">
        <v>53154.75</v>
      </c>
      <c r="AR118" s="40">
        <v>40250</v>
      </c>
      <c r="AS118" s="40" t="s">
        <v>2533</v>
      </c>
      <c r="AT118" s="34">
        <v>28067.25</v>
      </c>
      <c r="AU118" s="34">
        <v>40250</v>
      </c>
      <c r="AV118" s="41" t="s">
        <v>2533</v>
      </c>
    </row>
    <row r="119" spans="1:48" s="42" customFormat="1" ht="21.75" customHeight="1" x14ac:dyDescent="0.3">
      <c r="A119" s="43">
        <v>35250</v>
      </c>
      <c r="B119" s="25" t="s">
        <v>136</v>
      </c>
      <c r="C119" s="25" t="s">
        <v>2524</v>
      </c>
      <c r="D119" s="26" t="s">
        <v>2648</v>
      </c>
      <c r="E119" s="26" t="s">
        <v>2649</v>
      </c>
      <c r="F119" s="27" t="s">
        <v>2649</v>
      </c>
      <c r="G119" s="28">
        <v>-7.5949367088607662</v>
      </c>
      <c r="H119" s="29">
        <v>0.43777360850529856</v>
      </c>
      <c r="I119" s="29">
        <v>-10.777777777777786</v>
      </c>
      <c r="J119" s="29">
        <v>-4.2908224076281476</v>
      </c>
      <c r="K119" s="29">
        <v>-2.4301336573511634</v>
      </c>
      <c r="L119" s="29">
        <v>-2.13</v>
      </c>
      <c r="M119" s="30"/>
      <c r="N119" s="31">
        <v>-1.0469945949221127</v>
      </c>
      <c r="O119" s="32">
        <v>37182.858899999999</v>
      </c>
      <c r="P119" s="32">
        <v>34209.085950000001</v>
      </c>
      <c r="Q119" s="32">
        <v>38509.29</v>
      </c>
      <c r="R119" s="32">
        <v>35899.215900000003</v>
      </c>
      <c r="S119" s="32">
        <v>35214.606299999999</v>
      </c>
      <c r="T119" s="32">
        <v>34358.844299999997</v>
      </c>
      <c r="U119" s="33">
        <v>202412</v>
      </c>
      <c r="V119" s="34">
        <v>3254</v>
      </c>
      <c r="W119" s="34">
        <v>3684</v>
      </c>
      <c r="X119" s="34">
        <v>3380</v>
      </c>
      <c r="Y119" s="34">
        <v>3759</v>
      </c>
      <c r="Z119" s="34">
        <v>3446</v>
      </c>
      <c r="AA119" s="35">
        <v>-8.326682628358606</v>
      </c>
      <c r="AB119" s="36">
        <v>5.9004302397049679</v>
      </c>
      <c r="AC119" s="34">
        <v>388</v>
      </c>
      <c r="AD119" s="34">
        <v>758</v>
      </c>
      <c r="AE119" s="34">
        <v>739</v>
      </c>
      <c r="AF119" s="34">
        <v>933</v>
      </c>
      <c r="AG119" s="34">
        <v>402</v>
      </c>
      <c r="AH119" s="37">
        <v>-56.913183279742761</v>
      </c>
      <c r="AI119" s="36">
        <v>3.6082474226804218</v>
      </c>
      <c r="AJ119" s="29">
        <v>19.847221248861167</v>
      </c>
      <c r="AK119" s="29">
        <v>12.132360275423729</v>
      </c>
      <c r="AL119" s="29">
        <v>0.91494881999320943</v>
      </c>
      <c r="AM119" s="29">
        <v>7.541391775569033</v>
      </c>
      <c r="AN119" s="38">
        <v>20.728841429722191</v>
      </c>
      <c r="AO119" s="39">
        <v>930</v>
      </c>
      <c r="AP119" s="36">
        <v>5.7907845579078456</v>
      </c>
      <c r="AQ119" s="34">
        <v>37552.75</v>
      </c>
      <c r="AR119" s="40">
        <v>16060</v>
      </c>
      <c r="AS119" s="40">
        <v>55.311999999999998</v>
      </c>
      <c r="AT119" s="34">
        <v>7784.25</v>
      </c>
      <c r="AU119" s="34">
        <v>16060</v>
      </c>
      <c r="AV119" s="41">
        <v>5.7907845579078456</v>
      </c>
    </row>
    <row r="120" spans="1:48" s="42" customFormat="1" ht="21.75" customHeight="1" x14ac:dyDescent="0.3">
      <c r="A120" s="23">
        <v>78930</v>
      </c>
      <c r="B120" s="24" t="s">
        <v>146</v>
      </c>
      <c r="C120" s="25" t="s">
        <v>2524</v>
      </c>
      <c r="D120" s="26" t="s">
        <v>2558</v>
      </c>
      <c r="E120" s="26" t="s">
        <v>2562</v>
      </c>
      <c r="F120" s="27" t="s">
        <v>2562</v>
      </c>
      <c r="G120" s="28">
        <v>-24.973985431841829</v>
      </c>
      <c r="H120" s="29">
        <v>-20.155038759689926</v>
      </c>
      <c r="I120" s="29">
        <v>-13.75598086124401</v>
      </c>
      <c r="J120" s="29">
        <v>-6.3636363636363713</v>
      </c>
      <c r="K120" s="29">
        <v>-12.287104622871038</v>
      </c>
      <c r="L120" s="29">
        <v>-6.36</v>
      </c>
      <c r="M120" s="30"/>
      <c r="N120" s="31">
        <v>-7.0876115822113945</v>
      </c>
      <c r="O120" s="32">
        <v>44645.839129</v>
      </c>
      <c r="P120" s="32">
        <v>41951.293167000003</v>
      </c>
      <c r="Q120" s="32">
        <v>38838.628003999998</v>
      </c>
      <c r="R120" s="32">
        <v>35772.420530000003</v>
      </c>
      <c r="S120" s="32">
        <v>38188.220357999999</v>
      </c>
      <c r="T120" s="32">
        <v>33495.993769000001</v>
      </c>
      <c r="U120" s="33">
        <v>202412</v>
      </c>
      <c r="V120" s="34">
        <v>64920</v>
      </c>
      <c r="W120" s="34">
        <v>62890</v>
      </c>
      <c r="X120" s="34">
        <v>62037</v>
      </c>
      <c r="Y120" s="34">
        <v>63975</v>
      </c>
      <c r="Z120" s="34">
        <v>63432</v>
      </c>
      <c r="AA120" s="35">
        <v>-0.84876905041031403</v>
      </c>
      <c r="AB120" s="36">
        <v>-2.2920517560073961</v>
      </c>
      <c r="AC120" s="34">
        <v>7423</v>
      </c>
      <c r="AD120" s="34">
        <v>10163</v>
      </c>
      <c r="AE120" s="34">
        <v>7981</v>
      </c>
      <c r="AF120" s="34">
        <v>6277</v>
      </c>
      <c r="AG120" s="34">
        <v>5501</v>
      </c>
      <c r="AH120" s="37">
        <v>-12.362593595666716</v>
      </c>
      <c r="AI120" s="36">
        <v>-25.892496295298393</v>
      </c>
      <c r="AJ120" s="29">
        <v>11.858092845197239</v>
      </c>
      <c r="AK120" s="29">
        <v>1.1194436791992515</v>
      </c>
      <c r="AL120" s="29">
        <v>0.18425956624511103</v>
      </c>
      <c r="AM120" s="29">
        <v>16.459922876773366</v>
      </c>
      <c r="AN120" s="38">
        <v>91.967247382926175</v>
      </c>
      <c r="AO120" s="39">
        <v>2500</v>
      </c>
      <c r="AP120" s="36">
        <v>6.9348127600554781</v>
      </c>
      <c r="AQ120" s="34">
        <v>181787</v>
      </c>
      <c r="AR120" s="40">
        <v>36050</v>
      </c>
      <c r="AS120" s="40">
        <v>14.997999999999999</v>
      </c>
      <c r="AT120" s="34">
        <v>167184.5</v>
      </c>
      <c r="AU120" s="34">
        <v>36050</v>
      </c>
      <c r="AV120" s="41">
        <v>6.9348127600554781</v>
      </c>
    </row>
    <row r="121" spans="1:48" s="42" customFormat="1" ht="21.75" customHeight="1" x14ac:dyDescent="0.3">
      <c r="A121" s="23">
        <v>175330</v>
      </c>
      <c r="B121" s="24" t="s">
        <v>230</v>
      </c>
      <c r="C121" s="25" t="s">
        <v>2524</v>
      </c>
      <c r="D121" s="26" t="s">
        <v>2541</v>
      </c>
      <c r="E121" s="26" t="s">
        <v>2542</v>
      </c>
      <c r="F121" s="27" t="s">
        <v>2659</v>
      </c>
      <c r="G121" s="28">
        <v>28.958069414561095</v>
      </c>
      <c r="H121" s="29">
        <v>21.01795395171029</v>
      </c>
      <c r="I121" s="29">
        <v>-12.92610630303772</v>
      </c>
      <c r="J121" s="29">
        <v>-13.322497321385029</v>
      </c>
      <c r="K121" s="29">
        <v>-6.3043478260869641</v>
      </c>
      <c r="L121" s="29">
        <v>-4.49</v>
      </c>
      <c r="M121" s="30"/>
      <c r="N121" s="31">
        <v>8.4574584844629541</v>
      </c>
      <c r="O121" s="32">
        <v>25922.9488504</v>
      </c>
      <c r="P121" s="32">
        <v>27623.780836800001</v>
      </c>
      <c r="Q121" s="32">
        <v>38392.373366400003</v>
      </c>
      <c r="R121" s="32">
        <v>38567.948244599997</v>
      </c>
      <c r="S121" s="32">
        <v>35679.066848000002</v>
      </c>
      <c r="T121" s="32">
        <v>33429.734372799998</v>
      </c>
      <c r="U121" s="33">
        <v>202412</v>
      </c>
      <c r="V121" s="34">
        <v>11134</v>
      </c>
      <c r="W121" s="34">
        <v>11402</v>
      </c>
      <c r="X121" s="34">
        <v>11737</v>
      </c>
      <c r="Y121" s="34">
        <v>11455</v>
      </c>
      <c r="Z121" s="34">
        <v>11602</v>
      </c>
      <c r="AA121" s="35">
        <v>1.2832824094281881</v>
      </c>
      <c r="AB121" s="36">
        <v>4.2033411172983648</v>
      </c>
      <c r="AC121" s="34">
        <v>1263</v>
      </c>
      <c r="AD121" s="34">
        <v>2280</v>
      </c>
      <c r="AE121" s="34">
        <v>2588</v>
      </c>
      <c r="AF121" s="34">
        <v>2610</v>
      </c>
      <c r="AG121" s="34">
        <v>1583</v>
      </c>
      <c r="AH121" s="37">
        <v>-39.348659003831422</v>
      </c>
      <c r="AI121" s="36">
        <v>25.336500395882823</v>
      </c>
      <c r="AJ121" s="29">
        <v>19.614252316217854</v>
      </c>
      <c r="AK121" s="29">
        <v>3.6894089364087845</v>
      </c>
      <c r="AL121" s="29">
        <v>0.63297906537742987</v>
      </c>
      <c r="AM121" s="29">
        <v>17.156652360515022</v>
      </c>
      <c r="AN121" s="38">
        <v>1134.1990658924515</v>
      </c>
      <c r="AO121" s="39">
        <v>855</v>
      </c>
      <c r="AP121" s="36">
        <v>4.9593967517401394</v>
      </c>
      <c r="AQ121" s="34">
        <v>52813.333333333336</v>
      </c>
      <c r="AR121" s="40">
        <v>17240</v>
      </c>
      <c r="AS121" s="40">
        <v>27.172000000000001</v>
      </c>
      <c r="AT121" s="34">
        <v>599008.33333333337</v>
      </c>
      <c r="AU121" s="34">
        <v>17240</v>
      </c>
      <c r="AV121" s="41">
        <v>4.9593967517401394</v>
      </c>
    </row>
    <row r="122" spans="1:48" s="42" customFormat="1" ht="21.75" customHeight="1" x14ac:dyDescent="0.3">
      <c r="A122" s="23">
        <v>302440</v>
      </c>
      <c r="B122" s="24" t="s">
        <v>127</v>
      </c>
      <c r="C122" s="25" t="s">
        <v>2524</v>
      </c>
      <c r="D122" s="26" t="s">
        <v>2534</v>
      </c>
      <c r="E122" s="26" t="s">
        <v>2539</v>
      </c>
      <c r="F122" s="27" t="s">
        <v>2637</v>
      </c>
      <c r="G122" s="28">
        <v>-29.329677302678782</v>
      </c>
      <c r="H122" s="29">
        <v>-21.816976331251848</v>
      </c>
      <c r="I122" s="29">
        <v>-9.6602972399150726</v>
      </c>
      <c r="J122" s="29">
        <v>-13.163265306122451</v>
      </c>
      <c r="K122" s="29">
        <v>-11.076280041797283</v>
      </c>
      <c r="L122" s="29">
        <v>-8.3000000000000007</v>
      </c>
      <c r="M122" s="30"/>
      <c r="N122" s="31">
        <v>-8.9311891364006186</v>
      </c>
      <c r="O122" s="32">
        <v>47172.238499999999</v>
      </c>
      <c r="P122" s="32">
        <v>42639.401250000003</v>
      </c>
      <c r="Q122" s="32">
        <v>36901.575002999998</v>
      </c>
      <c r="R122" s="32">
        <v>38390.173569999999</v>
      </c>
      <c r="S122" s="32">
        <v>37489.179700499997</v>
      </c>
      <c r="T122" s="32">
        <v>33336.773171499997</v>
      </c>
      <c r="U122" s="33">
        <v>202412</v>
      </c>
      <c r="V122" s="34">
        <v>906</v>
      </c>
      <c r="W122" s="34">
        <v>223</v>
      </c>
      <c r="X122" s="34">
        <v>268</v>
      </c>
      <c r="Y122" s="34">
        <v>616</v>
      </c>
      <c r="Z122" s="34">
        <v>1568</v>
      </c>
      <c r="AA122" s="35">
        <v>154.54545454545453</v>
      </c>
      <c r="AB122" s="36">
        <v>73.068432671081666</v>
      </c>
      <c r="AC122" s="34">
        <v>-84</v>
      </c>
      <c r="AD122" s="34">
        <v>-281</v>
      </c>
      <c r="AE122" s="34">
        <v>-199</v>
      </c>
      <c r="AF122" s="34">
        <v>-396</v>
      </c>
      <c r="AG122" s="34">
        <v>-508</v>
      </c>
      <c r="AH122" s="37" t="s">
        <v>2563</v>
      </c>
      <c r="AI122" s="36" t="s">
        <v>2563</v>
      </c>
      <c r="AJ122" s="29">
        <v>-51.738317757009341</v>
      </c>
      <c r="AK122" s="29">
        <v>-24.087263852239882</v>
      </c>
      <c r="AL122" s="29">
        <v>1.8594808774821507</v>
      </c>
      <c r="AM122" s="29">
        <v>-7.7197679607318159</v>
      </c>
      <c r="AN122" s="38">
        <v>22.372824631860777</v>
      </c>
      <c r="AO122" s="39" t="s">
        <v>2533</v>
      </c>
      <c r="AP122" s="36" t="s">
        <v>2533</v>
      </c>
      <c r="AQ122" s="34">
        <v>17928</v>
      </c>
      <c r="AR122" s="40">
        <v>42550</v>
      </c>
      <c r="AS122" s="40" t="s">
        <v>2533</v>
      </c>
      <c r="AT122" s="34">
        <v>4011</v>
      </c>
      <c r="AU122" s="34">
        <v>42550</v>
      </c>
      <c r="AV122" s="41" t="s">
        <v>2533</v>
      </c>
    </row>
    <row r="123" spans="1:48" s="42" customFormat="1" ht="21.75" customHeight="1" x14ac:dyDescent="0.3">
      <c r="A123" s="23">
        <v>36460</v>
      </c>
      <c r="B123" s="24" t="s">
        <v>166</v>
      </c>
      <c r="C123" s="25" t="s">
        <v>2524</v>
      </c>
      <c r="D123" s="26" t="s">
        <v>2584</v>
      </c>
      <c r="E123" s="26" t="s">
        <v>2662</v>
      </c>
      <c r="F123" s="27" t="s">
        <v>2663</v>
      </c>
      <c r="G123" s="28">
        <v>20.344827586206904</v>
      </c>
      <c r="H123" s="29">
        <v>-33.141762452107272</v>
      </c>
      <c r="I123" s="29">
        <v>-21.836506159014558</v>
      </c>
      <c r="J123" s="29">
        <v>2.0467836257310079</v>
      </c>
      <c r="K123" s="29">
        <v>0.72150072150072297</v>
      </c>
      <c r="L123" s="29">
        <v>-1.69</v>
      </c>
      <c r="M123" s="30"/>
      <c r="N123" s="31">
        <v>2.3452881664582925</v>
      </c>
      <c r="O123" s="32">
        <v>26770.77</v>
      </c>
      <c r="P123" s="32">
        <v>48187.385999999999</v>
      </c>
      <c r="Q123" s="32">
        <v>41217.754500000003</v>
      </c>
      <c r="R123" s="32">
        <v>31571.045999999998</v>
      </c>
      <c r="S123" s="32">
        <v>31986.4545</v>
      </c>
      <c r="T123" s="32">
        <v>32217.237000000001</v>
      </c>
      <c r="U123" s="33">
        <v>202412</v>
      </c>
      <c r="V123" s="34">
        <v>106092</v>
      </c>
      <c r="W123" s="34">
        <v>128107</v>
      </c>
      <c r="X123" s="34">
        <v>74898</v>
      </c>
      <c r="Y123" s="34">
        <v>81093</v>
      </c>
      <c r="Z123" s="34">
        <v>99790</v>
      </c>
      <c r="AA123" s="35">
        <v>23.056244065455722</v>
      </c>
      <c r="AB123" s="36">
        <v>-5.9401274365644907</v>
      </c>
      <c r="AC123" s="34">
        <v>5296</v>
      </c>
      <c r="AD123" s="34">
        <v>9216</v>
      </c>
      <c r="AE123" s="34">
        <v>4657</v>
      </c>
      <c r="AF123" s="34">
        <v>4397</v>
      </c>
      <c r="AG123" s="34">
        <v>11763</v>
      </c>
      <c r="AH123" s="37">
        <v>167.52331134864681</v>
      </c>
      <c r="AI123" s="36">
        <v>122.11102719033234</v>
      </c>
      <c r="AJ123" s="29">
        <v>7.8233755678739634</v>
      </c>
      <c r="AK123" s="29">
        <v>1.0727278993107583</v>
      </c>
      <c r="AL123" s="29">
        <v>0.30604676590449231</v>
      </c>
      <c r="AM123" s="29">
        <v>28.529766597953817</v>
      </c>
      <c r="AN123" s="38">
        <v>429.17121849737339</v>
      </c>
      <c r="AO123" s="39" t="s">
        <v>2533</v>
      </c>
      <c r="AP123" s="36" t="s">
        <v>2533</v>
      </c>
      <c r="AQ123" s="34">
        <v>105269</v>
      </c>
      <c r="AR123" s="40">
        <v>34900</v>
      </c>
      <c r="AS123" s="40" t="s">
        <v>2533</v>
      </c>
      <c r="AT123" s="34">
        <v>451784.25</v>
      </c>
      <c r="AU123" s="34">
        <v>34900</v>
      </c>
      <c r="AV123" s="41" t="s">
        <v>2533</v>
      </c>
    </row>
    <row r="124" spans="1:48" s="42" customFormat="1" ht="21.75" customHeight="1" x14ac:dyDescent="0.3">
      <c r="A124" s="23">
        <v>28050</v>
      </c>
      <c r="B124" s="24" t="s">
        <v>2394</v>
      </c>
      <c r="C124" s="25" t="s">
        <v>2524</v>
      </c>
      <c r="D124" s="26" t="s">
        <v>2584</v>
      </c>
      <c r="E124" s="26" t="s">
        <v>2653</v>
      </c>
      <c r="F124" s="27" t="s">
        <v>2654</v>
      </c>
      <c r="G124" s="28">
        <v>-33.414634146341463</v>
      </c>
      <c r="H124" s="29">
        <v>-35.38461538461538</v>
      </c>
      <c r="I124" s="29">
        <v>-8.7465181058495887</v>
      </c>
      <c r="J124" s="29">
        <v>-9.0505274847307078</v>
      </c>
      <c r="K124" s="29">
        <v>-11.315646995127226</v>
      </c>
      <c r="L124" s="29">
        <v>-8.24</v>
      </c>
      <c r="M124" s="30"/>
      <c r="N124" s="31">
        <v>0</v>
      </c>
      <c r="O124" s="32">
        <v>48216</v>
      </c>
      <c r="P124" s="32">
        <v>49686</v>
      </c>
      <c r="Q124" s="32">
        <v>35182</v>
      </c>
      <c r="R124" s="32">
        <v>35299.599999999999</v>
      </c>
      <c r="S124" s="32">
        <v>36201.199999999997</v>
      </c>
      <c r="T124" s="32">
        <v>32104.799999999999</v>
      </c>
      <c r="U124" s="33">
        <v>202412</v>
      </c>
      <c r="V124" s="34">
        <v>28275</v>
      </c>
      <c r="W124" s="34">
        <v>23847</v>
      </c>
      <c r="X124" s="34">
        <v>26863</v>
      </c>
      <c r="Y124" s="34">
        <v>23170</v>
      </c>
      <c r="Z124" s="34">
        <v>25785</v>
      </c>
      <c r="AA124" s="35">
        <v>11.286145878290888</v>
      </c>
      <c r="AB124" s="36">
        <v>-8.806366047745362</v>
      </c>
      <c r="AC124" s="34">
        <v>2699</v>
      </c>
      <c r="AD124" s="34">
        <v>2093</v>
      </c>
      <c r="AE124" s="34">
        <v>2626</v>
      </c>
      <c r="AF124" s="34">
        <v>2039</v>
      </c>
      <c r="AG124" s="34">
        <v>2958</v>
      </c>
      <c r="AH124" s="37">
        <v>45.071113290828848</v>
      </c>
      <c r="AI124" s="36">
        <v>9.59614672100777</v>
      </c>
      <c r="AJ124" s="29">
        <v>9.7486580043144535</v>
      </c>
      <c r="AK124" s="29">
        <v>3.3043227665706052</v>
      </c>
      <c r="AL124" s="29">
        <v>0.87094568932776295</v>
      </c>
      <c r="AM124" s="29">
        <v>26.357766805924797</v>
      </c>
      <c r="AN124" s="38">
        <v>125.68227442895122</v>
      </c>
      <c r="AO124" s="39" t="s">
        <v>2533</v>
      </c>
      <c r="AP124" s="36" t="s">
        <v>2533</v>
      </c>
      <c r="AQ124" s="34">
        <v>36862</v>
      </c>
      <c r="AR124" s="40">
        <v>16380</v>
      </c>
      <c r="AS124" s="40" t="s">
        <v>2533</v>
      </c>
      <c r="AT124" s="34">
        <v>46329</v>
      </c>
      <c r="AU124" s="34">
        <v>16380</v>
      </c>
      <c r="AV124" s="41" t="s">
        <v>2533</v>
      </c>
    </row>
    <row r="125" spans="1:48" s="42" customFormat="1" ht="21.75" customHeight="1" x14ac:dyDescent="0.3">
      <c r="A125" s="23">
        <v>58470</v>
      </c>
      <c r="B125" s="24" t="s">
        <v>180</v>
      </c>
      <c r="C125" s="25" t="s">
        <v>2574</v>
      </c>
      <c r="D125" s="26" t="s">
        <v>2525</v>
      </c>
      <c r="E125" s="26" t="s">
        <v>2666</v>
      </c>
      <c r="F125" s="27" t="s">
        <v>2667</v>
      </c>
      <c r="G125" s="28">
        <v>0.24038461538460343</v>
      </c>
      <c r="H125" s="29">
        <v>6.5406234031681221</v>
      </c>
      <c r="I125" s="29">
        <v>35.126377187297479</v>
      </c>
      <c r="J125" s="29">
        <v>-2.7972027972027913</v>
      </c>
      <c r="K125" s="29">
        <v>-8.3516483516483557</v>
      </c>
      <c r="L125" s="29">
        <v>-5.01</v>
      </c>
      <c r="M125" s="30"/>
      <c r="N125" s="31">
        <v>5.3018989206078171</v>
      </c>
      <c r="O125" s="32">
        <v>31704.1296</v>
      </c>
      <c r="P125" s="32">
        <v>29829.318090000001</v>
      </c>
      <c r="Q125" s="32">
        <v>23518.976910000001</v>
      </c>
      <c r="R125" s="32">
        <v>32694.88365</v>
      </c>
      <c r="S125" s="32">
        <v>34676.391750000003</v>
      </c>
      <c r="T125" s="32">
        <v>31780.34145</v>
      </c>
      <c r="U125" s="33">
        <v>202409</v>
      </c>
      <c r="V125" s="34">
        <v>734</v>
      </c>
      <c r="W125" s="34">
        <v>580</v>
      </c>
      <c r="X125" s="34">
        <v>549</v>
      </c>
      <c r="Y125" s="34">
        <v>710</v>
      </c>
      <c r="Z125" s="34">
        <v>689</v>
      </c>
      <c r="AA125" s="35">
        <v>-2.9577464788732355</v>
      </c>
      <c r="AB125" s="36">
        <v>-6.1307901907356914</v>
      </c>
      <c r="AC125" s="34">
        <v>333</v>
      </c>
      <c r="AD125" s="34">
        <v>302</v>
      </c>
      <c r="AE125" s="34">
        <v>233</v>
      </c>
      <c r="AF125" s="34">
        <v>332</v>
      </c>
      <c r="AG125" s="34">
        <v>307</v>
      </c>
      <c r="AH125" s="37">
        <v>-7.5301204819277157</v>
      </c>
      <c r="AI125" s="36">
        <v>-7.8078078078078095</v>
      </c>
      <c r="AJ125" s="29">
        <v>46.439873417721515</v>
      </c>
      <c r="AK125" s="29">
        <v>27.070137521294718</v>
      </c>
      <c r="AL125" s="29">
        <v>5.6798787274920688</v>
      </c>
      <c r="AM125" s="29">
        <v>20.982083016844644</v>
      </c>
      <c r="AN125" s="38">
        <v>8.136365667307091</v>
      </c>
      <c r="AO125" s="39">
        <v>3000</v>
      </c>
      <c r="AP125" s="36">
        <v>1.4388489208633095</v>
      </c>
      <c r="AQ125" s="34">
        <v>5595.25</v>
      </c>
      <c r="AR125" s="40">
        <v>208500</v>
      </c>
      <c r="AS125" s="40" t="s">
        <v>2668</v>
      </c>
      <c r="AT125" s="34">
        <v>455.25</v>
      </c>
      <c r="AU125" s="34">
        <v>208500</v>
      </c>
      <c r="AV125" s="41">
        <v>1.4388489208633095</v>
      </c>
    </row>
    <row r="126" spans="1:48" s="42" customFormat="1" ht="21.75" customHeight="1" x14ac:dyDescent="0.3">
      <c r="A126" s="23">
        <v>128940</v>
      </c>
      <c r="B126" s="24" t="s">
        <v>170</v>
      </c>
      <c r="C126" s="25" t="s">
        <v>2524</v>
      </c>
      <c r="D126" s="26" t="s">
        <v>2534</v>
      </c>
      <c r="E126" s="26" t="s">
        <v>2604</v>
      </c>
      <c r="F126" s="27" t="s">
        <v>2652</v>
      </c>
      <c r="G126" s="28">
        <v>-28.143712574850298</v>
      </c>
      <c r="H126" s="29">
        <v>-23.930269413629158</v>
      </c>
      <c r="I126" s="29">
        <v>-11.926605504587151</v>
      </c>
      <c r="J126" s="29">
        <v>-1.6393442622950727</v>
      </c>
      <c r="K126" s="29">
        <v>-10.614525139664799</v>
      </c>
      <c r="L126" s="29">
        <v>-4.95</v>
      </c>
      <c r="M126" s="30"/>
      <c r="N126" s="31">
        <v>-11.311006629328201</v>
      </c>
      <c r="O126" s="32">
        <v>42788.709940000001</v>
      </c>
      <c r="P126" s="32">
        <v>40418.676605000001</v>
      </c>
      <c r="Q126" s="32">
        <v>34909.950474999998</v>
      </c>
      <c r="R126" s="32">
        <v>31258.818039999998</v>
      </c>
      <c r="S126" s="32">
        <v>34397.510835000001</v>
      </c>
      <c r="T126" s="32">
        <v>30746.378400000001</v>
      </c>
      <c r="U126" s="33">
        <v>202412</v>
      </c>
      <c r="V126" s="34">
        <v>4224</v>
      </c>
      <c r="W126" s="34">
        <v>4037</v>
      </c>
      <c r="X126" s="34">
        <v>3781</v>
      </c>
      <c r="Y126" s="34">
        <v>3621</v>
      </c>
      <c r="Z126" s="34">
        <v>3516</v>
      </c>
      <c r="AA126" s="35">
        <v>-2.8997514498757204</v>
      </c>
      <c r="AB126" s="36">
        <v>-16.761363636363637</v>
      </c>
      <c r="AC126" s="34">
        <v>701</v>
      </c>
      <c r="AD126" s="34">
        <v>766</v>
      </c>
      <c r="AE126" s="34">
        <v>581</v>
      </c>
      <c r="AF126" s="34">
        <v>510</v>
      </c>
      <c r="AG126" s="34">
        <v>305</v>
      </c>
      <c r="AH126" s="37">
        <v>-40.196078431372548</v>
      </c>
      <c r="AI126" s="36">
        <v>-56.490727532097004</v>
      </c>
      <c r="AJ126" s="29">
        <v>14.456703443664326</v>
      </c>
      <c r="AK126" s="29">
        <v>14.221266604995375</v>
      </c>
      <c r="AL126" s="29">
        <v>2.5413730596500894</v>
      </c>
      <c r="AM126" s="29">
        <v>17.870230059236807</v>
      </c>
      <c r="AN126" s="38">
        <v>63.030720484915278</v>
      </c>
      <c r="AO126" s="39">
        <v>500</v>
      </c>
      <c r="AP126" s="36">
        <v>0.20833333333333334</v>
      </c>
      <c r="AQ126" s="34">
        <v>12098.333333333334</v>
      </c>
      <c r="AR126" s="40">
        <v>240000</v>
      </c>
      <c r="AS126" s="40">
        <v>3.762</v>
      </c>
      <c r="AT126" s="34">
        <v>7625.666666666667</v>
      </c>
      <c r="AU126" s="34">
        <v>240000</v>
      </c>
      <c r="AV126" s="41">
        <v>0.20833333333333334</v>
      </c>
    </row>
    <row r="127" spans="1:48" s="42" customFormat="1" ht="21.75" customHeight="1" x14ac:dyDescent="0.3">
      <c r="A127" s="23">
        <v>214450</v>
      </c>
      <c r="B127" s="24" t="s">
        <v>385</v>
      </c>
      <c r="C127" s="25" t="s">
        <v>2574</v>
      </c>
      <c r="D127" s="26" t="s">
        <v>2534</v>
      </c>
      <c r="E127" s="26" t="s">
        <v>2660</v>
      </c>
      <c r="F127" s="27" t="s">
        <v>2674</v>
      </c>
      <c r="G127" s="28">
        <v>215.58480598090281</v>
      </c>
      <c r="H127" s="29">
        <v>67.486460654906111</v>
      </c>
      <c r="I127" s="29">
        <v>46.969696969696969</v>
      </c>
      <c r="J127" s="29">
        <v>20.496894409937894</v>
      </c>
      <c r="K127" s="29">
        <v>1.0416666666666741</v>
      </c>
      <c r="L127" s="29">
        <v>-3.32</v>
      </c>
      <c r="M127" s="30"/>
      <c r="N127" s="31">
        <v>11.70848712746244</v>
      </c>
      <c r="O127" s="32">
        <v>9690.8771969999998</v>
      </c>
      <c r="P127" s="32">
        <v>18259.945240000001</v>
      </c>
      <c r="Q127" s="32">
        <v>20809.008000000002</v>
      </c>
      <c r="R127" s="32">
        <v>25380.684000000001</v>
      </c>
      <c r="S127" s="32">
        <v>30267.648000000001</v>
      </c>
      <c r="T127" s="32">
        <v>30582.936000000002</v>
      </c>
      <c r="U127" s="33">
        <v>202412</v>
      </c>
      <c r="V127" s="34">
        <v>700</v>
      </c>
      <c r="W127" s="34">
        <v>747</v>
      </c>
      <c r="X127" s="34">
        <v>831</v>
      </c>
      <c r="Y127" s="34">
        <v>892</v>
      </c>
      <c r="Z127" s="34">
        <v>1026</v>
      </c>
      <c r="AA127" s="35">
        <v>15.022421524663688</v>
      </c>
      <c r="AB127" s="36">
        <v>46.571428571428577</v>
      </c>
      <c r="AC127" s="34">
        <v>204</v>
      </c>
      <c r="AD127" s="34">
        <v>267</v>
      </c>
      <c r="AE127" s="34">
        <v>308</v>
      </c>
      <c r="AF127" s="34">
        <v>349</v>
      </c>
      <c r="AG127" s="34">
        <v>336</v>
      </c>
      <c r="AH127" s="37">
        <v>-3.7249283667621813</v>
      </c>
      <c r="AI127" s="36">
        <v>64.705882352941174</v>
      </c>
      <c r="AJ127" s="29">
        <v>36.041189931350118</v>
      </c>
      <c r="AK127" s="29">
        <v>24.272171428571429</v>
      </c>
      <c r="AL127" s="29">
        <v>5.8506740638002777</v>
      </c>
      <c r="AM127" s="29">
        <v>24.104452628054904</v>
      </c>
      <c r="AN127" s="38">
        <v>27.892295183892102</v>
      </c>
      <c r="AO127" s="39">
        <v>950</v>
      </c>
      <c r="AP127" s="36">
        <v>0.32646048109965636</v>
      </c>
      <c r="AQ127" s="34">
        <v>5227.25</v>
      </c>
      <c r="AR127" s="40">
        <v>291000</v>
      </c>
      <c r="AS127" s="40">
        <v>12.542</v>
      </c>
      <c r="AT127" s="34">
        <v>1458</v>
      </c>
      <c r="AU127" s="34">
        <v>291000</v>
      </c>
      <c r="AV127" s="41">
        <v>0.32646048109965636</v>
      </c>
    </row>
    <row r="128" spans="1:48" s="42" customFormat="1" ht="21.75" customHeight="1" x14ac:dyDescent="0.3">
      <c r="A128" s="23">
        <v>880</v>
      </c>
      <c r="B128" s="24" t="s">
        <v>203</v>
      </c>
      <c r="C128" s="25" t="s">
        <v>2524</v>
      </c>
      <c r="D128" s="26" t="s">
        <v>2570</v>
      </c>
      <c r="E128" s="26" t="s">
        <v>2570</v>
      </c>
      <c r="F128" s="27" t="s">
        <v>2570</v>
      </c>
      <c r="G128" s="28">
        <v>37.925170068027199</v>
      </c>
      <c r="H128" s="29">
        <v>39.586919104991395</v>
      </c>
      <c r="I128" s="29">
        <v>35.618729096989952</v>
      </c>
      <c r="J128" s="29">
        <v>32.950819672131139</v>
      </c>
      <c r="K128" s="29">
        <v>-5.697674418604648</v>
      </c>
      <c r="L128" s="29">
        <v>-4.0199999999999996</v>
      </c>
      <c r="M128" s="30"/>
      <c r="N128" s="31">
        <v>49.90872747131867</v>
      </c>
      <c r="O128" s="32">
        <v>22037.86809</v>
      </c>
      <c r="P128" s="32">
        <v>21775.512517499999</v>
      </c>
      <c r="Q128" s="32">
        <v>22412.661765000001</v>
      </c>
      <c r="R128" s="32">
        <v>22862.414175000002</v>
      </c>
      <c r="S128" s="32">
        <v>32232.25605</v>
      </c>
      <c r="T128" s="32">
        <v>30395.7670425</v>
      </c>
      <c r="U128" s="33">
        <v>202412</v>
      </c>
      <c r="V128" s="34">
        <v>144760</v>
      </c>
      <c r="W128" s="34">
        <v>124354</v>
      </c>
      <c r="X128" s="34">
        <v>129927</v>
      </c>
      <c r="Y128" s="34">
        <v>122183</v>
      </c>
      <c r="Z128" s="34">
        <v>179952</v>
      </c>
      <c r="AA128" s="35">
        <v>47.280718266861996</v>
      </c>
      <c r="AB128" s="36">
        <v>24.310583033987299</v>
      </c>
      <c r="AC128" s="34">
        <v>2317</v>
      </c>
      <c r="AD128" s="34">
        <v>2358</v>
      </c>
      <c r="AE128" s="34">
        <v>5286</v>
      </c>
      <c r="AF128" s="34">
        <v>5254</v>
      </c>
      <c r="AG128" s="34">
        <v>11289</v>
      </c>
      <c r="AH128" s="37">
        <v>114.86486486486487</v>
      </c>
      <c r="AI128" s="36">
        <v>387.2248597324126</v>
      </c>
      <c r="AJ128" s="29">
        <v>4.3469274787209571</v>
      </c>
      <c r="AK128" s="29">
        <v>1.2566985174887335</v>
      </c>
      <c r="AL128" s="29">
        <v>9.1711455020807672E-2</v>
      </c>
      <c r="AM128" s="29">
        <v>7.2978088017542255</v>
      </c>
      <c r="AN128" s="38">
        <v>583.41119080826695</v>
      </c>
      <c r="AO128" s="39">
        <v>750</v>
      </c>
      <c r="AP128" s="36">
        <v>1.8495684340320593</v>
      </c>
      <c r="AQ128" s="34">
        <v>331428.25</v>
      </c>
      <c r="AR128" s="40">
        <v>40550</v>
      </c>
      <c r="AS128" s="40">
        <v>4.508</v>
      </c>
      <c r="AT128" s="34">
        <v>1933589.5</v>
      </c>
      <c r="AU128" s="34">
        <v>40550</v>
      </c>
      <c r="AV128" s="41">
        <v>1.8495684340320593</v>
      </c>
    </row>
    <row r="129" spans="1:48" s="42" customFormat="1" ht="21.75" customHeight="1" x14ac:dyDescent="0.3">
      <c r="A129" s="23">
        <v>18880</v>
      </c>
      <c r="B129" s="24" t="s">
        <v>140</v>
      </c>
      <c r="C129" s="25" t="s">
        <v>2524</v>
      </c>
      <c r="D129" s="26" t="s">
        <v>2537</v>
      </c>
      <c r="E129" s="26" t="s">
        <v>2548</v>
      </c>
      <c r="F129" s="27" t="s">
        <v>2549</v>
      </c>
      <c r="G129" s="28">
        <v>-8.7027141761493514</v>
      </c>
      <c r="H129" s="29">
        <v>39.259395187431025</v>
      </c>
      <c r="I129" s="29">
        <v>41.890240184674688</v>
      </c>
      <c r="J129" s="29">
        <v>3.6257309941520655</v>
      </c>
      <c r="K129" s="29">
        <v>-1.6648168701442811</v>
      </c>
      <c r="L129" s="29">
        <v>-4.7300000000000004</v>
      </c>
      <c r="M129" s="30"/>
      <c r="N129" s="31">
        <v>40.474030360591584</v>
      </c>
      <c r="O129" s="32">
        <v>32935.46</v>
      </c>
      <c r="P129" s="32">
        <v>21592.21</v>
      </c>
      <c r="Q129" s="32">
        <v>21191.86</v>
      </c>
      <c r="R129" s="32">
        <v>29017.099097999999</v>
      </c>
      <c r="S129" s="32">
        <v>30578.252967600001</v>
      </c>
      <c r="T129" s="32">
        <v>30069.181053600001</v>
      </c>
      <c r="U129" s="33">
        <v>202412</v>
      </c>
      <c r="V129" s="34">
        <v>24625</v>
      </c>
      <c r="W129" s="34">
        <v>24046</v>
      </c>
      <c r="X129" s="34">
        <v>25599</v>
      </c>
      <c r="Y129" s="34">
        <v>24986</v>
      </c>
      <c r="Z129" s="34">
        <v>25498</v>
      </c>
      <c r="AA129" s="35">
        <v>2.049147522612671</v>
      </c>
      <c r="AB129" s="36">
        <v>3.5451776649746192</v>
      </c>
      <c r="AC129" s="34">
        <v>533</v>
      </c>
      <c r="AD129" s="34">
        <v>653</v>
      </c>
      <c r="AE129" s="34">
        <v>716</v>
      </c>
      <c r="AF129" s="34">
        <v>962</v>
      </c>
      <c r="AG129" s="34">
        <v>-988</v>
      </c>
      <c r="AH129" s="37" t="s">
        <v>2564</v>
      </c>
      <c r="AI129" s="36" t="s">
        <v>2564</v>
      </c>
      <c r="AJ129" s="29">
        <v>1.3412697620070109</v>
      </c>
      <c r="AK129" s="29">
        <v>22.389561469545793</v>
      </c>
      <c r="AL129" s="29">
        <v>1.1218169323086107</v>
      </c>
      <c r="AM129" s="29">
        <v>5.0104462020593941</v>
      </c>
      <c r="AN129" s="38">
        <v>271.68706163259213</v>
      </c>
      <c r="AO129" s="39">
        <v>316</v>
      </c>
      <c r="AP129" s="36">
        <v>7.1331828442437919</v>
      </c>
      <c r="AQ129" s="34">
        <v>26804</v>
      </c>
      <c r="AR129" s="40">
        <v>4430</v>
      </c>
      <c r="AS129" s="40">
        <v>286.37799999999999</v>
      </c>
      <c r="AT129" s="34">
        <v>72823</v>
      </c>
      <c r="AU129" s="34">
        <v>4430</v>
      </c>
      <c r="AV129" s="41">
        <v>7.1331828442437919</v>
      </c>
    </row>
    <row r="130" spans="1:48" s="42" customFormat="1" ht="21.75" customHeight="1" x14ac:dyDescent="0.3">
      <c r="A130" s="23">
        <v>1040</v>
      </c>
      <c r="B130" s="24" t="s">
        <v>195</v>
      </c>
      <c r="C130" s="25" t="s">
        <v>2524</v>
      </c>
      <c r="D130" s="26" t="s">
        <v>2570</v>
      </c>
      <c r="E130" s="26" t="s">
        <v>2570</v>
      </c>
      <c r="F130" s="27" t="s">
        <v>2570</v>
      </c>
      <c r="G130" s="28">
        <v>6.1919504643962897</v>
      </c>
      <c r="H130" s="29">
        <v>-8.0428954423592547</v>
      </c>
      <c r="I130" s="29">
        <v>7.1874999999999911</v>
      </c>
      <c r="J130" s="29">
        <v>7.8616352201257733</v>
      </c>
      <c r="K130" s="29">
        <v>-4.8103607770582757</v>
      </c>
      <c r="L130" s="29">
        <v>-5.42</v>
      </c>
      <c r="M130" s="30"/>
      <c r="N130" s="31">
        <v>5.5380012461203609</v>
      </c>
      <c r="O130" s="32">
        <v>28272.511062000001</v>
      </c>
      <c r="P130" s="32">
        <v>32649.060762000001</v>
      </c>
      <c r="Q130" s="32">
        <v>28009.918079999999</v>
      </c>
      <c r="R130" s="32">
        <v>27834.856092000002</v>
      </c>
      <c r="S130" s="32">
        <v>31540.334837999999</v>
      </c>
      <c r="T130" s="32">
        <v>30023.130942</v>
      </c>
      <c r="U130" s="33">
        <v>202412</v>
      </c>
      <c r="V130" s="34">
        <v>106659</v>
      </c>
      <c r="W130" s="34">
        <v>104358</v>
      </c>
      <c r="X130" s="34">
        <v>106829</v>
      </c>
      <c r="Y130" s="34">
        <v>108452</v>
      </c>
      <c r="Z130" s="34">
        <v>116827</v>
      </c>
      <c r="AA130" s="35">
        <v>7.7223103308376118</v>
      </c>
      <c r="AB130" s="36">
        <v>9.5331851976860893</v>
      </c>
      <c r="AC130" s="34">
        <v>5734</v>
      </c>
      <c r="AD130" s="34">
        <v>5762</v>
      </c>
      <c r="AE130" s="34">
        <v>6664</v>
      </c>
      <c r="AF130" s="34">
        <v>6748</v>
      </c>
      <c r="AG130" s="34">
        <v>6301</v>
      </c>
      <c r="AH130" s="37">
        <v>-6.624184943687017</v>
      </c>
      <c r="AI130" s="36">
        <v>9.8883850715033148</v>
      </c>
      <c r="AJ130" s="29">
        <v>5.8366516521332708</v>
      </c>
      <c r="AK130" s="29">
        <v>1.1785331086162905</v>
      </c>
      <c r="AL130" s="29">
        <v>0.16887443842308422</v>
      </c>
      <c r="AM130" s="29">
        <v>14.329206128231631</v>
      </c>
      <c r="AN130" s="38">
        <v>167.79458190076426</v>
      </c>
      <c r="AO130" s="39">
        <v>3000</v>
      </c>
      <c r="AP130" s="36">
        <v>2.9154518950437316</v>
      </c>
      <c r="AQ130" s="34">
        <v>177783.75</v>
      </c>
      <c r="AR130" s="40">
        <v>102900</v>
      </c>
      <c r="AS130" s="40">
        <v>19.193999999999999</v>
      </c>
      <c r="AT130" s="34">
        <v>298311.5</v>
      </c>
      <c r="AU130" s="34">
        <v>102900</v>
      </c>
      <c r="AV130" s="41">
        <v>2.9154518950437316</v>
      </c>
    </row>
    <row r="131" spans="1:48" s="42" customFormat="1" ht="21.75" customHeight="1" x14ac:dyDescent="0.3">
      <c r="A131" s="23">
        <v>11780</v>
      </c>
      <c r="B131" s="24" t="s">
        <v>147</v>
      </c>
      <c r="C131" s="25" t="s">
        <v>2524</v>
      </c>
      <c r="D131" s="26" t="s">
        <v>2558</v>
      </c>
      <c r="E131" s="26" t="s">
        <v>2559</v>
      </c>
      <c r="F131" s="27" t="s">
        <v>2676</v>
      </c>
      <c r="G131" s="28">
        <v>-28.980082197773747</v>
      </c>
      <c r="H131" s="29">
        <v>-20.847526581360231</v>
      </c>
      <c r="I131" s="29">
        <v>11.032388663967607</v>
      </c>
      <c r="J131" s="29">
        <v>3.9810426540284327</v>
      </c>
      <c r="K131" s="29">
        <v>-10.740439381611067</v>
      </c>
      <c r="L131" s="29">
        <v>-7.43</v>
      </c>
      <c r="M131" s="30"/>
      <c r="N131" s="31">
        <v>23.258254574911529</v>
      </c>
      <c r="O131" s="32">
        <v>42222.017241000001</v>
      </c>
      <c r="P131" s="32">
        <v>37883.897551000002</v>
      </c>
      <c r="Q131" s="32">
        <v>27006.571956</v>
      </c>
      <c r="R131" s="32">
        <v>28837.989285</v>
      </c>
      <c r="S131" s="32">
        <v>33594.207423</v>
      </c>
      <c r="T131" s="32">
        <v>29986.041938999999</v>
      </c>
      <c r="U131" s="33">
        <v>202412</v>
      </c>
      <c r="V131" s="34">
        <v>15161</v>
      </c>
      <c r="W131" s="34">
        <v>16675</v>
      </c>
      <c r="X131" s="34">
        <v>18525</v>
      </c>
      <c r="Y131" s="34">
        <v>18279</v>
      </c>
      <c r="Z131" s="34">
        <v>18071</v>
      </c>
      <c r="AA131" s="35">
        <v>-1.1379178292029057</v>
      </c>
      <c r="AB131" s="36">
        <v>19.193984565661903</v>
      </c>
      <c r="AC131" s="34">
        <v>367</v>
      </c>
      <c r="AD131" s="34">
        <v>786</v>
      </c>
      <c r="AE131" s="34">
        <v>1191</v>
      </c>
      <c r="AF131" s="34">
        <v>651</v>
      </c>
      <c r="AG131" s="34">
        <v>100</v>
      </c>
      <c r="AH131" s="37">
        <v>-84.639016897081405</v>
      </c>
      <c r="AI131" s="36">
        <v>-72.752043596730246</v>
      </c>
      <c r="AJ131" s="29">
        <v>3.8127183787561143</v>
      </c>
      <c r="AK131" s="29">
        <v>10.991950857404692</v>
      </c>
      <c r="AL131" s="29">
        <v>0.50339389919881139</v>
      </c>
      <c r="AM131" s="29">
        <v>4.5796592955080557</v>
      </c>
      <c r="AN131" s="38">
        <v>39.937717976589681</v>
      </c>
      <c r="AO131" s="39">
        <v>2900</v>
      </c>
      <c r="AP131" s="36">
        <v>2.643573381950775</v>
      </c>
      <c r="AQ131" s="34">
        <v>59567.75</v>
      </c>
      <c r="AR131" s="40">
        <v>109700</v>
      </c>
      <c r="AS131" s="40">
        <v>17.109000000000002</v>
      </c>
      <c r="AT131" s="34">
        <v>23790</v>
      </c>
      <c r="AU131" s="34">
        <v>109700</v>
      </c>
      <c r="AV131" s="41">
        <v>2.643573381950775</v>
      </c>
    </row>
    <row r="132" spans="1:48" s="42" customFormat="1" ht="21.75" customHeight="1" x14ac:dyDescent="0.3">
      <c r="A132" s="23">
        <v>35900</v>
      </c>
      <c r="B132" s="24" t="s">
        <v>199</v>
      </c>
      <c r="C132" s="25" t="s">
        <v>2574</v>
      </c>
      <c r="D132" s="26" t="s">
        <v>2609</v>
      </c>
      <c r="E132" s="26" t="s">
        <v>2610</v>
      </c>
      <c r="F132" s="27" t="s">
        <v>2611</v>
      </c>
      <c r="G132" s="28">
        <v>14.382632293080055</v>
      </c>
      <c r="H132" s="29">
        <v>64.970645792563602</v>
      </c>
      <c r="I132" s="29">
        <v>10.340314136125661</v>
      </c>
      <c r="J132" s="29">
        <v>12.400000000000011</v>
      </c>
      <c r="K132" s="29">
        <v>2.4301336573511634</v>
      </c>
      <c r="L132" s="29">
        <v>-0.94</v>
      </c>
      <c r="M132" s="30"/>
      <c r="N132" s="31">
        <v>24.704596816834478</v>
      </c>
      <c r="O132" s="32">
        <v>26187.446604000001</v>
      </c>
      <c r="P132" s="32">
        <v>18157.103412</v>
      </c>
      <c r="Q132" s="32">
        <v>27146.823887999999</v>
      </c>
      <c r="R132" s="32">
        <v>26649.368999999999</v>
      </c>
      <c r="S132" s="32">
        <v>29243.240915999999</v>
      </c>
      <c r="T132" s="32">
        <v>29953.890756000001</v>
      </c>
      <c r="U132" s="33">
        <v>202409</v>
      </c>
      <c r="V132" s="34">
        <v>1397</v>
      </c>
      <c r="W132" s="34">
        <v>1571</v>
      </c>
      <c r="X132" s="34">
        <v>1365</v>
      </c>
      <c r="Y132" s="34">
        <v>957</v>
      </c>
      <c r="Z132" s="34">
        <v>1705</v>
      </c>
      <c r="AA132" s="35">
        <v>78.160919540229884</v>
      </c>
      <c r="AB132" s="36">
        <v>22.047244094488192</v>
      </c>
      <c r="AC132" s="34">
        <v>438</v>
      </c>
      <c r="AD132" s="34">
        <v>379</v>
      </c>
      <c r="AE132" s="34">
        <v>336</v>
      </c>
      <c r="AF132" s="34">
        <v>93</v>
      </c>
      <c r="AG132" s="34">
        <v>484</v>
      </c>
      <c r="AH132" s="37">
        <v>420.43010752688173</v>
      </c>
      <c r="AI132" s="36">
        <v>10.502283105022837</v>
      </c>
      <c r="AJ132" s="29">
        <v>23.079671311182565</v>
      </c>
      <c r="AK132" s="29">
        <v>23.184125972136222</v>
      </c>
      <c r="AL132" s="29">
        <v>7.1488999417661097</v>
      </c>
      <c r="AM132" s="29">
        <v>30.835322195704055</v>
      </c>
      <c r="AN132" s="38">
        <v>36.760143198090695</v>
      </c>
      <c r="AO132" s="39">
        <v>574</v>
      </c>
      <c r="AP132" s="36">
        <v>0.68090154211150655</v>
      </c>
      <c r="AQ132" s="34">
        <v>4190</v>
      </c>
      <c r="AR132" s="40">
        <v>84300</v>
      </c>
      <c r="AS132" s="40">
        <v>18.102</v>
      </c>
      <c r="AT132" s="34">
        <v>1540.25</v>
      </c>
      <c r="AU132" s="34">
        <v>84300</v>
      </c>
      <c r="AV132" s="41">
        <v>0.68090154211150655</v>
      </c>
    </row>
    <row r="133" spans="1:48" s="42" customFormat="1" ht="21.75" customHeight="1" x14ac:dyDescent="0.3">
      <c r="A133" s="23">
        <v>950160</v>
      </c>
      <c r="B133" s="24" t="s">
        <v>347</v>
      </c>
      <c r="C133" s="25" t="s">
        <v>2574</v>
      </c>
      <c r="D133" s="26" t="s">
        <v>2534</v>
      </c>
      <c r="E133" s="26" t="s">
        <v>2575</v>
      </c>
      <c r="F133" s="27" t="s">
        <v>2700</v>
      </c>
      <c r="G133" s="28">
        <v>306.49555010718996</v>
      </c>
      <c r="H133" s="29">
        <v>138.71666657648186</v>
      </c>
      <c r="I133" s="29">
        <v>112.19259251242826</v>
      </c>
      <c r="J133" s="29">
        <v>29.600246797568097</v>
      </c>
      <c r="K133" s="29">
        <v>2.9530032386997584</v>
      </c>
      <c r="L133" s="29">
        <v>-2.68</v>
      </c>
      <c r="M133" s="30"/>
      <c r="N133" s="31">
        <v>53.882783891888586</v>
      </c>
      <c r="O133" s="32">
        <v>7280.0630000000001</v>
      </c>
      <c r="P133" s="32">
        <v>12396.759959999999</v>
      </c>
      <c r="Q133" s="32">
        <v>13946.354955000001</v>
      </c>
      <c r="R133" s="32">
        <v>22834.163414999999</v>
      </c>
      <c r="S133" s="32">
        <v>28744.311685000001</v>
      </c>
      <c r="T133" s="32">
        <v>29593.132140000002</v>
      </c>
      <c r="U133" s="33">
        <v>202412</v>
      </c>
      <c r="V133" s="34">
        <v>8</v>
      </c>
      <c r="W133" s="34">
        <v>12</v>
      </c>
      <c r="X133" s="34">
        <v>10</v>
      </c>
      <c r="Y133" s="34">
        <v>21</v>
      </c>
      <c r="Z133" s="34">
        <v>8</v>
      </c>
      <c r="AA133" s="35">
        <v>-61.904761904761905</v>
      </c>
      <c r="AB133" s="36">
        <v>0</v>
      </c>
      <c r="AC133" s="34">
        <v>-55</v>
      </c>
      <c r="AD133" s="34">
        <v>-42</v>
      </c>
      <c r="AE133" s="34">
        <v>-54</v>
      </c>
      <c r="AF133" s="34">
        <v>-58</v>
      </c>
      <c r="AG133" s="34">
        <v>-65</v>
      </c>
      <c r="AH133" s="37" t="s">
        <v>2563</v>
      </c>
      <c r="AI133" s="36" t="s">
        <v>2563</v>
      </c>
      <c r="AJ133" s="29">
        <v>-429.41176470588232</v>
      </c>
      <c r="AK133" s="29">
        <v>-135.12845726027399</v>
      </c>
      <c r="AL133" s="29">
        <v>20.622391735191638</v>
      </c>
      <c r="AM133" s="29">
        <v>-15.261324041811847</v>
      </c>
      <c r="AN133" s="38">
        <v>28.867595818815335</v>
      </c>
      <c r="AO133" s="39" t="s">
        <v>2533</v>
      </c>
      <c r="AP133" s="36" t="s">
        <v>2533</v>
      </c>
      <c r="AQ133" s="34">
        <v>1435</v>
      </c>
      <c r="AR133" s="40">
        <v>36300</v>
      </c>
      <c r="AS133" s="40" t="s">
        <v>2533</v>
      </c>
      <c r="AT133" s="34">
        <v>414.25</v>
      </c>
      <c r="AU133" s="34">
        <v>36300</v>
      </c>
      <c r="AV133" s="41" t="s">
        <v>2533</v>
      </c>
    </row>
    <row r="134" spans="1:48" s="42" customFormat="1" ht="21.75" customHeight="1" x14ac:dyDescent="0.3">
      <c r="A134" s="23">
        <v>39490</v>
      </c>
      <c r="B134" s="24" t="s">
        <v>190</v>
      </c>
      <c r="C134" s="25" t="s">
        <v>2524</v>
      </c>
      <c r="D134" s="26" t="s">
        <v>2541</v>
      </c>
      <c r="E134" s="26" t="s">
        <v>2627</v>
      </c>
      <c r="F134" s="27" t="s">
        <v>2628</v>
      </c>
      <c r="G134" s="28">
        <v>-11.573618244505912</v>
      </c>
      <c r="H134" s="29">
        <v>-15.470022205773503</v>
      </c>
      <c r="I134" s="29">
        <v>-11.404189294026379</v>
      </c>
      <c r="J134" s="29">
        <v>-8.7859424920127775</v>
      </c>
      <c r="K134" s="29">
        <v>-4.991680532445919</v>
      </c>
      <c r="L134" s="29">
        <v>-2.97</v>
      </c>
      <c r="M134" s="30"/>
      <c r="N134" s="31">
        <v>1.5996869348631204</v>
      </c>
      <c r="O134" s="32">
        <v>32966.969442000001</v>
      </c>
      <c r="P134" s="32">
        <v>34486.579806000002</v>
      </c>
      <c r="Q134" s="32">
        <v>32903.924034000003</v>
      </c>
      <c r="R134" s="32">
        <v>31959.435912000001</v>
      </c>
      <c r="S134" s="32">
        <v>30683.100611999998</v>
      </c>
      <c r="T134" s="32">
        <v>29151.498252000001</v>
      </c>
      <c r="U134" s="33">
        <v>202412</v>
      </c>
      <c r="V134" s="34">
        <v>21455</v>
      </c>
      <c r="W134" s="34">
        <v>26433</v>
      </c>
      <c r="X134" s="34">
        <v>22805</v>
      </c>
      <c r="Y134" s="34">
        <v>27148</v>
      </c>
      <c r="Z134" s="34">
        <v>36416</v>
      </c>
      <c r="AA134" s="35">
        <v>34.138794754678074</v>
      </c>
      <c r="AB134" s="36">
        <v>69.731997203449069</v>
      </c>
      <c r="AC134" s="34">
        <v>-2770</v>
      </c>
      <c r="AD134" s="34">
        <v>3377</v>
      </c>
      <c r="AE134" s="34">
        <v>3123</v>
      </c>
      <c r="AF134" s="34">
        <v>2680</v>
      </c>
      <c r="AG134" s="34">
        <v>1802</v>
      </c>
      <c r="AH134" s="37">
        <v>-32.761194029850749</v>
      </c>
      <c r="AI134" s="36" t="s">
        <v>2529</v>
      </c>
      <c r="AJ134" s="29">
        <v>9.735642985053456</v>
      </c>
      <c r="AK134" s="29">
        <v>2.6544798991076308</v>
      </c>
      <c r="AL134" s="29">
        <v>0.54316694308685565</v>
      </c>
      <c r="AM134" s="29">
        <v>20.462273730889986</v>
      </c>
      <c r="AN134" s="38">
        <v>909.5603648254596</v>
      </c>
      <c r="AO134" s="39">
        <v>3000</v>
      </c>
      <c r="AP134" s="36">
        <v>2.6269702276707529</v>
      </c>
      <c r="AQ134" s="34">
        <v>53669.5</v>
      </c>
      <c r="AR134" s="40">
        <v>114200</v>
      </c>
      <c r="AS134" s="40">
        <v>20.193000000000001</v>
      </c>
      <c r="AT134" s="34">
        <v>488156.5</v>
      </c>
      <c r="AU134" s="34">
        <v>114200</v>
      </c>
      <c r="AV134" s="41">
        <v>2.6269702276707529</v>
      </c>
    </row>
    <row r="135" spans="1:48" s="42" customFormat="1" ht="21.75" customHeight="1" x14ac:dyDescent="0.3">
      <c r="A135" s="23">
        <v>66970</v>
      </c>
      <c r="B135" s="24" t="s">
        <v>122</v>
      </c>
      <c r="C135" s="25" t="s">
        <v>2524</v>
      </c>
      <c r="D135" s="26" t="s">
        <v>2530</v>
      </c>
      <c r="E135" s="26" t="s">
        <v>2592</v>
      </c>
      <c r="F135" s="27" t="s">
        <v>2655</v>
      </c>
      <c r="G135" s="28">
        <v>-53.442889159658066</v>
      </c>
      <c r="H135" s="29">
        <v>-15.882924014671085</v>
      </c>
      <c r="I135" s="29">
        <v>-19.733654858353489</v>
      </c>
      <c r="J135" s="29">
        <v>-10.442678774120317</v>
      </c>
      <c r="K135" s="29">
        <v>-13.676148796498911</v>
      </c>
      <c r="L135" s="29">
        <v>-8.15</v>
      </c>
      <c r="M135" s="30"/>
      <c r="N135" s="31">
        <v>4.9046390080911273</v>
      </c>
      <c r="O135" s="32">
        <v>61512.559025000002</v>
      </c>
      <c r="P135" s="32">
        <v>34045.965043999997</v>
      </c>
      <c r="Q135" s="32">
        <v>35679.300254000002</v>
      </c>
      <c r="R135" s="32">
        <v>31977.810293999999</v>
      </c>
      <c r="S135" s="32">
        <v>33175.617036000003</v>
      </c>
      <c r="T135" s="32">
        <v>28638.470286</v>
      </c>
      <c r="U135" s="33">
        <v>202412</v>
      </c>
      <c r="V135" s="34">
        <v>6576</v>
      </c>
      <c r="W135" s="34">
        <v>6357</v>
      </c>
      <c r="X135" s="34">
        <v>5548</v>
      </c>
      <c r="Y135" s="34">
        <v>3516</v>
      </c>
      <c r="Z135" s="34">
        <v>3653</v>
      </c>
      <c r="AA135" s="35">
        <v>3.8964732650739409</v>
      </c>
      <c r="AB135" s="36">
        <v>-44.449513381995132</v>
      </c>
      <c r="AC135" s="34">
        <v>-2805</v>
      </c>
      <c r="AD135" s="34">
        <v>-2038</v>
      </c>
      <c r="AE135" s="34">
        <v>-842</v>
      </c>
      <c r="AF135" s="34">
        <v>-724</v>
      </c>
      <c r="AG135" s="34">
        <v>-1498</v>
      </c>
      <c r="AH135" s="37" t="s">
        <v>2563</v>
      </c>
      <c r="AI135" s="36" t="s">
        <v>2563</v>
      </c>
      <c r="AJ135" s="29">
        <v>-26.748453392052006</v>
      </c>
      <c r="AK135" s="29">
        <v>-5.6131850815366526</v>
      </c>
      <c r="AL135" s="29">
        <v>3.2749329924812032</v>
      </c>
      <c r="AM135" s="29">
        <v>-58.343577575116498</v>
      </c>
      <c r="AN135" s="38">
        <v>254.3869178650047</v>
      </c>
      <c r="AO135" s="39" t="s">
        <v>2533</v>
      </c>
      <c r="AP135" s="36" t="s">
        <v>2533</v>
      </c>
      <c r="AQ135" s="34">
        <v>8744.75</v>
      </c>
      <c r="AR135" s="40">
        <v>78900</v>
      </c>
      <c r="AS135" s="40" t="s">
        <v>2533</v>
      </c>
      <c r="AT135" s="34">
        <v>22245.5</v>
      </c>
      <c r="AU135" s="34">
        <v>78900</v>
      </c>
      <c r="AV135" s="41" t="s">
        <v>2533</v>
      </c>
    </row>
    <row r="136" spans="1:48" s="42" customFormat="1" ht="21.75" customHeight="1" x14ac:dyDescent="0.3">
      <c r="A136" s="23">
        <v>383220</v>
      </c>
      <c r="B136" s="24" t="s">
        <v>132</v>
      </c>
      <c r="C136" s="25" t="s">
        <v>2524</v>
      </c>
      <c r="D136" s="26" t="s">
        <v>2681</v>
      </c>
      <c r="E136" s="26" t="s">
        <v>2682</v>
      </c>
      <c r="F136" s="27" t="s">
        <v>2695</v>
      </c>
      <c r="G136" s="28">
        <v>-2.071823204419887</v>
      </c>
      <c r="H136" s="29">
        <v>20.989761092150161</v>
      </c>
      <c r="I136" s="29">
        <v>32.523364485981318</v>
      </c>
      <c r="J136" s="29">
        <v>10.264385692068423</v>
      </c>
      <c r="K136" s="29">
        <v>-3.5374149659863852</v>
      </c>
      <c r="L136" s="29">
        <v>-3.54</v>
      </c>
      <c r="M136" s="30"/>
      <c r="N136" s="31">
        <v>26.157901993904041</v>
      </c>
      <c r="O136" s="32">
        <v>27734.3223</v>
      </c>
      <c r="P136" s="32">
        <v>22447.945950000001</v>
      </c>
      <c r="Q136" s="32">
        <v>20494.285124999999</v>
      </c>
      <c r="R136" s="32">
        <v>24631.449225</v>
      </c>
      <c r="S136" s="32">
        <v>28155.700124999999</v>
      </c>
      <c r="T136" s="32">
        <v>27159.716175000001</v>
      </c>
      <c r="U136" s="33">
        <v>202412</v>
      </c>
      <c r="V136" s="34">
        <v>5828</v>
      </c>
      <c r="W136" s="34">
        <v>5070</v>
      </c>
      <c r="X136" s="34">
        <v>3915</v>
      </c>
      <c r="Y136" s="34">
        <v>4510</v>
      </c>
      <c r="Z136" s="34">
        <v>5465</v>
      </c>
      <c r="AA136" s="35">
        <v>21.17516629711751</v>
      </c>
      <c r="AB136" s="36">
        <v>-6.2285518188057605</v>
      </c>
      <c r="AC136" s="34">
        <v>1441</v>
      </c>
      <c r="AD136" s="34">
        <v>1302</v>
      </c>
      <c r="AE136" s="34">
        <v>918</v>
      </c>
      <c r="AF136" s="34">
        <v>1083</v>
      </c>
      <c r="AG136" s="34">
        <v>1204</v>
      </c>
      <c r="AH136" s="37">
        <v>11.172668513388739</v>
      </c>
      <c r="AI136" s="36">
        <v>-16.446911866759194</v>
      </c>
      <c r="AJ136" s="29">
        <v>23.771097046413502</v>
      </c>
      <c r="AK136" s="29">
        <v>6.0261185211892618</v>
      </c>
      <c r="AL136" s="29">
        <v>1.8653651219093408</v>
      </c>
      <c r="AM136" s="29">
        <v>30.954670329670332</v>
      </c>
      <c r="AN136" s="38">
        <v>44.407623626373628</v>
      </c>
      <c r="AO136" s="39">
        <v>1700</v>
      </c>
      <c r="AP136" s="36">
        <v>2.3977433004231314</v>
      </c>
      <c r="AQ136" s="34">
        <v>14560</v>
      </c>
      <c r="AR136" s="40">
        <v>70900</v>
      </c>
      <c r="AS136" s="40">
        <v>15.256</v>
      </c>
      <c r="AT136" s="34">
        <v>6465.75</v>
      </c>
      <c r="AU136" s="34">
        <v>70900</v>
      </c>
      <c r="AV136" s="41">
        <v>2.3977433004231314</v>
      </c>
    </row>
    <row r="137" spans="1:48" s="42" customFormat="1" ht="21" customHeight="1" x14ac:dyDescent="0.3">
      <c r="A137" s="23">
        <v>11170</v>
      </c>
      <c r="B137" s="24" t="s">
        <v>128</v>
      </c>
      <c r="C137" s="25" t="s">
        <v>2524</v>
      </c>
      <c r="D137" s="26" t="s">
        <v>2558</v>
      </c>
      <c r="E137" s="26" t="s">
        <v>2559</v>
      </c>
      <c r="F137" s="27" t="s">
        <v>2560</v>
      </c>
      <c r="G137" s="28">
        <v>-49.019607843137258</v>
      </c>
      <c r="H137" s="29">
        <v>-24.546553808948012</v>
      </c>
      <c r="I137" s="29">
        <v>-3.2558139534883734</v>
      </c>
      <c r="J137" s="29">
        <v>9.8591549295774747</v>
      </c>
      <c r="K137" s="29">
        <v>-11.489361702127665</v>
      </c>
      <c r="L137" s="29">
        <v>-5.88</v>
      </c>
      <c r="M137" s="30"/>
      <c r="N137" s="31">
        <v>7.9590378666957173</v>
      </c>
      <c r="O137" s="32">
        <v>52357.112856</v>
      </c>
      <c r="P137" s="32">
        <v>35375.271513</v>
      </c>
      <c r="Q137" s="32">
        <v>27590.145254999999</v>
      </c>
      <c r="R137" s="32">
        <v>24296.437991999999</v>
      </c>
      <c r="S137" s="32">
        <v>30156.670395000001</v>
      </c>
      <c r="T137" s="32">
        <v>26691.861455999999</v>
      </c>
      <c r="U137" s="33">
        <v>202412</v>
      </c>
      <c r="V137" s="34">
        <v>51961</v>
      </c>
      <c r="W137" s="34">
        <v>50861</v>
      </c>
      <c r="X137" s="34">
        <v>52480</v>
      </c>
      <c r="Y137" s="34">
        <v>52002</v>
      </c>
      <c r="Z137" s="34">
        <v>48961</v>
      </c>
      <c r="AA137" s="35">
        <v>-5.8478520056920891</v>
      </c>
      <c r="AB137" s="36">
        <v>-5.7735609399357184</v>
      </c>
      <c r="AC137" s="34">
        <v>-2726</v>
      </c>
      <c r="AD137" s="34">
        <v>-1353</v>
      </c>
      <c r="AE137" s="34">
        <v>-1112</v>
      </c>
      <c r="AF137" s="34">
        <v>-4136</v>
      </c>
      <c r="AG137" s="34">
        <v>-2348</v>
      </c>
      <c r="AH137" s="37" t="s">
        <v>2563</v>
      </c>
      <c r="AI137" s="36" t="s">
        <v>2563</v>
      </c>
      <c r="AJ137" s="29">
        <v>-4.3802372934450622</v>
      </c>
      <c r="AK137" s="29">
        <v>-2.982664147502514</v>
      </c>
      <c r="AL137" s="29">
        <v>0.13263646381759162</v>
      </c>
      <c r="AM137" s="29">
        <v>-4.4469124667841875</v>
      </c>
      <c r="AN137" s="38">
        <v>73.860661918622355</v>
      </c>
      <c r="AO137" s="39">
        <v>3500</v>
      </c>
      <c r="AP137" s="36">
        <v>5.6089743589743595</v>
      </c>
      <c r="AQ137" s="34">
        <v>201240.75</v>
      </c>
      <c r="AR137" s="40">
        <v>62400</v>
      </c>
      <c r="AS137" s="40">
        <v>-376.16300000000001</v>
      </c>
      <c r="AT137" s="34">
        <v>148637.75</v>
      </c>
      <c r="AU137" s="34">
        <v>62400</v>
      </c>
      <c r="AV137" s="41">
        <v>5.6089743589743595</v>
      </c>
    </row>
    <row r="138" spans="1:48" s="42" customFormat="1" ht="21" customHeight="1" x14ac:dyDescent="0.3">
      <c r="A138" s="23">
        <v>52690</v>
      </c>
      <c r="B138" s="24" t="s">
        <v>188</v>
      </c>
      <c r="C138" s="25" t="s">
        <v>2524</v>
      </c>
      <c r="D138" s="26" t="s">
        <v>2584</v>
      </c>
      <c r="E138" s="26" t="s">
        <v>2594</v>
      </c>
      <c r="F138" s="27" t="s">
        <v>2696</v>
      </c>
      <c r="G138" s="28">
        <v>-10.29619181946404</v>
      </c>
      <c r="H138" s="29">
        <v>-5.216095380029806</v>
      </c>
      <c r="I138" s="29">
        <v>-6.4705882352941169</v>
      </c>
      <c r="J138" s="29">
        <v>-7.6923076923077094</v>
      </c>
      <c r="K138" s="29">
        <v>-7.4235807860262071</v>
      </c>
      <c r="L138" s="29">
        <v>-4.5</v>
      </c>
      <c r="M138" s="30"/>
      <c r="N138" s="31">
        <v>18.43614397485107</v>
      </c>
      <c r="O138" s="32">
        <v>27097.98</v>
      </c>
      <c r="P138" s="32">
        <v>25645.62</v>
      </c>
      <c r="Q138" s="32">
        <v>25989.599999999999</v>
      </c>
      <c r="R138" s="32">
        <v>26333.58</v>
      </c>
      <c r="S138" s="32">
        <v>26257.14</v>
      </c>
      <c r="T138" s="32">
        <v>24307.919999999998</v>
      </c>
      <c r="U138" s="33">
        <v>202412</v>
      </c>
      <c r="V138" s="34">
        <v>1972</v>
      </c>
      <c r="W138" s="34">
        <v>1276</v>
      </c>
      <c r="X138" s="34">
        <v>1272</v>
      </c>
      <c r="Y138" s="34">
        <v>1059</v>
      </c>
      <c r="Z138" s="34">
        <v>1926</v>
      </c>
      <c r="AA138" s="35">
        <v>81.869688385269114</v>
      </c>
      <c r="AB138" s="36">
        <v>-2.3326572008113611</v>
      </c>
      <c r="AC138" s="34">
        <v>21</v>
      </c>
      <c r="AD138" s="34">
        <v>91</v>
      </c>
      <c r="AE138" s="34">
        <v>132</v>
      </c>
      <c r="AF138" s="34">
        <v>57</v>
      </c>
      <c r="AG138" s="34">
        <v>268</v>
      </c>
      <c r="AH138" s="37">
        <v>370.17543859649129</v>
      </c>
      <c r="AI138" s="36">
        <v>1176.1904761904764</v>
      </c>
      <c r="AJ138" s="29">
        <v>9.9042110970540396</v>
      </c>
      <c r="AK138" s="29">
        <v>44.357518248175182</v>
      </c>
      <c r="AL138" s="29">
        <v>4.4030104605352527</v>
      </c>
      <c r="AM138" s="29">
        <v>9.9261875650953222</v>
      </c>
      <c r="AN138" s="38">
        <v>64.39342480641217</v>
      </c>
      <c r="AO138" s="39">
        <v>515</v>
      </c>
      <c r="AP138" s="36">
        <v>0.80974842767295596</v>
      </c>
      <c r="AQ138" s="34">
        <v>5520.75</v>
      </c>
      <c r="AR138" s="40">
        <v>63600</v>
      </c>
      <c r="AS138" s="40">
        <v>60</v>
      </c>
      <c r="AT138" s="34">
        <v>3555</v>
      </c>
      <c r="AU138" s="34">
        <v>63600</v>
      </c>
      <c r="AV138" s="41">
        <v>0.80974842767295596</v>
      </c>
    </row>
    <row r="139" spans="1:48" s="42" customFormat="1" ht="21" customHeight="1" x14ac:dyDescent="0.3">
      <c r="A139" s="23">
        <v>489790</v>
      </c>
      <c r="B139" s="24" t="s">
        <v>4207</v>
      </c>
      <c r="C139" s="25" t="s">
        <v>2524</v>
      </c>
      <c r="D139" s="26" t="s">
        <v>2525</v>
      </c>
      <c r="E139" s="26" t="s">
        <v>2613</v>
      </c>
      <c r="F139" s="27" t="s">
        <v>2733</v>
      </c>
      <c r="G139" s="28" t="s">
        <v>2533</v>
      </c>
      <c r="H139" s="29" t="s">
        <v>2533</v>
      </c>
      <c r="I139" s="29">
        <v>43.562874251497007</v>
      </c>
      <c r="J139" s="29">
        <v>48.68217054263566</v>
      </c>
      <c r="K139" s="29">
        <v>1.4814814814814614</v>
      </c>
      <c r="L139" s="29">
        <v>0.42</v>
      </c>
      <c r="M139" s="30"/>
      <c r="N139" s="31">
        <v>51.979833694229136</v>
      </c>
      <c r="O139" s="32" t="s">
        <v>2533</v>
      </c>
      <c r="P139" s="32" t="s">
        <v>2533</v>
      </c>
      <c r="Q139" s="32">
        <v>16863.12226</v>
      </c>
      <c r="R139" s="32">
        <v>16282.505775</v>
      </c>
      <c r="S139" s="32">
        <v>23855.764275000001</v>
      </c>
      <c r="T139" s="32">
        <v>24209.183004999999</v>
      </c>
      <c r="U139" s="33">
        <v>202409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5" t="s">
        <v>2533</v>
      </c>
      <c r="AB139" s="36" t="s">
        <v>2533</v>
      </c>
      <c r="AC139" s="34">
        <v>0</v>
      </c>
      <c r="AD139" s="34">
        <v>0</v>
      </c>
      <c r="AE139" s="34">
        <v>0</v>
      </c>
      <c r="AF139" s="34">
        <v>0</v>
      </c>
      <c r="AG139" s="34">
        <v>-5</v>
      </c>
      <c r="AH139" s="37" t="s">
        <v>2564</v>
      </c>
      <c r="AI139" s="36" t="s">
        <v>2564</v>
      </c>
      <c r="AJ139" s="29" t="s">
        <v>2533</v>
      </c>
      <c r="AK139" s="29">
        <v>-4841.836601</v>
      </c>
      <c r="AL139" s="29">
        <v>18.59027299289691</v>
      </c>
      <c r="AM139" s="29">
        <v>-0.38395085429065079</v>
      </c>
      <c r="AN139" s="38">
        <v>3.7627183720483779</v>
      </c>
      <c r="AO139" s="39" t="s">
        <v>2533</v>
      </c>
      <c r="AP139" s="36" t="s">
        <v>2533</v>
      </c>
      <c r="AQ139" s="34">
        <v>1302.25</v>
      </c>
      <c r="AR139" s="40">
        <v>47950</v>
      </c>
      <c r="AS139" s="40" t="s">
        <v>2533</v>
      </c>
      <c r="AT139" s="34">
        <v>49</v>
      </c>
      <c r="AU139" s="34">
        <v>47950</v>
      </c>
      <c r="AV139" s="41" t="s">
        <v>2533</v>
      </c>
    </row>
    <row r="140" spans="1:48" s="42" customFormat="1" ht="21" customHeight="1" x14ac:dyDescent="0.3">
      <c r="A140" s="23">
        <v>7660</v>
      </c>
      <c r="B140" s="24" t="s">
        <v>518</v>
      </c>
      <c r="C140" s="25" t="s">
        <v>2524</v>
      </c>
      <c r="D140" s="26" t="s">
        <v>2721</v>
      </c>
      <c r="E140" s="26" t="s">
        <v>2721</v>
      </c>
      <c r="F140" s="27" t="s">
        <v>2722</v>
      </c>
      <c r="G140" s="28">
        <v>23.240589198035998</v>
      </c>
      <c r="H140" s="29">
        <v>-9.057971014492761</v>
      </c>
      <c r="I140" s="29">
        <v>68.834080717488774</v>
      </c>
      <c r="J140" s="29">
        <v>-2.7131782945736482</v>
      </c>
      <c r="K140" s="29">
        <v>-10.035842293906816</v>
      </c>
      <c r="L140" s="29">
        <v>-8.06</v>
      </c>
      <c r="M140" s="30"/>
      <c r="N140" s="31">
        <v>37.156875848032826</v>
      </c>
      <c r="O140" s="32">
        <v>19321.781004500001</v>
      </c>
      <c r="P140" s="32">
        <v>26184.017466000001</v>
      </c>
      <c r="Q140" s="32">
        <v>14103.951437</v>
      </c>
      <c r="R140" s="32">
        <v>24476.364152999999</v>
      </c>
      <c r="S140" s="32">
        <v>26468.626351499999</v>
      </c>
      <c r="T140" s="32">
        <v>23812.276753499998</v>
      </c>
      <c r="U140" s="33">
        <v>202412</v>
      </c>
      <c r="V140" s="34">
        <v>1733</v>
      </c>
      <c r="W140" s="34">
        <v>1996</v>
      </c>
      <c r="X140" s="34">
        <v>2047</v>
      </c>
      <c r="Y140" s="34">
        <v>2064</v>
      </c>
      <c r="Z140" s="34">
        <v>2261</v>
      </c>
      <c r="AA140" s="35">
        <v>9.5445736434108586</v>
      </c>
      <c r="AB140" s="36">
        <v>30.467397576457</v>
      </c>
      <c r="AC140" s="34">
        <v>106</v>
      </c>
      <c r="AD140" s="34">
        <v>230</v>
      </c>
      <c r="AE140" s="34">
        <v>275</v>
      </c>
      <c r="AF140" s="34">
        <v>259</v>
      </c>
      <c r="AG140" s="34">
        <v>278</v>
      </c>
      <c r="AH140" s="37">
        <v>7.3359073359073435</v>
      </c>
      <c r="AI140" s="36">
        <v>162.26415094339623</v>
      </c>
      <c r="AJ140" s="29">
        <v>12.452198852772467</v>
      </c>
      <c r="AK140" s="29">
        <v>22.852472892034548</v>
      </c>
      <c r="AL140" s="29">
        <v>7.8297662979038218</v>
      </c>
      <c r="AM140" s="29">
        <v>34.262227702424994</v>
      </c>
      <c r="AN140" s="38">
        <v>127.05302096177557</v>
      </c>
      <c r="AO140" s="39">
        <v>100</v>
      </c>
      <c r="AP140" s="36">
        <v>0.26560424966799467</v>
      </c>
      <c r="AQ140" s="34">
        <v>3041.25</v>
      </c>
      <c r="AR140" s="40">
        <v>37650</v>
      </c>
      <c r="AS140" s="40">
        <v>13.253</v>
      </c>
      <c r="AT140" s="34">
        <v>3864</v>
      </c>
      <c r="AU140" s="34">
        <v>37650</v>
      </c>
      <c r="AV140" s="41">
        <v>0.26560424966799467</v>
      </c>
    </row>
    <row r="141" spans="1:48" s="42" customFormat="1" ht="21" customHeight="1" x14ac:dyDescent="0.3">
      <c r="A141" s="23">
        <v>41510</v>
      </c>
      <c r="B141" s="24" t="s">
        <v>220</v>
      </c>
      <c r="C141" s="25" t="s">
        <v>2574</v>
      </c>
      <c r="D141" s="26" t="s">
        <v>2609</v>
      </c>
      <c r="E141" s="26" t="s">
        <v>2610</v>
      </c>
      <c r="F141" s="27" t="s">
        <v>2611</v>
      </c>
      <c r="G141" s="28">
        <v>25.817437781152996</v>
      </c>
      <c r="H141" s="29">
        <v>58.273886841318337</v>
      </c>
      <c r="I141" s="29">
        <v>18.396226415094329</v>
      </c>
      <c r="J141" s="29">
        <v>20.239520958083812</v>
      </c>
      <c r="K141" s="29">
        <v>0.90452261306532833</v>
      </c>
      <c r="L141" s="29">
        <v>-1.57</v>
      </c>
      <c r="M141" s="30"/>
      <c r="N141" s="31">
        <v>40.419331836579374</v>
      </c>
      <c r="O141" s="32">
        <v>18635.764582</v>
      </c>
      <c r="P141" s="32">
        <v>14814.219816000001</v>
      </c>
      <c r="Q141" s="32">
        <v>19803.875695999999</v>
      </c>
      <c r="R141" s="32">
        <v>19500.278545000001</v>
      </c>
      <c r="S141" s="32">
        <v>23236.858864999998</v>
      </c>
      <c r="T141" s="32">
        <v>23447.041507999998</v>
      </c>
      <c r="U141" s="33">
        <v>202412</v>
      </c>
      <c r="V141" s="34">
        <v>2511</v>
      </c>
      <c r="W141" s="34">
        <v>2201</v>
      </c>
      <c r="X141" s="34">
        <v>2539</v>
      </c>
      <c r="Y141" s="34">
        <v>2422</v>
      </c>
      <c r="Z141" s="34">
        <v>2738</v>
      </c>
      <c r="AA141" s="35">
        <v>13.04706853839801</v>
      </c>
      <c r="AB141" s="36">
        <v>9.0402230187176524</v>
      </c>
      <c r="AC141" s="34">
        <v>90</v>
      </c>
      <c r="AD141" s="34">
        <v>155</v>
      </c>
      <c r="AE141" s="34">
        <v>247</v>
      </c>
      <c r="AF141" s="34">
        <v>133</v>
      </c>
      <c r="AG141" s="34">
        <v>339</v>
      </c>
      <c r="AH141" s="37">
        <v>154.88721804511277</v>
      </c>
      <c r="AI141" s="36">
        <v>276.66666666666669</v>
      </c>
      <c r="AJ141" s="29">
        <v>8.8282828282828287</v>
      </c>
      <c r="AK141" s="29">
        <v>26.827278613272309</v>
      </c>
      <c r="AL141" s="29">
        <v>2.7435473462629805</v>
      </c>
      <c r="AM141" s="29">
        <v>10.226707620301303</v>
      </c>
      <c r="AN141" s="38">
        <v>69.331578177563259</v>
      </c>
      <c r="AO141" s="39">
        <v>1200</v>
      </c>
      <c r="AP141" s="36">
        <v>1.1952191235059761</v>
      </c>
      <c r="AQ141" s="34">
        <v>8546.25</v>
      </c>
      <c r="AR141" s="40">
        <v>100400</v>
      </c>
      <c r="AS141" s="40">
        <v>34.017000000000003</v>
      </c>
      <c r="AT141" s="34">
        <v>5925.25</v>
      </c>
      <c r="AU141" s="34">
        <v>100400</v>
      </c>
      <c r="AV141" s="41">
        <v>1.1952191235059761</v>
      </c>
    </row>
    <row r="142" spans="1:48" s="42" customFormat="1" ht="21" customHeight="1" x14ac:dyDescent="0.3">
      <c r="A142" s="23">
        <v>26960</v>
      </c>
      <c r="B142" s="24" t="s">
        <v>201</v>
      </c>
      <c r="C142" s="25" t="s">
        <v>2524</v>
      </c>
      <c r="D142" s="26" t="s">
        <v>2581</v>
      </c>
      <c r="E142" s="26" t="s">
        <v>2582</v>
      </c>
      <c r="F142" s="27" t="s">
        <v>4252</v>
      </c>
      <c r="G142" s="28">
        <v>34.362492853058903</v>
      </c>
      <c r="H142" s="29">
        <v>26.140633387010205</v>
      </c>
      <c r="I142" s="29">
        <v>-15.921288014311274</v>
      </c>
      <c r="J142" s="29">
        <v>1.0752688172043001</v>
      </c>
      <c r="K142" s="29">
        <v>-1.8789144050104456</v>
      </c>
      <c r="L142" s="29">
        <v>-3.29</v>
      </c>
      <c r="M142" s="30"/>
      <c r="N142" s="31">
        <v>-11.983140432533556</v>
      </c>
      <c r="O142" s="32">
        <v>17437.53</v>
      </c>
      <c r="P142" s="32">
        <v>18574.11</v>
      </c>
      <c r="Q142" s="32">
        <v>27866.15</v>
      </c>
      <c r="R142" s="32">
        <v>23180.25</v>
      </c>
      <c r="S142" s="32">
        <v>23878.15</v>
      </c>
      <c r="T142" s="32">
        <v>23429.5</v>
      </c>
      <c r="U142" s="33">
        <v>202412</v>
      </c>
      <c r="V142" s="34">
        <v>1149</v>
      </c>
      <c r="W142" s="34">
        <v>1200</v>
      </c>
      <c r="X142" s="34">
        <v>1284</v>
      </c>
      <c r="Y142" s="34">
        <v>1160</v>
      </c>
      <c r="Z142" s="34">
        <v>1244</v>
      </c>
      <c r="AA142" s="35">
        <v>7.241379310344831</v>
      </c>
      <c r="AB142" s="36">
        <v>8.2680591818973035</v>
      </c>
      <c r="AC142" s="34">
        <v>95</v>
      </c>
      <c r="AD142" s="34">
        <v>114</v>
      </c>
      <c r="AE142" s="34">
        <v>116</v>
      </c>
      <c r="AF142" s="34">
        <v>101</v>
      </c>
      <c r="AG142" s="34">
        <v>114</v>
      </c>
      <c r="AH142" s="37">
        <v>12.871287128712861</v>
      </c>
      <c r="AI142" s="36">
        <v>19.999999999999996</v>
      </c>
      <c r="AJ142" s="29">
        <v>9.1039279869067098</v>
      </c>
      <c r="AK142" s="29">
        <v>52.650561797752808</v>
      </c>
      <c r="AL142" s="29">
        <v>1.4144191732443894</v>
      </c>
      <c r="AM142" s="29">
        <v>2.68642750418811</v>
      </c>
      <c r="AN142" s="38">
        <v>4.3511070194237762</v>
      </c>
      <c r="AO142" s="39">
        <v>780</v>
      </c>
      <c r="AP142" s="36">
        <v>3.3191489361702122</v>
      </c>
      <c r="AQ142" s="34">
        <v>16564.75</v>
      </c>
      <c r="AR142" s="40">
        <v>23500</v>
      </c>
      <c r="AS142" s="40">
        <v>52.606999999999999</v>
      </c>
      <c r="AT142" s="34">
        <v>720.75</v>
      </c>
      <c r="AU142" s="34">
        <v>23500</v>
      </c>
      <c r="AV142" s="41">
        <v>3.3191489361702122</v>
      </c>
    </row>
    <row r="143" spans="1:48" s="42" customFormat="1" ht="21" customHeight="1" x14ac:dyDescent="0.3">
      <c r="A143" s="23">
        <v>12750</v>
      </c>
      <c r="B143" s="24" t="s">
        <v>184</v>
      </c>
      <c r="C143" s="25" t="s">
        <v>2524</v>
      </c>
      <c r="D143" s="26" t="s">
        <v>2684</v>
      </c>
      <c r="E143" s="26" t="s">
        <v>2685</v>
      </c>
      <c r="F143" s="27" t="s">
        <v>2686</v>
      </c>
      <c r="G143" s="28">
        <v>4.9913941480206558</v>
      </c>
      <c r="H143" s="29">
        <v>2.8667790893760481</v>
      </c>
      <c r="I143" s="29">
        <v>-2.8662420382165599</v>
      </c>
      <c r="J143" s="29">
        <v>2.1775544388609624</v>
      </c>
      <c r="K143" s="29">
        <v>-0.81300813008130524</v>
      </c>
      <c r="L143" s="29">
        <v>-0.81</v>
      </c>
      <c r="M143" s="30"/>
      <c r="N143" s="31">
        <v>7.7715334257703939</v>
      </c>
      <c r="O143" s="32">
        <v>22077.522418</v>
      </c>
      <c r="P143" s="32">
        <v>22533.512554000001</v>
      </c>
      <c r="Q143" s="32">
        <v>23863.483784</v>
      </c>
      <c r="R143" s="32">
        <v>22685.509266000001</v>
      </c>
      <c r="S143" s="32">
        <v>23369.494470000001</v>
      </c>
      <c r="T143" s="32">
        <v>23179.498579999999</v>
      </c>
      <c r="U143" s="33">
        <v>202412</v>
      </c>
      <c r="V143" s="34">
        <v>6941</v>
      </c>
      <c r="W143" s="34">
        <v>6628</v>
      </c>
      <c r="X143" s="34">
        <v>6956</v>
      </c>
      <c r="Y143" s="34">
        <v>6828</v>
      </c>
      <c r="Z143" s="34">
        <v>7635</v>
      </c>
      <c r="AA143" s="35">
        <v>11.818980667838307</v>
      </c>
      <c r="AB143" s="36">
        <v>9.9985592854055625</v>
      </c>
      <c r="AC143" s="34">
        <v>420</v>
      </c>
      <c r="AD143" s="34">
        <v>488</v>
      </c>
      <c r="AE143" s="34">
        <v>523</v>
      </c>
      <c r="AF143" s="34">
        <v>602</v>
      </c>
      <c r="AG143" s="34">
        <v>479</v>
      </c>
      <c r="AH143" s="37">
        <v>-20.431893687707635</v>
      </c>
      <c r="AI143" s="36">
        <v>14.047619047619042</v>
      </c>
      <c r="AJ143" s="29">
        <v>7.4589082611330983</v>
      </c>
      <c r="AK143" s="29">
        <v>11.080066242829828</v>
      </c>
      <c r="AL143" s="29">
        <v>1.4536246444249341</v>
      </c>
      <c r="AM143" s="29">
        <v>13.119277561770978</v>
      </c>
      <c r="AN143" s="38">
        <v>38.256198001588693</v>
      </c>
      <c r="AO143" s="39">
        <v>2700</v>
      </c>
      <c r="AP143" s="36">
        <v>4.4262295081967213</v>
      </c>
      <c r="AQ143" s="34">
        <v>15946</v>
      </c>
      <c r="AR143" s="40">
        <v>61000</v>
      </c>
      <c r="AS143" s="40">
        <v>48.177999999999997</v>
      </c>
      <c r="AT143" s="34">
        <v>6100.333333333333</v>
      </c>
      <c r="AU143" s="34">
        <v>61000</v>
      </c>
      <c r="AV143" s="41">
        <v>4.4262295081967213</v>
      </c>
    </row>
    <row r="144" spans="1:48" s="42" customFormat="1" ht="21" customHeight="1" x14ac:dyDescent="0.3">
      <c r="A144" s="23">
        <v>2380</v>
      </c>
      <c r="B144" s="24" t="s">
        <v>204</v>
      </c>
      <c r="C144" s="25" t="s">
        <v>2524</v>
      </c>
      <c r="D144" s="26" t="s">
        <v>2558</v>
      </c>
      <c r="E144" s="26" t="s">
        <v>2559</v>
      </c>
      <c r="F144" s="27" t="s">
        <v>4253</v>
      </c>
      <c r="G144" s="28">
        <v>-2.25988700564973</v>
      </c>
      <c r="H144" s="29">
        <v>-9.4240837696335067</v>
      </c>
      <c r="I144" s="29">
        <v>7.453416149068337</v>
      </c>
      <c r="J144" s="29">
        <v>4.4265593561368277</v>
      </c>
      <c r="K144" s="29">
        <v>-5.8076225045372132</v>
      </c>
      <c r="L144" s="29">
        <v>-3.71</v>
      </c>
      <c r="M144" s="30"/>
      <c r="N144" s="31">
        <v>13.813853527674791</v>
      </c>
      <c r="O144" s="32">
        <v>23593.580505000002</v>
      </c>
      <c r="P144" s="32">
        <v>25459.739415</v>
      </c>
      <c r="Q144" s="32">
        <v>21460.827464999998</v>
      </c>
      <c r="R144" s="32">
        <v>22082.880434999999</v>
      </c>
      <c r="S144" s="32">
        <v>24482.227605</v>
      </c>
      <c r="T144" s="32">
        <v>23060.392244999999</v>
      </c>
      <c r="U144" s="33">
        <v>202412</v>
      </c>
      <c r="V144" s="34">
        <v>15824</v>
      </c>
      <c r="W144" s="34">
        <v>15884</v>
      </c>
      <c r="X144" s="34">
        <v>17787</v>
      </c>
      <c r="Y144" s="34">
        <v>16342</v>
      </c>
      <c r="Z144" s="34">
        <v>16575</v>
      </c>
      <c r="AA144" s="35">
        <v>1.4257740790600826</v>
      </c>
      <c r="AB144" s="36">
        <v>4.7459555106167839</v>
      </c>
      <c r="AC144" s="34">
        <v>579</v>
      </c>
      <c r="AD144" s="34">
        <v>1069</v>
      </c>
      <c r="AE144" s="34">
        <v>1406</v>
      </c>
      <c r="AF144" s="34">
        <v>1253</v>
      </c>
      <c r="AG144" s="34">
        <v>983</v>
      </c>
      <c r="AH144" s="37">
        <v>-21.548284118116523</v>
      </c>
      <c r="AI144" s="36">
        <v>69.775474956822109</v>
      </c>
      <c r="AJ144" s="29">
        <v>7.074848321018802</v>
      </c>
      <c r="AK144" s="29">
        <v>4.8950100286563361</v>
      </c>
      <c r="AL144" s="29">
        <v>0.43713897304418703</v>
      </c>
      <c r="AM144" s="29">
        <v>8.9302978029685516</v>
      </c>
      <c r="AN144" s="38">
        <v>157.61568062479859</v>
      </c>
      <c r="AO144" s="39">
        <v>8000</v>
      </c>
      <c r="AP144" s="36">
        <v>3.0828516377649327</v>
      </c>
      <c r="AQ144" s="34">
        <v>52753</v>
      </c>
      <c r="AR144" s="40">
        <v>259500</v>
      </c>
      <c r="AS144" s="40">
        <v>63.601999999999997</v>
      </c>
      <c r="AT144" s="34">
        <v>83147</v>
      </c>
      <c r="AU144" s="34">
        <v>259500</v>
      </c>
      <c r="AV144" s="41">
        <v>3.0828516377649327</v>
      </c>
    </row>
    <row r="145" spans="1:48" s="42" customFormat="1" ht="21" customHeight="1" x14ac:dyDescent="0.3">
      <c r="A145" s="23">
        <v>4990</v>
      </c>
      <c r="B145" s="24" t="s">
        <v>162</v>
      </c>
      <c r="C145" s="25" t="s">
        <v>2524</v>
      </c>
      <c r="D145" s="26" t="s">
        <v>2570</v>
      </c>
      <c r="E145" s="26" t="s">
        <v>2570</v>
      </c>
      <c r="F145" s="27" t="s">
        <v>2570</v>
      </c>
      <c r="G145" s="28">
        <v>-27.649006622516559</v>
      </c>
      <c r="H145" s="29">
        <v>-11.717171717171714</v>
      </c>
      <c r="I145" s="29">
        <v>4.5454545454545414</v>
      </c>
      <c r="J145" s="29">
        <v>4.7961630695443569</v>
      </c>
      <c r="K145" s="29">
        <v>-4.376367614879662</v>
      </c>
      <c r="L145" s="29">
        <v>-3.53</v>
      </c>
      <c r="M145" s="30"/>
      <c r="N145" s="31">
        <v>4.5469674298751928</v>
      </c>
      <c r="O145" s="32">
        <v>31682.589574000001</v>
      </c>
      <c r="P145" s="32">
        <v>25965.036157499999</v>
      </c>
      <c r="Q145" s="32">
        <v>21926.030533000001</v>
      </c>
      <c r="R145" s="32">
        <v>21873.575914500001</v>
      </c>
      <c r="S145" s="32">
        <v>23971.760654500002</v>
      </c>
      <c r="T145" s="32">
        <v>22922.6682845</v>
      </c>
      <c r="U145" s="33">
        <v>202412</v>
      </c>
      <c r="V145" s="34">
        <v>38382</v>
      </c>
      <c r="W145" s="34">
        <v>37378</v>
      </c>
      <c r="X145" s="34">
        <v>41079</v>
      </c>
      <c r="Y145" s="34">
        <v>41430</v>
      </c>
      <c r="Z145" s="34">
        <v>37415</v>
      </c>
      <c r="AA145" s="35">
        <v>-9.6910451363746102</v>
      </c>
      <c r="AB145" s="36">
        <v>-2.5194101401698754</v>
      </c>
      <c r="AC145" s="34">
        <v>145</v>
      </c>
      <c r="AD145" s="34">
        <v>693</v>
      </c>
      <c r="AE145" s="34">
        <v>1651</v>
      </c>
      <c r="AF145" s="34">
        <v>1790</v>
      </c>
      <c r="AG145" s="34">
        <v>-795</v>
      </c>
      <c r="AH145" s="37" t="s">
        <v>2564</v>
      </c>
      <c r="AI145" s="36" t="s">
        <v>2564</v>
      </c>
      <c r="AJ145" s="29">
        <v>2.1226684975397645</v>
      </c>
      <c r="AK145" s="29">
        <v>6.8651297647499252</v>
      </c>
      <c r="AL145" s="29">
        <v>0.23714004618623463</v>
      </c>
      <c r="AM145" s="29">
        <v>3.4542689550293284</v>
      </c>
      <c r="AN145" s="38">
        <v>140.13040149798786</v>
      </c>
      <c r="AO145" s="39">
        <v>1500</v>
      </c>
      <c r="AP145" s="36">
        <v>6.8649885583524028</v>
      </c>
      <c r="AQ145" s="34">
        <v>96663</v>
      </c>
      <c r="AR145" s="40">
        <v>21850</v>
      </c>
      <c r="AS145" s="40">
        <v>65.582999999999998</v>
      </c>
      <c r="AT145" s="34">
        <v>135454.25</v>
      </c>
      <c r="AU145" s="34">
        <v>21850</v>
      </c>
      <c r="AV145" s="41">
        <v>6.8649885583524028</v>
      </c>
    </row>
    <row r="146" spans="1:48" s="42" customFormat="1" ht="21" customHeight="1" x14ac:dyDescent="0.3">
      <c r="A146" s="23">
        <v>88350</v>
      </c>
      <c r="B146" s="24" t="s">
        <v>208</v>
      </c>
      <c r="C146" s="25" t="s">
        <v>2524</v>
      </c>
      <c r="D146" s="26" t="s">
        <v>2541</v>
      </c>
      <c r="E146" s="26" t="s">
        <v>2556</v>
      </c>
      <c r="F146" s="27" t="s">
        <v>2556</v>
      </c>
      <c r="G146" s="28">
        <v>-16.666666666666675</v>
      </c>
      <c r="H146" s="29">
        <v>-11.616161616161625</v>
      </c>
      <c r="I146" s="29">
        <v>-2.5974025974025983</v>
      </c>
      <c r="J146" s="29">
        <v>5.2104208416833719</v>
      </c>
      <c r="K146" s="29">
        <v>0.19083969465647499</v>
      </c>
      <c r="L146" s="29">
        <v>-2.42</v>
      </c>
      <c r="M146" s="30"/>
      <c r="N146" s="31">
        <v>7.3623752349155414</v>
      </c>
      <c r="O146" s="32">
        <v>27358.695</v>
      </c>
      <c r="P146" s="32">
        <v>25795.341</v>
      </c>
      <c r="Q146" s="32">
        <v>23406.8835</v>
      </c>
      <c r="R146" s="32">
        <v>21669.823499999999</v>
      </c>
      <c r="S146" s="32">
        <v>22755.486000000001</v>
      </c>
      <c r="T146" s="32">
        <v>22798.912499999999</v>
      </c>
      <c r="U146" s="33">
        <v>202412</v>
      </c>
      <c r="V146" s="34">
        <v>54070</v>
      </c>
      <c r="W146" s="34">
        <v>65278</v>
      </c>
      <c r="X146" s="34">
        <v>60147</v>
      </c>
      <c r="Y146" s="34">
        <v>47222</v>
      </c>
      <c r="Z146" s="34">
        <v>73199</v>
      </c>
      <c r="AA146" s="35">
        <v>55.010376519418912</v>
      </c>
      <c r="AB146" s="36">
        <v>35.378213427039015</v>
      </c>
      <c r="AC146" s="34">
        <v>-234</v>
      </c>
      <c r="AD146" s="34">
        <v>4009</v>
      </c>
      <c r="AE146" s="34">
        <v>3796</v>
      </c>
      <c r="AF146" s="34">
        <v>1282</v>
      </c>
      <c r="AG146" s="34">
        <v>1883</v>
      </c>
      <c r="AH146" s="37">
        <v>46.879875195007806</v>
      </c>
      <c r="AI146" s="36" t="s">
        <v>2529</v>
      </c>
      <c r="AJ146" s="29">
        <v>4.4621429675487905</v>
      </c>
      <c r="AK146" s="29">
        <v>2.0782964904284409</v>
      </c>
      <c r="AL146" s="29">
        <v>0.16212646467447825</v>
      </c>
      <c r="AM146" s="29">
        <v>7.8009304938515225</v>
      </c>
      <c r="AN146" s="38">
        <v>986.70552909615526</v>
      </c>
      <c r="AO146" s="39">
        <v>150</v>
      </c>
      <c r="AP146" s="36">
        <v>5.7142857142857144</v>
      </c>
      <c r="AQ146" s="34">
        <v>140624.25</v>
      </c>
      <c r="AR146" s="40">
        <v>2625</v>
      </c>
      <c r="AS146" s="40">
        <v>13.645</v>
      </c>
      <c r="AT146" s="34">
        <v>1387547.25</v>
      </c>
      <c r="AU146" s="34">
        <v>2625</v>
      </c>
      <c r="AV146" s="41">
        <v>5.7142857142857144</v>
      </c>
    </row>
    <row r="147" spans="1:48" s="42" customFormat="1" ht="21" customHeight="1" x14ac:dyDescent="0.3">
      <c r="A147" s="23">
        <v>68760</v>
      </c>
      <c r="B147" s="24" t="s">
        <v>183</v>
      </c>
      <c r="C147" s="25" t="s">
        <v>2574</v>
      </c>
      <c r="D147" s="26" t="s">
        <v>2534</v>
      </c>
      <c r="E147" s="26" t="s">
        <v>2604</v>
      </c>
      <c r="F147" s="27" t="s">
        <v>4254</v>
      </c>
      <c r="G147" s="28">
        <v>-48.576557052366489</v>
      </c>
      <c r="H147" s="29">
        <v>-21.298294370695871</v>
      </c>
      <c r="I147" s="29">
        <v>-4.0636042402826806</v>
      </c>
      <c r="J147" s="29">
        <v>2.0676691729323293</v>
      </c>
      <c r="K147" s="29">
        <v>3.6259541984732691</v>
      </c>
      <c r="L147" s="29">
        <v>-2.86</v>
      </c>
      <c r="M147" s="30"/>
      <c r="N147" s="31">
        <v>-0.9113023001008802</v>
      </c>
      <c r="O147" s="32">
        <v>43930.834744</v>
      </c>
      <c r="P147" s="32">
        <v>28704.267029999999</v>
      </c>
      <c r="Q147" s="32">
        <v>23547.630241999999</v>
      </c>
      <c r="R147" s="32">
        <v>22133.108284000002</v>
      </c>
      <c r="S147" s="32">
        <v>21800.279588000001</v>
      </c>
      <c r="T147" s="32">
        <v>22590.747740999999</v>
      </c>
      <c r="U147" s="33">
        <v>202409</v>
      </c>
      <c r="V147" s="34">
        <v>934</v>
      </c>
      <c r="W147" s="34">
        <v>952</v>
      </c>
      <c r="X147" s="34">
        <v>970</v>
      </c>
      <c r="Y147" s="34">
        <v>1172</v>
      </c>
      <c r="Z147" s="34">
        <v>1281</v>
      </c>
      <c r="AA147" s="35">
        <v>9.3003412969283374</v>
      </c>
      <c r="AB147" s="36">
        <v>37.152034261241965</v>
      </c>
      <c r="AC147" s="34">
        <v>66</v>
      </c>
      <c r="AD147" s="34">
        <v>52</v>
      </c>
      <c r="AE147" s="34">
        <v>37</v>
      </c>
      <c r="AF147" s="34">
        <v>94</v>
      </c>
      <c r="AG147" s="34">
        <v>136</v>
      </c>
      <c r="AH147" s="37">
        <v>44.680851063829799</v>
      </c>
      <c r="AI147" s="36">
        <v>106.06060606060606</v>
      </c>
      <c r="AJ147" s="29">
        <v>7.2914285714285709</v>
      </c>
      <c r="AK147" s="29">
        <v>70.817391037617554</v>
      </c>
      <c r="AL147" s="29">
        <v>5.93595158405045</v>
      </c>
      <c r="AM147" s="29">
        <v>8.3820534717204236</v>
      </c>
      <c r="AN147" s="38">
        <v>68.830059777967548</v>
      </c>
      <c r="AO147" s="39" t="s">
        <v>2533</v>
      </c>
      <c r="AP147" s="36" t="s">
        <v>2533</v>
      </c>
      <c r="AQ147" s="34">
        <v>3805.75</v>
      </c>
      <c r="AR147" s="40">
        <v>54300</v>
      </c>
      <c r="AS147" s="40" t="s">
        <v>2533</v>
      </c>
      <c r="AT147" s="34">
        <v>2619.5</v>
      </c>
      <c r="AU147" s="34">
        <v>54300</v>
      </c>
      <c r="AV147" s="41" t="s">
        <v>2533</v>
      </c>
    </row>
    <row r="148" spans="1:48" s="42" customFormat="1" ht="21" customHeight="1" x14ac:dyDescent="0.3">
      <c r="A148" s="23">
        <v>81660</v>
      </c>
      <c r="B148" s="24" t="s">
        <v>214</v>
      </c>
      <c r="C148" s="25" t="s">
        <v>2524</v>
      </c>
      <c r="D148" s="26" t="s">
        <v>2681</v>
      </c>
      <c r="E148" s="26" t="s">
        <v>2682</v>
      </c>
      <c r="F148" s="27" t="s">
        <v>2683</v>
      </c>
      <c r="G148" s="28">
        <v>-3.5276553620163686</v>
      </c>
      <c r="H148" s="29">
        <v>-11.570247933884303</v>
      </c>
      <c r="I148" s="29">
        <v>-7.8720787207872123</v>
      </c>
      <c r="J148" s="29">
        <v>-4.5859872611464958</v>
      </c>
      <c r="K148" s="29">
        <v>-1.3175230566534912</v>
      </c>
      <c r="L148" s="29">
        <v>-1.96</v>
      </c>
      <c r="M148" s="30"/>
      <c r="N148" s="31">
        <v>-6.0221324893548589</v>
      </c>
      <c r="O148" s="32">
        <v>23328.853247999999</v>
      </c>
      <c r="P148" s="32">
        <v>25450.587816499999</v>
      </c>
      <c r="Q148" s="32">
        <v>24428.958553500001</v>
      </c>
      <c r="R148" s="32">
        <v>23587.616807499999</v>
      </c>
      <c r="S148" s="32">
        <v>22806.370900499998</v>
      </c>
      <c r="T148" s="32">
        <v>22505.891705499998</v>
      </c>
      <c r="U148" s="33">
        <v>202412</v>
      </c>
      <c r="V148" s="34">
        <v>7608</v>
      </c>
      <c r="W148" s="34">
        <v>11826</v>
      </c>
      <c r="X148" s="34">
        <v>11753</v>
      </c>
      <c r="Y148" s="34">
        <v>10495</v>
      </c>
      <c r="Z148" s="34">
        <v>8614</v>
      </c>
      <c r="AA148" s="35">
        <v>-17.922820390662221</v>
      </c>
      <c r="AB148" s="36">
        <v>13.222923238696115</v>
      </c>
      <c r="AC148" s="34">
        <v>-414</v>
      </c>
      <c r="AD148" s="34">
        <v>1633</v>
      </c>
      <c r="AE148" s="34">
        <v>1401</v>
      </c>
      <c r="AF148" s="34">
        <v>934</v>
      </c>
      <c r="AG148" s="34">
        <v>-287</v>
      </c>
      <c r="AH148" s="37" t="s">
        <v>2564</v>
      </c>
      <c r="AI148" s="36" t="s">
        <v>2563</v>
      </c>
      <c r="AJ148" s="29">
        <v>8.623032233883059</v>
      </c>
      <c r="AK148" s="29">
        <v>6.1140700096441183</v>
      </c>
      <c r="AL148" s="29">
        <v>0.8283513390198568</v>
      </c>
      <c r="AM148" s="29">
        <v>13.548280240711092</v>
      </c>
      <c r="AN148" s="38">
        <v>98.381457148640933</v>
      </c>
      <c r="AO148" s="39">
        <v>1090</v>
      </c>
      <c r="AP148" s="36">
        <v>2.9105473965287048</v>
      </c>
      <c r="AQ148" s="34">
        <v>27169.5</v>
      </c>
      <c r="AR148" s="40">
        <v>37450</v>
      </c>
      <c r="AS148" s="40">
        <v>42.796999999999997</v>
      </c>
      <c r="AT148" s="34">
        <v>26729.75</v>
      </c>
      <c r="AU148" s="34">
        <v>37450</v>
      </c>
      <c r="AV148" s="41">
        <v>2.9105473965287048</v>
      </c>
    </row>
    <row r="149" spans="1:48" s="42" customFormat="1" ht="21" customHeight="1" x14ac:dyDescent="0.3">
      <c r="A149" s="23">
        <v>1440</v>
      </c>
      <c r="B149" s="24" t="s">
        <v>200</v>
      </c>
      <c r="C149" s="25" t="s">
        <v>2524</v>
      </c>
      <c r="D149" s="26" t="s">
        <v>2584</v>
      </c>
      <c r="E149" s="26" t="s">
        <v>2664</v>
      </c>
      <c r="F149" s="27" t="s">
        <v>2664</v>
      </c>
      <c r="G149" s="28">
        <v>91.987188719955441</v>
      </c>
      <c r="H149" s="29">
        <v>-2.2764227642276369</v>
      </c>
      <c r="I149" s="29">
        <v>6.2776304155614415</v>
      </c>
      <c r="J149" s="29">
        <v>-8.1741787624140638</v>
      </c>
      <c r="K149" s="29">
        <v>-6.8938807126258776</v>
      </c>
      <c r="L149" s="29">
        <v>-3.99</v>
      </c>
      <c r="M149" s="30"/>
      <c r="N149" s="31">
        <v>2.9111175114898469</v>
      </c>
      <c r="O149" s="32">
        <v>11673.15674</v>
      </c>
      <c r="P149" s="32">
        <v>22933.017899999999</v>
      </c>
      <c r="Q149" s="32">
        <v>21087.189630000001</v>
      </c>
      <c r="R149" s="32">
        <v>24405.951570000001</v>
      </c>
      <c r="S149" s="32">
        <v>24070.346430000001</v>
      </c>
      <c r="T149" s="32">
        <v>22410.965459999999</v>
      </c>
      <c r="U149" s="33">
        <v>202412</v>
      </c>
      <c r="V149" s="34">
        <v>7556</v>
      </c>
      <c r="W149" s="34">
        <v>7885</v>
      </c>
      <c r="X149" s="34">
        <v>8643</v>
      </c>
      <c r="Y149" s="34">
        <v>8044</v>
      </c>
      <c r="Z149" s="34">
        <v>8247</v>
      </c>
      <c r="AA149" s="35">
        <v>2.5236200895077054</v>
      </c>
      <c r="AB149" s="36">
        <v>9.1450502911593503</v>
      </c>
      <c r="AC149" s="34">
        <v>207</v>
      </c>
      <c r="AD149" s="34">
        <v>288</v>
      </c>
      <c r="AE149" s="34">
        <v>374</v>
      </c>
      <c r="AF149" s="34">
        <v>272</v>
      </c>
      <c r="AG149" s="34">
        <v>212</v>
      </c>
      <c r="AH149" s="37">
        <v>-22.058823529411764</v>
      </c>
      <c r="AI149" s="36">
        <v>2.4154589371980784</v>
      </c>
      <c r="AJ149" s="29">
        <v>3.4918797038300982</v>
      </c>
      <c r="AK149" s="29">
        <v>19.555816282722514</v>
      </c>
      <c r="AL149" s="29">
        <v>1.5138964069307934</v>
      </c>
      <c r="AM149" s="29">
        <v>7.7414125037997774</v>
      </c>
      <c r="AN149" s="38">
        <v>71.616509609214035</v>
      </c>
      <c r="AO149" s="39" t="s">
        <v>2533</v>
      </c>
      <c r="AP149" s="36" t="s">
        <v>2533</v>
      </c>
      <c r="AQ149" s="34">
        <v>14803.5</v>
      </c>
      <c r="AR149" s="40">
        <v>12020</v>
      </c>
      <c r="AS149" s="40" t="s">
        <v>2533</v>
      </c>
      <c r="AT149" s="34">
        <v>10601.75</v>
      </c>
      <c r="AU149" s="34">
        <v>12020</v>
      </c>
      <c r="AV149" s="41" t="s">
        <v>2533</v>
      </c>
    </row>
    <row r="150" spans="1:48" s="42" customFormat="1" ht="21" customHeight="1" x14ac:dyDescent="0.3">
      <c r="A150" s="23">
        <v>403870</v>
      </c>
      <c r="B150" s="24" t="s">
        <v>269</v>
      </c>
      <c r="C150" s="25" t="s">
        <v>2574</v>
      </c>
      <c r="D150" s="26" t="s">
        <v>2525</v>
      </c>
      <c r="E150" s="26" t="s">
        <v>2613</v>
      </c>
      <c r="F150" s="27" t="s">
        <v>2692</v>
      </c>
      <c r="G150" s="28">
        <v>-47.505073019587265</v>
      </c>
      <c r="H150" s="29">
        <v>-8.996989990110805</v>
      </c>
      <c r="I150" s="29">
        <v>1.7408152210783623</v>
      </c>
      <c r="J150" s="29">
        <v>-12.274959083469717</v>
      </c>
      <c r="K150" s="29">
        <v>-14.239999999999997</v>
      </c>
      <c r="L150" s="29">
        <v>-4.63</v>
      </c>
      <c r="M150" s="30"/>
      <c r="N150" s="31">
        <v>1.6702990262683404</v>
      </c>
      <c r="O150" s="32">
        <v>42628.150016</v>
      </c>
      <c r="P150" s="32">
        <v>24589.973696000001</v>
      </c>
      <c r="Q150" s="32">
        <v>21994.728640000001</v>
      </c>
      <c r="R150" s="32">
        <v>25508.812524000001</v>
      </c>
      <c r="S150" s="32">
        <v>26093.302500000002</v>
      </c>
      <c r="T150" s="32">
        <v>22377.616224000001</v>
      </c>
      <c r="U150" s="33">
        <v>202409</v>
      </c>
      <c r="V150" s="34">
        <v>419</v>
      </c>
      <c r="W150" s="34">
        <v>305</v>
      </c>
      <c r="X150" s="34">
        <v>378</v>
      </c>
      <c r="Y150" s="34">
        <v>273</v>
      </c>
      <c r="Z150" s="34">
        <v>497</v>
      </c>
      <c r="AA150" s="35">
        <v>82.051282051282044</v>
      </c>
      <c r="AB150" s="36">
        <v>18.615751789976144</v>
      </c>
      <c r="AC150" s="34">
        <v>216</v>
      </c>
      <c r="AD150" s="34">
        <v>121</v>
      </c>
      <c r="AE150" s="34">
        <v>200</v>
      </c>
      <c r="AF150" s="34">
        <v>121</v>
      </c>
      <c r="AG150" s="34">
        <v>262</v>
      </c>
      <c r="AH150" s="37">
        <v>116.52892561983469</v>
      </c>
      <c r="AI150" s="36">
        <v>21.296296296296301</v>
      </c>
      <c r="AJ150" s="29">
        <v>48.45147969717825</v>
      </c>
      <c r="AK150" s="29">
        <v>31.786386681818183</v>
      </c>
      <c r="AL150" s="29">
        <v>8.1328788747955674</v>
      </c>
      <c r="AM150" s="29">
        <v>25.586043976013084</v>
      </c>
      <c r="AN150" s="38">
        <v>17.345084499363985</v>
      </c>
      <c r="AO150" s="39">
        <v>150</v>
      </c>
      <c r="AP150" s="36">
        <v>0.55970149253731338</v>
      </c>
      <c r="AQ150" s="34">
        <v>2751.5</v>
      </c>
      <c r="AR150" s="40">
        <v>26800</v>
      </c>
      <c r="AS150" s="40" t="s">
        <v>2693</v>
      </c>
      <c r="AT150" s="34">
        <v>477.25</v>
      </c>
      <c r="AU150" s="34">
        <v>26800</v>
      </c>
      <c r="AV150" s="41">
        <v>0.55970149253731338</v>
      </c>
    </row>
    <row r="151" spans="1:48" s="42" customFormat="1" ht="21" customHeight="1" x14ac:dyDescent="0.3">
      <c r="A151" s="23">
        <v>348370</v>
      </c>
      <c r="B151" s="24" t="s">
        <v>288</v>
      </c>
      <c r="C151" s="25" t="s">
        <v>2574</v>
      </c>
      <c r="D151" s="26" t="s">
        <v>2530</v>
      </c>
      <c r="E151" s="26" t="s">
        <v>2592</v>
      </c>
      <c r="F151" s="27" t="s">
        <v>2675</v>
      </c>
      <c r="G151" s="28">
        <v>-54.271442837231596</v>
      </c>
      <c r="H151" s="29">
        <v>-44.041930180625158</v>
      </c>
      <c r="I151" s="29">
        <v>-15.754949918158168</v>
      </c>
      <c r="J151" s="29">
        <v>-18.898502838640951</v>
      </c>
      <c r="K151" s="29">
        <v>-18.867250185717722</v>
      </c>
      <c r="L151" s="29">
        <v>-13.5</v>
      </c>
      <c r="M151" s="30"/>
      <c r="N151" s="31">
        <v>-21.314252903351072</v>
      </c>
      <c r="O151" s="32">
        <v>48711.803910000002</v>
      </c>
      <c r="P151" s="32">
        <v>39806.957544999997</v>
      </c>
      <c r="Q151" s="32">
        <v>26440.966056000001</v>
      </c>
      <c r="R151" s="32">
        <v>27465.837100000001</v>
      </c>
      <c r="S151" s="32">
        <v>27455.257151999998</v>
      </c>
      <c r="T151" s="32">
        <v>22275.205096000002</v>
      </c>
      <c r="U151" s="33">
        <v>202412</v>
      </c>
      <c r="V151" s="34">
        <v>518</v>
      </c>
      <c r="W151" s="34">
        <v>781</v>
      </c>
      <c r="X151" s="34">
        <v>1083</v>
      </c>
      <c r="Y151" s="34">
        <v>1014</v>
      </c>
      <c r="Z151" s="34">
        <v>778</v>
      </c>
      <c r="AA151" s="35">
        <v>-23.274161735700194</v>
      </c>
      <c r="AB151" s="36">
        <v>50.193050193050205</v>
      </c>
      <c r="AC151" s="34">
        <v>-200</v>
      </c>
      <c r="AD151" s="34">
        <v>-118</v>
      </c>
      <c r="AE151" s="34">
        <v>6</v>
      </c>
      <c r="AF151" s="34">
        <v>-54</v>
      </c>
      <c r="AG151" s="34">
        <v>-482</v>
      </c>
      <c r="AH151" s="37" t="s">
        <v>2563</v>
      </c>
      <c r="AI151" s="36" t="s">
        <v>2563</v>
      </c>
      <c r="AJ151" s="29">
        <v>-17.724288840262581</v>
      </c>
      <c r="AK151" s="29">
        <v>-34.375316506172844</v>
      </c>
      <c r="AL151" s="29">
        <v>5.2209551379350758</v>
      </c>
      <c r="AM151" s="29">
        <v>-15.188093284893942</v>
      </c>
      <c r="AN151" s="38">
        <v>165.89710535567798</v>
      </c>
      <c r="AO151" s="39" t="s">
        <v>2533</v>
      </c>
      <c r="AP151" s="36" t="s">
        <v>2533</v>
      </c>
      <c r="AQ151" s="34">
        <v>4266.5</v>
      </c>
      <c r="AR151" s="40">
        <v>105100</v>
      </c>
      <c r="AS151" s="40" t="s">
        <v>2533</v>
      </c>
      <c r="AT151" s="34">
        <v>7078</v>
      </c>
      <c r="AU151" s="34">
        <v>105100</v>
      </c>
      <c r="AV151" s="41" t="s">
        <v>2533</v>
      </c>
    </row>
    <row r="152" spans="1:48" s="42" customFormat="1" ht="21" customHeight="1" x14ac:dyDescent="0.3">
      <c r="A152" s="23">
        <v>20560</v>
      </c>
      <c r="B152" s="24" t="s">
        <v>317</v>
      </c>
      <c r="C152" s="25" t="s">
        <v>2524</v>
      </c>
      <c r="D152" s="26" t="s">
        <v>2567</v>
      </c>
      <c r="E152" s="26" t="s">
        <v>2607</v>
      </c>
      <c r="F152" s="27" t="s">
        <v>2608</v>
      </c>
      <c r="G152" s="28">
        <v>153.99449794180836</v>
      </c>
      <c r="H152" s="29">
        <v>202.91966762732062</v>
      </c>
      <c r="I152" s="29">
        <v>175.27895307659676</v>
      </c>
      <c r="J152" s="29">
        <v>1.1363636363636243</v>
      </c>
      <c r="K152" s="29">
        <v>-1.1111111111111183</v>
      </c>
      <c r="L152" s="29">
        <v>-1.93</v>
      </c>
      <c r="M152" s="30"/>
      <c r="N152" s="31">
        <v>2.7920427308793849</v>
      </c>
      <c r="O152" s="32">
        <v>8661.5293296</v>
      </c>
      <c r="P152" s="32">
        <v>7262.5881663999999</v>
      </c>
      <c r="Q152" s="32">
        <v>7991.8234536</v>
      </c>
      <c r="R152" s="32">
        <v>21752.619081600002</v>
      </c>
      <c r="S152" s="32">
        <v>22246.996788</v>
      </c>
      <c r="T152" s="32">
        <v>21999.807934799999</v>
      </c>
      <c r="U152" s="33">
        <v>202412</v>
      </c>
      <c r="V152" s="34">
        <v>20485</v>
      </c>
      <c r="W152" s="34">
        <v>20089</v>
      </c>
      <c r="X152" s="34">
        <v>20153</v>
      </c>
      <c r="Y152" s="34">
        <v>21773</v>
      </c>
      <c r="Z152" s="34">
        <v>21171</v>
      </c>
      <c r="AA152" s="35">
        <v>-2.7648922978000257</v>
      </c>
      <c r="AB152" s="36">
        <v>3.3487917988772375</v>
      </c>
      <c r="AC152" s="34">
        <v>1023</v>
      </c>
      <c r="AD152" s="34">
        <v>623</v>
      </c>
      <c r="AE152" s="34">
        <v>180</v>
      </c>
      <c r="AF152" s="34">
        <v>1768</v>
      </c>
      <c r="AG152" s="34">
        <v>385</v>
      </c>
      <c r="AH152" s="37">
        <v>-78.223981900452486</v>
      </c>
      <c r="AI152" s="36">
        <v>-62.365591397849464</v>
      </c>
      <c r="AJ152" s="29">
        <v>3.5534825571610607</v>
      </c>
      <c r="AK152" s="29">
        <v>7.4424248764546679</v>
      </c>
      <c r="AL152" s="29">
        <v>3.1147965361461134</v>
      </c>
      <c r="AM152" s="29">
        <v>41.851904289961773</v>
      </c>
      <c r="AN152" s="38">
        <v>1793.405776582189</v>
      </c>
      <c r="AO152" s="39" t="s">
        <v>2533</v>
      </c>
      <c r="AP152" s="36" t="s">
        <v>2533</v>
      </c>
      <c r="AQ152" s="34">
        <v>7063</v>
      </c>
      <c r="AR152" s="40">
        <v>10680</v>
      </c>
      <c r="AS152" s="40" t="s">
        <v>2533</v>
      </c>
      <c r="AT152" s="34">
        <v>126668.25</v>
      </c>
      <c r="AU152" s="34">
        <v>10680</v>
      </c>
      <c r="AV152" s="41" t="s">
        <v>2533</v>
      </c>
    </row>
    <row r="153" spans="1:48" s="42" customFormat="1" ht="21" customHeight="1" x14ac:dyDescent="0.3">
      <c r="A153" s="23">
        <v>278470</v>
      </c>
      <c r="B153" s="24" t="s">
        <v>2382</v>
      </c>
      <c r="C153" s="25" t="s">
        <v>2524</v>
      </c>
      <c r="D153" s="26" t="s">
        <v>2616</v>
      </c>
      <c r="E153" s="26" t="s">
        <v>2617</v>
      </c>
      <c r="F153" s="27" t="s">
        <v>2705</v>
      </c>
      <c r="G153" s="28">
        <v>-3.1122437312467888</v>
      </c>
      <c r="H153" s="29">
        <v>11.816757167104086</v>
      </c>
      <c r="I153" s="29">
        <v>16.621576278809158</v>
      </c>
      <c r="J153" s="29">
        <v>24.320619734444815</v>
      </c>
      <c r="K153" s="29">
        <v>5.7553956834532238</v>
      </c>
      <c r="L153" s="29">
        <v>-2.16</v>
      </c>
      <c r="M153" s="30"/>
      <c r="N153" s="31">
        <v>12.399288155156519</v>
      </c>
      <c r="O153" s="32">
        <v>22601.44644</v>
      </c>
      <c r="P153" s="32">
        <v>19583.857459999999</v>
      </c>
      <c r="Q153" s="32">
        <v>18777.000824999999</v>
      </c>
      <c r="R153" s="32">
        <v>17614.161179999999</v>
      </c>
      <c r="S153" s="32">
        <v>20706.30458</v>
      </c>
      <c r="T153" s="32">
        <v>21898.034339999998</v>
      </c>
      <c r="U153" s="33">
        <v>202412</v>
      </c>
      <c r="V153" s="34">
        <v>1520</v>
      </c>
      <c r="W153" s="34">
        <v>1489</v>
      </c>
      <c r="X153" s="34">
        <v>1555</v>
      </c>
      <c r="Y153" s="34">
        <v>1741</v>
      </c>
      <c r="Z153" s="34">
        <v>2442</v>
      </c>
      <c r="AA153" s="35">
        <v>40.264215967834581</v>
      </c>
      <c r="AB153" s="36">
        <v>60.65789473684211</v>
      </c>
      <c r="AC153" s="34">
        <v>344</v>
      </c>
      <c r="AD153" s="34">
        <v>278</v>
      </c>
      <c r="AE153" s="34">
        <v>280</v>
      </c>
      <c r="AF153" s="34">
        <v>272</v>
      </c>
      <c r="AG153" s="34">
        <v>396</v>
      </c>
      <c r="AH153" s="37">
        <v>45.588235294117638</v>
      </c>
      <c r="AI153" s="36">
        <v>15.116279069767447</v>
      </c>
      <c r="AJ153" s="29">
        <v>16.964162169641622</v>
      </c>
      <c r="AK153" s="29">
        <v>17.86136569331158</v>
      </c>
      <c r="AL153" s="29">
        <v>7.2396179320605007</v>
      </c>
      <c r="AM153" s="29">
        <v>40.532275394660715</v>
      </c>
      <c r="AN153" s="38">
        <v>61.05463261426565</v>
      </c>
      <c r="AO153" s="39" t="s">
        <v>2533</v>
      </c>
      <c r="AP153" s="36" t="s">
        <v>2533</v>
      </c>
      <c r="AQ153" s="34">
        <v>3024.75</v>
      </c>
      <c r="AR153" s="40">
        <v>58800</v>
      </c>
      <c r="AS153" s="40" t="s">
        <v>2533</v>
      </c>
      <c r="AT153" s="34">
        <v>1846.75</v>
      </c>
      <c r="AU153" s="34">
        <v>58800</v>
      </c>
      <c r="AV153" s="41" t="s">
        <v>2533</v>
      </c>
    </row>
    <row r="154" spans="1:48" s="42" customFormat="1" ht="21" customHeight="1" x14ac:dyDescent="0.3">
      <c r="A154" s="23">
        <v>18670</v>
      </c>
      <c r="B154" s="24" t="s">
        <v>277</v>
      </c>
      <c r="C154" s="25" t="s">
        <v>2524</v>
      </c>
      <c r="D154" s="26" t="s">
        <v>2584</v>
      </c>
      <c r="E154" s="26" t="s">
        <v>2662</v>
      </c>
      <c r="F154" s="27" t="s">
        <v>2704</v>
      </c>
      <c r="G154" s="28">
        <v>48.264984227129347</v>
      </c>
      <c r="H154" s="29">
        <v>36.627906976744207</v>
      </c>
      <c r="I154" s="29">
        <v>8.2949308755760462</v>
      </c>
      <c r="J154" s="29">
        <v>8.2949308755760462</v>
      </c>
      <c r="K154" s="29">
        <v>-5.2419354838709742</v>
      </c>
      <c r="L154" s="29">
        <v>-2.89</v>
      </c>
      <c r="M154" s="30"/>
      <c r="N154" s="31">
        <v>11.110735124390448</v>
      </c>
      <c r="O154" s="32">
        <v>14629.936739999999</v>
      </c>
      <c r="P154" s="32">
        <v>15876.019679999999</v>
      </c>
      <c r="Q154" s="32">
        <v>20029.62948</v>
      </c>
      <c r="R154" s="32">
        <v>20029.62948</v>
      </c>
      <c r="S154" s="32">
        <v>22891.005120000002</v>
      </c>
      <c r="T154" s="32">
        <v>21691.073400000001</v>
      </c>
      <c r="U154" s="33">
        <v>202412</v>
      </c>
      <c r="V154" s="34">
        <v>16282</v>
      </c>
      <c r="W154" s="34">
        <v>17259</v>
      </c>
      <c r="X154" s="34">
        <v>16514</v>
      </c>
      <c r="Y154" s="34">
        <v>17338</v>
      </c>
      <c r="Z154" s="34">
        <v>19835</v>
      </c>
      <c r="AA154" s="35">
        <v>14.401891798361977</v>
      </c>
      <c r="AB154" s="36">
        <v>21.821643532735546</v>
      </c>
      <c r="AC154" s="34">
        <v>-286</v>
      </c>
      <c r="AD154" s="34">
        <v>746</v>
      </c>
      <c r="AE154" s="34">
        <v>469</v>
      </c>
      <c r="AF154" s="34">
        <v>430</v>
      </c>
      <c r="AG154" s="34">
        <v>1229</v>
      </c>
      <c r="AH154" s="37">
        <v>185.81395348837208</v>
      </c>
      <c r="AI154" s="36" t="s">
        <v>2529</v>
      </c>
      <c r="AJ154" s="29">
        <v>4.0509683421193587</v>
      </c>
      <c r="AK154" s="29">
        <v>7.5473463465553241</v>
      </c>
      <c r="AL154" s="29">
        <v>0.81949746021251479</v>
      </c>
      <c r="AM154" s="29">
        <v>10.858087367178276</v>
      </c>
      <c r="AN154" s="38">
        <v>158.27721369539552</v>
      </c>
      <c r="AO154" s="39">
        <v>8000</v>
      </c>
      <c r="AP154" s="36">
        <v>3.4042553191489362</v>
      </c>
      <c r="AQ154" s="34">
        <v>26468.75</v>
      </c>
      <c r="AR154" s="40">
        <v>235000</v>
      </c>
      <c r="AS154" s="40">
        <v>22.701000000000001</v>
      </c>
      <c r="AT154" s="34">
        <v>41894</v>
      </c>
      <c r="AU154" s="34">
        <v>235000</v>
      </c>
      <c r="AV154" s="41">
        <v>3.4042553191489362</v>
      </c>
    </row>
    <row r="155" spans="1:48" s="42" customFormat="1" ht="21" customHeight="1" x14ac:dyDescent="0.3">
      <c r="A155" s="23">
        <v>17800</v>
      </c>
      <c r="B155" s="24" t="s">
        <v>271</v>
      </c>
      <c r="C155" s="25" t="s">
        <v>2524</v>
      </c>
      <c r="D155" s="26" t="s">
        <v>2625</v>
      </c>
      <c r="E155" s="26" t="s">
        <v>2626</v>
      </c>
      <c r="F155" s="27" t="s">
        <v>2626</v>
      </c>
      <c r="G155" s="28">
        <v>37.844611528822057</v>
      </c>
      <c r="H155" s="29">
        <v>30.952380952380953</v>
      </c>
      <c r="I155" s="29">
        <v>2.9962546816479474</v>
      </c>
      <c r="J155" s="29">
        <v>3.7735849056603987</v>
      </c>
      <c r="K155" s="29">
        <v>0.91743119266054496</v>
      </c>
      <c r="L155" s="29">
        <v>-3.68</v>
      </c>
      <c r="M155" s="30"/>
      <c r="N155" s="31">
        <v>7.6330363044737171</v>
      </c>
      <c r="O155" s="32">
        <v>15597.861615</v>
      </c>
      <c r="P155" s="32">
        <v>16418.8017</v>
      </c>
      <c r="Q155" s="32">
        <v>20875.333589999998</v>
      </c>
      <c r="R155" s="32">
        <v>20718.964049999999</v>
      </c>
      <c r="S155" s="32">
        <v>21305.349825000001</v>
      </c>
      <c r="T155" s="32">
        <v>21500.811750000001</v>
      </c>
      <c r="U155" s="33">
        <v>202412</v>
      </c>
      <c r="V155" s="34">
        <v>7032</v>
      </c>
      <c r="W155" s="34">
        <v>6613</v>
      </c>
      <c r="X155" s="34">
        <v>7395</v>
      </c>
      <c r="Y155" s="34">
        <v>6977</v>
      </c>
      <c r="Z155" s="34">
        <v>7926</v>
      </c>
      <c r="AA155" s="35">
        <v>13.601834599398032</v>
      </c>
      <c r="AB155" s="36">
        <v>12.713310580204773</v>
      </c>
      <c r="AC155" s="34">
        <v>39</v>
      </c>
      <c r="AD155" s="34">
        <v>398</v>
      </c>
      <c r="AE155" s="34">
        <v>499</v>
      </c>
      <c r="AF155" s="34">
        <v>699</v>
      </c>
      <c r="AG155" s="34">
        <v>714</v>
      </c>
      <c r="AH155" s="37">
        <v>2.1459227467811148</v>
      </c>
      <c r="AI155" s="36">
        <v>1730.7692307692307</v>
      </c>
      <c r="AJ155" s="29">
        <v>7.9900383936909831</v>
      </c>
      <c r="AK155" s="29">
        <v>9.3077107142857152</v>
      </c>
      <c r="AL155" s="29">
        <v>1.6813929032258066</v>
      </c>
      <c r="AM155" s="29">
        <v>18.064516129032256</v>
      </c>
      <c r="AN155" s="38">
        <v>176.87390029325513</v>
      </c>
      <c r="AO155" s="39">
        <v>4000</v>
      </c>
      <c r="AP155" s="36">
        <v>7.2727272727272725</v>
      </c>
      <c r="AQ155" s="34">
        <v>12787.5</v>
      </c>
      <c r="AR155" s="40">
        <v>55000</v>
      </c>
      <c r="AS155" s="40">
        <v>46.61</v>
      </c>
      <c r="AT155" s="34">
        <v>22617.75</v>
      </c>
      <c r="AU155" s="34">
        <v>55000</v>
      </c>
      <c r="AV155" s="41">
        <v>7.2727272727272725</v>
      </c>
    </row>
    <row r="156" spans="1:48" s="42" customFormat="1" ht="21" customHeight="1" x14ac:dyDescent="0.3">
      <c r="A156" s="23">
        <v>12510</v>
      </c>
      <c r="B156" s="24" t="s">
        <v>282</v>
      </c>
      <c r="C156" s="25" t="s">
        <v>2524</v>
      </c>
      <c r="D156" s="26" t="s">
        <v>2544</v>
      </c>
      <c r="E156" s="26" t="s">
        <v>2698</v>
      </c>
      <c r="F156" s="27" t="s">
        <v>2699</v>
      </c>
      <c r="G156" s="28">
        <v>54.774972557628999</v>
      </c>
      <c r="H156" s="29">
        <v>17.304492512479207</v>
      </c>
      <c r="I156" s="29">
        <v>-0.28288543140028155</v>
      </c>
      <c r="J156" s="29">
        <v>2.6200873362445476</v>
      </c>
      <c r="K156" s="29">
        <v>-8.5603112840466959</v>
      </c>
      <c r="L156" s="29">
        <v>-1.81</v>
      </c>
      <c r="M156" s="30"/>
      <c r="N156" s="31">
        <v>12.440912017270445</v>
      </c>
      <c r="O156" s="32">
        <v>13839.358112</v>
      </c>
      <c r="P156" s="32">
        <v>18260.053184</v>
      </c>
      <c r="Q156" s="32">
        <v>21480.628288</v>
      </c>
      <c r="R156" s="32">
        <v>20872.972608</v>
      </c>
      <c r="S156" s="32">
        <v>23425.126464000001</v>
      </c>
      <c r="T156" s="32">
        <v>21419.862720000001</v>
      </c>
      <c r="U156" s="33">
        <v>202412</v>
      </c>
      <c r="V156" s="34">
        <v>1032</v>
      </c>
      <c r="W156" s="34">
        <v>944</v>
      </c>
      <c r="X156" s="34">
        <v>994</v>
      </c>
      <c r="Y156" s="34">
        <v>970</v>
      </c>
      <c r="Z156" s="34">
        <v>1115</v>
      </c>
      <c r="AA156" s="35">
        <v>14.948453608247414</v>
      </c>
      <c r="AB156" s="36">
        <v>8.0426356589147208</v>
      </c>
      <c r="AC156" s="34">
        <v>236</v>
      </c>
      <c r="AD156" s="34">
        <v>181</v>
      </c>
      <c r="AE156" s="34">
        <v>204</v>
      </c>
      <c r="AF156" s="34">
        <v>201</v>
      </c>
      <c r="AG156" s="34">
        <v>294</v>
      </c>
      <c r="AH156" s="37">
        <v>46.268656716417908</v>
      </c>
      <c r="AI156" s="36">
        <v>24.576271186440678</v>
      </c>
      <c r="AJ156" s="29">
        <v>21.874223216505094</v>
      </c>
      <c r="AK156" s="29">
        <v>24.340753090909093</v>
      </c>
      <c r="AL156" s="29">
        <v>4.0121494207445565</v>
      </c>
      <c r="AM156" s="29">
        <v>16.483259189885271</v>
      </c>
      <c r="AN156" s="38">
        <v>87.693748536642474</v>
      </c>
      <c r="AO156" s="39">
        <v>217</v>
      </c>
      <c r="AP156" s="36">
        <v>0.30780141843971631</v>
      </c>
      <c r="AQ156" s="34">
        <v>5338.75</v>
      </c>
      <c r="AR156" s="40">
        <v>70500</v>
      </c>
      <c r="AS156" s="40">
        <v>33.225999999999999</v>
      </c>
      <c r="AT156" s="34">
        <v>4681.75</v>
      </c>
      <c r="AU156" s="34">
        <v>70500</v>
      </c>
      <c r="AV156" s="41">
        <v>0.30780141843971631</v>
      </c>
    </row>
    <row r="157" spans="1:48" s="42" customFormat="1" ht="21" customHeight="1" x14ac:dyDescent="0.3">
      <c r="A157" s="23">
        <v>120</v>
      </c>
      <c r="B157" s="24" t="s">
        <v>205</v>
      </c>
      <c r="C157" s="25" t="s">
        <v>2524</v>
      </c>
      <c r="D157" s="26" t="s">
        <v>2567</v>
      </c>
      <c r="E157" s="26" t="s">
        <v>2605</v>
      </c>
      <c r="F157" s="27" t="s">
        <v>2606</v>
      </c>
      <c r="G157" s="28">
        <v>-24.7588424437299</v>
      </c>
      <c r="H157" s="29">
        <v>-0.74231177094378209</v>
      </c>
      <c r="I157" s="29">
        <v>14.285714285714302</v>
      </c>
      <c r="J157" s="29">
        <v>17.293233082706784</v>
      </c>
      <c r="K157" s="29">
        <v>-3.6045314109165782</v>
      </c>
      <c r="L157" s="29">
        <v>-2.19</v>
      </c>
      <c r="M157" s="30"/>
      <c r="N157" s="31">
        <v>11.294231009160338</v>
      </c>
      <c r="O157" s="32">
        <v>28378.555936000001</v>
      </c>
      <c r="P157" s="32">
        <v>21512.040391999999</v>
      </c>
      <c r="Q157" s="32">
        <v>18683.309735999999</v>
      </c>
      <c r="R157" s="32">
        <v>18204.250511999999</v>
      </c>
      <c r="S157" s="32">
        <v>22150.786024000001</v>
      </c>
      <c r="T157" s="32">
        <v>21352.353984000001</v>
      </c>
      <c r="U157" s="33">
        <v>202409</v>
      </c>
      <c r="V157" s="34">
        <v>29371</v>
      </c>
      <c r="W157" s="34">
        <v>30606</v>
      </c>
      <c r="X157" s="34">
        <v>29214</v>
      </c>
      <c r="Y157" s="34">
        <v>30592</v>
      </c>
      <c r="Z157" s="34">
        <v>29758</v>
      </c>
      <c r="AA157" s="35">
        <v>-2.7262029288702916</v>
      </c>
      <c r="AB157" s="36">
        <v>1.317626229954727</v>
      </c>
      <c r="AC157" s="34">
        <v>1248</v>
      </c>
      <c r="AD157" s="34">
        <v>1440</v>
      </c>
      <c r="AE157" s="34">
        <v>1094</v>
      </c>
      <c r="AF157" s="34">
        <v>1254</v>
      </c>
      <c r="AG157" s="34">
        <v>1416</v>
      </c>
      <c r="AH157" s="37">
        <v>12.91866028708133</v>
      </c>
      <c r="AI157" s="36">
        <v>13.461538461538458</v>
      </c>
      <c r="AJ157" s="29">
        <v>4.330531746692186</v>
      </c>
      <c r="AK157" s="29">
        <v>4.1030657156033818</v>
      </c>
      <c r="AL157" s="29">
        <v>0.53627908513590727</v>
      </c>
      <c r="AM157" s="29">
        <v>13.070204630077292</v>
      </c>
      <c r="AN157" s="38">
        <v>137.00922373683781</v>
      </c>
      <c r="AO157" s="39">
        <v>500</v>
      </c>
      <c r="AP157" s="36">
        <v>0.53418803418803418</v>
      </c>
      <c r="AQ157" s="34">
        <v>39815.75</v>
      </c>
      <c r="AR157" s="40">
        <v>93600</v>
      </c>
      <c r="AS157" s="40">
        <v>4.1059999999999999</v>
      </c>
      <c r="AT157" s="34">
        <v>54551.25</v>
      </c>
      <c r="AU157" s="34">
        <v>93600</v>
      </c>
      <c r="AV157" s="41">
        <v>0.53418803418803418</v>
      </c>
    </row>
    <row r="158" spans="1:48" s="42" customFormat="1" ht="21" customHeight="1" x14ac:dyDescent="0.3">
      <c r="A158" s="23">
        <v>139480</v>
      </c>
      <c r="B158" s="24" t="s">
        <v>181</v>
      </c>
      <c r="C158" s="25" t="s">
        <v>2524</v>
      </c>
      <c r="D158" s="26" t="s">
        <v>2678</v>
      </c>
      <c r="E158" s="26" t="s">
        <v>2679</v>
      </c>
      <c r="F158" s="27" t="s">
        <v>2701</v>
      </c>
      <c r="G158" s="28">
        <v>2.8378378378378422</v>
      </c>
      <c r="H158" s="29">
        <v>19.466248037676625</v>
      </c>
      <c r="I158" s="29">
        <v>18.35147744945569</v>
      </c>
      <c r="J158" s="29">
        <v>17.98449612403099</v>
      </c>
      <c r="K158" s="29">
        <v>-2.5608194622279146</v>
      </c>
      <c r="L158" s="29">
        <v>-1.55</v>
      </c>
      <c r="M158" s="30"/>
      <c r="N158" s="31">
        <v>22.541405114788084</v>
      </c>
      <c r="O158" s="32">
        <v>20628.106059999998</v>
      </c>
      <c r="P158" s="32">
        <v>17756.896702999999</v>
      </c>
      <c r="Q158" s="32">
        <v>17924.151617</v>
      </c>
      <c r="R158" s="32">
        <v>17979.903255000001</v>
      </c>
      <c r="S158" s="32">
        <v>21771.014639000001</v>
      </c>
      <c r="T158" s="32">
        <v>21213.498259</v>
      </c>
      <c r="U158" s="33">
        <v>202412</v>
      </c>
      <c r="V158" s="34">
        <v>73561</v>
      </c>
      <c r="W158" s="34">
        <v>72067</v>
      </c>
      <c r="X158" s="34">
        <v>70560</v>
      </c>
      <c r="Y158" s="34">
        <v>75085</v>
      </c>
      <c r="Z158" s="34">
        <v>72497</v>
      </c>
      <c r="AA158" s="35">
        <v>-3.4467603382832834</v>
      </c>
      <c r="AB158" s="36">
        <v>-1.4464186185614625</v>
      </c>
      <c r="AC158" s="34">
        <v>-855</v>
      </c>
      <c r="AD158" s="34">
        <v>471</v>
      </c>
      <c r="AE158" s="34">
        <v>-346</v>
      </c>
      <c r="AF158" s="34">
        <v>1117</v>
      </c>
      <c r="AG158" s="34">
        <v>-771</v>
      </c>
      <c r="AH158" s="37" t="s">
        <v>2564</v>
      </c>
      <c r="AI158" s="36" t="s">
        <v>2563</v>
      </c>
      <c r="AJ158" s="29">
        <v>0.16229682745883139</v>
      </c>
      <c r="AK158" s="29">
        <v>45.03927443524416</v>
      </c>
      <c r="AL158" s="29">
        <v>0.15749868779419407</v>
      </c>
      <c r="AM158" s="29">
        <v>0.34969188506941862</v>
      </c>
      <c r="AN158" s="38">
        <v>152.7201351251021</v>
      </c>
      <c r="AO158" s="39">
        <v>2000</v>
      </c>
      <c r="AP158" s="36">
        <v>2.6281208935611038</v>
      </c>
      <c r="AQ158" s="34">
        <v>134690</v>
      </c>
      <c r="AR158" s="40">
        <v>76100</v>
      </c>
      <c r="AS158" s="40">
        <v>-28.579000000000001</v>
      </c>
      <c r="AT158" s="34">
        <v>205698.75</v>
      </c>
      <c r="AU158" s="34">
        <v>76100</v>
      </c>
      <c r="AV158" s="41">
        <v>2.6281208935611038</v>
      </c>
    </row>
    <row r="159" spans="1:48" s="42" customFormat="1" ht="21" customHeight="1" x14ac:dyDescent="0.3">
      <c r="A159" s="23">
        <v>111770</v>
      </c>
      <c r="B159" s="24" t="s">
        <v>206</v>
      </c>
      <c r="C159" s="25" t="s">
        <v>2524</v>
      </c>
      <c r="D159" s="26" t="s">
        <v>2681</v>
      </c>
      <c r="E159" s="26" t="s">
        <v>2697</v>
      </c>
      <c r="F159" s="27" t="s">
        <v>4255</v>
      </c>
      <c r="G159" s="28">
        <v>8.2954545454545503</v>
      </c>
      <c r="H159" s="29">
        <v>25.559947299077734</v>
      </c>
      <c r="I159" s="29">
        <v>16.361416361416346</v>
      </c>
      <c r="J159" s="29">
        <v>8.4186575654152449</v>
      </c>
      <c r="K159" s="29">
        <v>8.0498866213151832</v>
      </c>
      <c r="L159" s="29">
        <v>0.53</v>
      </c>
      <c r="M159" s="30"/>
      <c r="N159" s="31">
        <v>17.506940990694609</v>
      </c>
      <c r="O159" s="32">
        <v>19497.04592</v>
      </c>
      <c r="P159" s="32">
        <v>16816.202106000001</v>
      </c>
      <c r="Q159" s="32">
        <v>18145.546146000001</v>
      </c>
      <c r="R159" s="32">
        <v>19474.890186000001</v>
      </c>
      <c r="S159" s="32">
        <v>19541.357388</v>
      </c>
      <c r="T159" s="32">
        <v>21114.414502</v>
      </c>
      <c r="U159" s="33">
        <v>202412</v>
      </c>
      <c r="V159" s="34">
        <v>7573</v>
      </c>
      <c r="W159" s="34">
        <v>7097</v>
      </c>
      <c r="X159" s="34">
        <v>8927</v>
      </c>
      <c r="Y159" s="34">
        <v>10685</v>
      </c>
      <c r="Z159" s="34">
        <v>8469</v>
      </c>
      <c r="AA159" s="35">
        <v>-20.739354234908745</v>
      </c>
      <c r="AB159" s="36">
        <v>11.831506668427316</v>
      </c>
      <c r="AC159" s="34">
        <v>795</v>
      </c>
      <c r="AD159" s="34">
        <v>710</v>
      </c>
      <c r="AE159" s="34">
        <v>1665</v>
      </c>
      <c r="AF159" s="34">
        <v>1045</v>
      </c>
      <c r="AG159" s="34">
        <v>-136</v>
      </c>
      <c r="AH159" s="37" t="s">
        <v>2564</v>
      </c>
      <c r="AI159" s="36" t="s">
        <v>2564</v>
      </c>
      <c r="AJ159" s="29">
        <v>9.3353800670873852</v>
      </c>
      <c r="AK159" s="29">
        <v>6.4294806644336173</v>
      </c>
      <c r="AL159" s="29">
        <v>0.56519124423148992</v>
      </c>
      <c r="AM159" s="29">
        <v>8.7906204828952301</v>
      </c>
      <c r="AN159" s="38">
        <v>41.988329139675571</v>
      </c>
      <c r="AO159" s="39">
        <v>1300</v>
      </c>
      <c r="AP159" s="36">
        <v>2.7282266526757608</v>
      </c>
      <c r="AQ159" s="34">
        <v>37358</v>
      </c>
      <c r="AR159" s="40">
        <v>47650</v>
      </c>
      <c r="AS159" s="40">
        <v>10.698</v>
      </c>
      <c r="AT159" s="34">
        <v>15686</v>
      </c>
      <c r="AU159" s="34">
        <v>47650</v>
      </c>
      <c r="AV159" s="41">
        <v>2.7282266526757608</v>
      </c>
    </row>
    <row r="160" spans="1:48" s="42" customFormat="1" ht="21" customHeight="1" x14ac:dyDescent="0.3">
      <c r="A160" s="23">
        <v>263750</v>
      </c>
      <c r="B160" s="24" t="s">
        <v>174</v>
      </c>
      <c r="C160" s="25" t="s">
        <v>2574</v>
      </c>
      <c r="D160" s="26" t="s">
        <v>2571</v>
      </c>
      <c r="E160" s="26" t="s">
        <v>2710</v>
      </c>
      <c r="F160" s="27" t="s">
        <v>2711</v>
      </c>
      <c r="G160" s="28">
        <v>7.4135090609555254</v>
      </c>
      <c r="H160" s="29">
        <v>-4.117647058823537</v>
      </c>
      <c r="I160" s="29">
        <v>-17.780580075662044</v>
      </c>
      <c r="J160" s="29">
        <v>12.22030981067126</v>
      </c>
      <c r="K160" s="29">
        <v>-1.807228915662662</v>
      </c>
      <c r="L160" s="29">
        <v>-3.83</v>
      </c>
      <c r="M160" s="30"/>
      <c r="N160" s="31">
        <v>15.809272320478218</v>
      </c>
      <c r="O160" s="32">
        <v>19499.223992499999</v>
      </c>
      <c r="P160" s="32">
        <v>21844.270700000001</v>
      </c>
      <c r="Q160" s="32">
        <v>25474.274507499998</v>
      </c>
      <c r="R160" s="32">
        <v>18664.001877499999</v>
      </c>
      <c r="S160" s="32">
        <v>21330.28786</v>
      </c>
      <c r="T160" s="32">
        <v>20944.800729999999</v>
      </c>
      <c r="U160" s="33">
        <v>202412</v>
      </c>
      <c r="V160" s="34">
        <v>844</v>
      </c>
      <c r="W160" s="34">
        <v>854</v>
      </c>
      <c r="X160" s="34">
        <v>818</v>
      </c>
      <c r="Y160" s="34">
        <v>795</v>
      </c>
      <c r="Z160" s="34">
        <v>957</v>
      </c>
      <c r="AA160" s="35">
        <v>20.377358490566031</v>
      </c>
      <c r="AB160" s="36">
        <v>13.388625592417069</v>
      </c>
      <c r="AC160" s="34">
        <v>-55</v>
      </c>
      <c r="AD160" s="34">
        <v>6</v>
      </c>
      <c r="AE160" s="34">
        <v>-58</v>
      </c>
      <c r="AF160" s="34">
        <v>-92</v>
      </c>
      <c r="AG160" s="34">
        <v>24</v>
      </c>
      <c r="AH160" s="37" t="s">
        <v>2529</v>
      </c>
      <c r="AI160" s="36" t="s">
        <v>2529</v>
      </c>
      <c r="AJ160" s="29">
        <v>-3.5046728971962615</v>
      </c>
      <c r="AK160" s="29">
        <v>-174.54000608333334</v>
      </c>
      <c r="AL160" s="29">
        <v>2.7411072804606724</v>
      </c>
      <c r="AM160" s="29">
        <v>-1.5704750687082842</v>
      </c>
      <c r="AN160" s="38">
        <v>53.098416437639052</v>
      </c>
      <c r="AO160" s="39" t="s">
        <v>2533</v>
      </c>
      <c r="AP160" s="36" t="s">
        <v>2533</v>
      </c>
      <c r="AQ160" s="34">
        <v>7641</v>
      </c>
      <c r="AR160" s="40">
        <v>32600</v>
      </c>
      <c r="AS160" s="40" t="s">
        <v>2533</v>
      </c>
      <c r="AT160" s="34">
        <v>4057.25</v>
      </c>
      <c r="AU160" s="34">
        <v>32600</v>
      </c>
      <c r="AV160" s="41" t="s">
        <v>2533</v>
      </c>
    </row>
    <row r="161" spans="1:48" s="42" customFormat="1" ht="21" customHeight="1" x14ac:dyDescent="0.3">
      <c r="A161" s="23">
        <v>1450</v>
      </c>
      <c r="B161" s="24" t="s">
        <v>179</v>
      </c>
      <c r="C161" s="25" t="s">
        <v>2524</v>
      </c>
      <c r="D161" s="26" t="s">
        <v>2541</v>
      </c>
      <c r="E161" s="26" t="s">
        <v>2565</v>
      </c>
      <c r="F161" s="27" t="s">
        <v>2565</v>
      </c>
      <c r="G161" s="28">
        <v>-26.190476190476186</v>
      </c>
      <c r="H161" s="29">
        <v>-33.189655172413794</v>
      </c>
      <c r="I161" s="29">
        <v>-12.593984962406024</v>
      </c>
      <c r="J161" s="29">
        <v>-6.0606060606060552</v>
      </c>
      <c r="K161" s="29">
        <v>-3.125</v>
      </c>
      <c r="L161" s="29">
        <v>-2.92</v>
      </c>
      <c r="M161" s="30"/>
      <c r="N161" s="31">
        <v>-6.9977628635346729</v>
      </c>
      <c r="O161" s="32">
        <v>28161</v>
      </c>
      <c r="P161" s="32">
        <v>31111.200000000001</v>
      </c>
      <c r="Q161" s="32">
        <v>23780.400000000001</v>
      </c>
      <c r="R161" s="32">
        <v>22126.5</v>
      </c>
      <c r="S161" s="32">
        <v>21456</v>
      </c>
      <c r="T161" s="32">
        <v>20785.5</v>
      </c>
      <c r="U161" s="33">
        <v>202412</v>
      </c>
      <c r="V161" s="34">
        <v>37850</v>
      </c>
      <c r="W161" s="34">
        <v>43025</v>
      </c>
      <c r="X161" s="34">
        <v>42497</v>
      </c>
      <c r="Y161" s="34">
        <v>37822</v>
      </c>
      <c r="Z161" s="34">
        <v>48325</v>
      </c>
      <c r="AA161" s="35">
        <v>27.769552112527094</v>
      </c>
      <c r="AB161" s="36">
        <v>27.675033025099083</v>
      </c>
      <c r="AC161" s="34">
        <v>-1178</v>
      </c>
      <c r="AD161" s="34">
        <v>5582</v>
      </c>
      <c r="AE161" s="34">
        <v>4652</v>
      </c>
      <c r="AF161" s="34">
        <v>2956</v>
      </c>
      <c r="AG161" s="34">
        <v>-750</v>
      </c>
      <c r="AH161" s="37" t="s">
        <v>2564</v>
      </c>
      <c r="AI161" s="36" t="s">
        <v>2563</v>
      </c>
      <c r="AJ161" s="29">
        <v>7.246503445584235</v>
      </c>
      <c r="AK161" s="29">
        <v>1.6708601286173634</v>
      </c>
      <c r="AL161" s="29">
        <v>0.39516723147193161</v>
      </c>
      <c r="AM161" s="29">
        <v>23.650527336416395</v>
      </c>
      <c r="AN161" s="38">
        <v>778.08714002576073</v>
      </c>
      <c r="AO161" s="39">
        <v>2063</v>
      </c>
      <c r="AP161" s="36">
        <v>8.8731182795698924</v>
      </c>
      <c r="AQ161" s="34">
        <v>52599.25</v>
      </c>
      <c r="AR161" s="40">
        <v>23250</v>
      </c>
      <c r="AS161" s="40">
        <v>26.614000000000001</v>
      </c>
      <c r="AT161" s="34">
        <v>409268</v>
      </c>
      <c r="AU161" s="34">
        <v>23250</v>
      </c>
      <c r="AV161" s="41">
        <v>8.8731182795698924</v>
      </c>
    </row>
    <row r="162" spans="1:48" s="42" customFormat="1" ht="21" customHeight="1" x14ac:dyDescent="0.3">
      <c r="A162" s="23">
        <v>4370</v>
      </c>
      <c r="B162" s="24" t="s">
        <v>216</v>
      </c>
      <c r="C162" s="25" t="s">
        <v>2524</v>
      </c>
      <c r="D162" s="26" t="s">
        <v>2581</v>
      </c>
      <c r="E162" s="26" t="s">
        <v>2619</v>
      </c>
      <c r="F162" s="27" t="s">
        <v>2620</v>
      </c>
      <c r="G162" s="28">
        <v>-2.0114942528735691</v>
      </c>
      <c r="H162" s="29">
        <v>-11.658031088082909</v>
      </c>
      <c r="I162" s="29">
        <v>-0.8720930232558155</v>
      </c>
      <c r="J162" s="29">
        <v>-2.2922636103152039</v>
      </c>
      <c r="K162" s="29">
        <v>-2.571428571428569</v>
      </c>
      <c r="L162" s="29">
        <v>-2.99</v>
      </c>
      <c r="M162" s="30"/>
      <c r="N162" s="31">
        <v>-10.615167374566425</v>
      </c>
      <c r="O162" s="32">
        <v>21167.594160000001</v>
      </c>
      <c r="P162" s="32">
        <v>23478.99812</v>
      </c>
      <c r="Q162" s="32">
        <v>20924.288479999999</v>
      </c>
      <c r="R162" s="32">
        <v>21228.420580000002</v>
      </c>
      <c r="S162" s="32">
        <v>21289.246999999999</v>
      </c>
      <c r="T162" s="32">
        <v>20741.809219999999</v>
      </c>
      <c r="U162" s="33">
        <v>202412</v>
      </c>
      <c r="V162" s="34">
        <v>8567</v>
      </c>
      <c r="W162" s="34">
        <v>8725</v>
      </c>
      <c r="X162" s="34">
        <v>8607</v>
      </c>
      <c r="Y162" s="34">
        <v>8504</v>
      </c>
      <c r="Z162" s="34">
        <v>8551</v>
      </c>
      <c r="AA162" s="35">
        <v>0.5526810912511726</v>
      </c>
      <c r="AB162" s="36">
        <v>-0.18676316096649659</v>
      </c>
      <c r="AC162" s="34">
        <v>389</v>
      </c>
      <c r="AD162" s="34">
        <v>614</v>
      </c>
      <c r="AE162" s="34">
        <v>437</v>
      </c>
      <c r="AF162" s="34">
        <v>376</v>
      </c>
      <c r="AG162" s="34">
        <v>204</v>
      </c>
      <c r="AH162" s="37">
        <v>-45.744680851063833</v>
      </c>
      <c r="AI162" s="36">
        <v>-47.557840616966587</v>
      </c>
      <c r="AJ162" s="29">
        <v>4.7430715095821094</v>
      </c>
      <c r="AK162" s="29">
        <v>12.717234347026364</v>
      </c>
      <c r="AL162" s="29">
        <v>0.80442937501211964</v>
      </c>
      <c r="AM162" s="29">
        <v>6.3255056332292652</v>
      </c>
      <c r="AN162" s="38">
        <v>34.02722565882604</v>
      </c>
      <c r="AO162" s="39">
        <v>5000</v>
      </c>
      <c r="AP162" s="36">
        <v>1.466275659824047</v>
      </c>
      <c r="AQ162" s="34">
        <v>25784.5</v>
      </c>
      <c r="AR162" s="40">
        <v>341000</v>
      </c>
      <c r="AS162" s="40">
        <v>16.861999999999998</v>
      </c>
      <c r="AT162" s="34">
        <v>8773.75</v>
      </c>
      <c r="AU162" s="34">
        <v>341000</v>
      </c>
      <c r="AV162" s="41">
        <v>1.466275659824047</v>
      </c>
    </row>
    <row r="163" spans="1:48" s="42" customFormat="1" ht="21" customHeight="1" x14ac:dyDescent="0.3">
      <c r="A163" s="23">
        <v>204320</v>
      </c>
      <c r="B163" s="24" t="s">
        <v>197</v>
      </c>
      <c r="C163" s="25" t="s">
        <v>2524</v>
      </c>
      <c r="D163" s="26" t="s">
        <v>2537</v>
      </c>
      <c r="E163" s="26" t="s">
        <v>2548</v>
      </c>
      <c r="F163" s="27" t="s">
        <v>2549</v>
      </c>
      <c r="G163" s="28">
        <v>33.182503770739082</v>
      </c>
      <c r="H163" s="29">
        <v>30.044182621502213</v>
      </c>
      <c r="I163" s="29">
        <v>14.378238341968919</v>
      </c>
      <c r="J163" s="29">
        <v>-0.78651685393257287</v>
      </c>
      <c r="K163" s="29">
        <v>-0.45095828635850488</v>
      </c>
      <c r="L163" s="29">
        <v>1.49</v>
      </c>
      <c r="M163" s="30"/>
      <c r="N163" s="31">
        <v>4.6230307252830949</v>
      </c>
      <c r="O163" s="32">
        <v>15566.28528</v>
      </c>
      <c r="P163" s="32">
        <v>15941.94224</v>
      </c>
      <c r="Q163" s="32">
        <v>18125.44832</v>
      </c>
      <c r="R163" s="32">
        <v>20895.918399999999</v>
      </c>
      <c r="S163" s="32">
        <v>20825.48272</v>
      </c>
      <c r="T163" s="32">
        <v>20731.568480000002</v>
      </c>
      <c r="U163" s="33">
        <v>202412</v>
      </c>
      <c r="V163" s="34">
        <v>21904</v>
      </c>
      <c r="W163" s="34">
        <v>21073</v>
      </c>
      <c r="X163" s="34">
        <v>21474</v>
      </c>
      <c r="Y163" s="34">
        <v>21717</v>
      </c>
      <c r="Z163" s="34">
        <v>24218</v>
      </c>
      <c r="AA163" s="35">
        <v>11.516323617442549</v>
      </c>
      <c r="AB163" s="36">
        <v>10.564280496712918</v>
      </c>
      <c r="AC163" s="34">
        <v>506</v>
      </c>
      <c r="AD163" s="34">
        <v>756</v>
      </c>
      <c r="AE163" s="34">
        <v>896</v>
      </c>
      <c r="AF163" s="34">
        <v>825</v>
      </c>
      <c r="AG163" s="34">
        <v>1126</v>
      </c>
      <c r="AH163" s="37">
        <v>36.484848484848477</v>
      </c>
      <c r="AI163" s="36">
        <v>122.5296442687747</v>
      </c>
      <c r="AJ163" s="29">
        <v>4.0720146470468572</v>
      </c>
      <c r="AK163" s="29">
        <v>5.7539740438523461</v>
      </c>
      <c r="AL163" s="29">
        <v>0.80560220251221626</v>
      </c>
      <c r="AM163" s="29">
        <v>14.000796603747922</v>
      </c>
      <c r="AN163" s="38">
        <v>168.02801713669527</v>
      </c>
      <c r="AO163" s="39">
        <v>600</v>
      </c>
      <c r="AP163" s="36">
        <v>1.3590033975084939</v>
      </c>
      <c r="AQ163" s="34">
        <v>25734.25</v>
      </c>
      <c r="AR163" s="40">
        <v>44150</v>
      </c>
      <c r="AS163" s="40">
        <v>18.224</v>
      </c>
      <c r="AT163" s="34">
        <v>43240.75</v>
      </c>
      <c r="AU163" s="34">
        <v>44150</v>
      </c>
      <c r="AV163" s="41">
        <v>1.3590033975084939</v>
      </c>
    </row>
    <row r="164" spans="1:48" s="42" customFormat="1" ht="21" customHeight="1" x14ac:dyDescent="0.3">
      <c r="A164" s="23">
        <v>30000</v>
      </c>
      <c r="B164" s="24" t="s">
        <v>175</v>
      </c>
      <c r="C164" s="25" t="s">
        <v>2524</v>
      </c>
      <c r="D164" s="26" t="s">
        <v>2688</v>
      </c>
      <c r="E164" s="26" t="s">
        <v>2689</v>
      </c>
      <c r="F164" s="27" t="s">
        <v>2690</v>
      </c>
      <c r="G164" s="28">
        <v>-3.405405405405415</v>
      </c>
      <c r="H164" s="29">
        <v>-1.5969162995594699</v>
      </c>
      <c r="I164" s="29">
        <v>-1.6510731975784232</v>
      </c>
      <c r="J164" s="29">
        <v>4.0162980209546006</v>
      </c>
      <c r="K164" s="29">
        <v>-1.3796909492273635</v>
      </c>
      <c r="L164" s="29">
        <v>-1.97</v>
      </c>
      <c r="M164" s="30"/>
      <c r="N164" s="31">
        <v>4.3815168874762778</v>
      </c>
      <c r="O164" s="32">
        <v>21282.626625000001</v>
      </c>
      <c r="P164" s="32">
        <v>20891.48646</v>
      </c>
      <c r="Q164" s="32">
        <v>20902.990582499999</v>
      </c>
      <c r="R164" s="32">
        <v>19764.082455</v>
      </c>
      <c r="S164" s="32">
        <v>20845.469969999998</v>
      </c>
      <c r="T164" s="32">
        <v>20557.8669075</v>
      </c>
      <c r="U164" s="33">
        <v>202412</v>
      </c>
      <c r="V164" s="34">
        <v>11470</v>
      </c>
      <c r="W164" s="34">
        <v>10180</v>
      </c>
      <c r="X164" s="34">
        <v>10894</v>
      </c>
      <c r="Y164" s="34">
        <v>10725</v>
      </c>
      <c r="Z164" s="34">
        <v>11643</v>
      </c>
      <c r="AA164" s="35">
        <v>8.5594405594405565</v>
      </c>
      <c r="AB164" s="36">
        <v>1.508282476024414</v>
      </c>
      <c r="AC164" s="34">
        <v>760</v>
      </c>
      <c r="AD164" s="34">
        <v>545</v>
      </c>
      <c r="AE164" s="34">
        <v>882</v>
      </c>
      <c r="AF164" s="34">
        <v>956</v>
      </c>
      <c r="AG164" s="34">
        <v>824</v>
      </c>
      <c r="AH164" s="37">
        <v>-13.807531380753135</v>
      </c>
      <c r="AI164" s="36">
        <v>8.4210526315789522</v>
      </c>
      <c r="AJ164" s="29">
        <v>7.3822568021730124</v>
      </c>
      <c r="AK164" s="29">
        <v>6.410310853601497</v>
      </c>
      <c r="AL164" s="29">
        <v>1.5552148659093201</v>
      </c>
      <c r="AM164" s="29">
        <v>24.261145854347387</v>
      </c>
      <c r="AN164" s="38">
        <v>111.80401452491427</v>
      </c>
      <c r="AO164" s="39">
        <v>1110</v>
      </c>
      <c r="AP164" s="36">
        <v>6.2115277000559601</v>
      </c>
      <c r="AQ164" s="34">
        <v>13218.666666666666</v>
      </c>
      <c r="AR164" s="40">
        <v>17870</v>
      </c>
      <c r="AS164" s="40">
        <v>59.13</v>
      </c>
      <c r="AT164" s="34">
        <v>14779</v>
      </c>
      <c r="AU164" s="34">
        <v>17870</v>
      </c>
      <c r="AV164" s="41">
        <v>6.2115277000559601</v>
      </c>
    </row>
    <row r="165" spans="1:48" s="42" customFormat="1" ht="21" customHeight="1" x14ac:dyDescent="0.3">
      <c r="A165" s="23">
        <v>310210</v>
      </c>
      <c r="B165" s="24" t="s">
        <v>538</v>
      </c>
      <c r="C165" s="25" t="s">
        <v>2574</v>
      </c>
      <c r="D165" s="26" t="s">
        <v>2534</v>
      </c>
      <c r="E165" s="26" t="s">
        <v>2575</v>
      </c>
      <c r="F165" s="27" t="s">
        <v>4256</v>
      </c>
      <c r="G165" s="28">
        <v>165.61666885737813</v>
      </c>
      <c r="H165" s="29">
        <v>30.951165757843956</v>
      </c>
      <c r="I165" s="29">
        <v>50.850760288956145</v>
      </c>
      <c r="J165" s="29">
        <v>29.732868757259002</v>
      </c>
      <c r="K165" s="29">
        <v>4.1977611940298587</v>
      </c>
      <c r="L165" s="29">
        <v>-4.7699999999999996</v>
      </c>
      <c r="M165" s="30"/>
      <c r="N165" s="31">
        <v>39.029860655000469</v>
      </c>
      <c r="O165" s="32">
        <v>7725.0703080000003</v>
      </c>
      <c r="P165" s="32">
        <v>15669.25678</v>
      </c>
      <c r="Q165" s="32">
        <v>13602.234672000001</v>
      </c>
      <c r="R165" s="32">
        <v>15816.403827</v>
      </c>
      <c r="S165" s="32">
        <v>19692.433104</v>
      </c>
      <c r="T165" s="32">
        <v>20519.074419</v>
      </c>
      <c r="U165" s="33">
        <v>202409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5" t="s">
        <v>2533</v>
      </c>
      <c r="AB165" s="36" t="s">
        <v>2533</v>
      </c>
      <c r="AC165" s="34">
        <v>-66</v>
      </c>
      <c r="AD165" s="34">
        <v>-93</v>
      </c>
      <c r="AE165" s="34">
        <v>-76</v>
      </c>
      <c r="AF165" s="34">
        <v>-86</v>
      </c>
      <c r="AG165" s="34">
        <v>-95</v>
      </c>
      <c r="AH165" s="37" t="s">
        <v>2563</v>
      </c>
      <c r="AI165" s="36" t="s">
        <v>2563</v>
      </c>
      <c r="AJ165" s="29" t="s">
        <v>2533</v>
      </c>
      <c r="AK165" s="29">
        <v>-58.625926911428571</v>
      </c>
      <c r="AL165" s="29">
        <v>27.070019022427442</v>
      </c>
      <c r="AM165" s="29">
        <v>-46.174142480211081</v>
      </c>
      <c r="AN165" s="38">
        <v>17.315303430079158</v>
      </c>
      <c r="AO165" s="39">
        <v>0</v>
      </c>
      <c r="AP165" s="36">
        <v>0</v>
      </c>
      <c r="AQ165" s="34">
        <v>758</v>
      </c>
      <c r="AR165" s="40">
        <v>111700</v>
      </c>
      <c r="AS165" s="40">
        <v>0</v>
      </c>
      <c r="AT165" s="34">
        <v>131.25</v>
      </c>
      <c r="AU165" s="34">
        <v>111700</v>
      </c>
      <c r="AV165" s="41">
        <v>0</v>
      </c>
    </row>
    <row r="166" spans="1:48" s="42" customFormat="1" ht="21" customHeight="1" x14ac:dyDescent="0.3">
      <c r="A166" s="23">
        <v>87010</v>
      </c>
      <c r="B166" s="24" t="s">
        <v>963</v>
      </c>
      <c r="C166" s="25" t="s">
        <v>2574</v>
      </c>
      <c r="D166" s="26" t="s">
        <v>2534</v>
      </c>
      <c r="E166" s="26" t="s">
        <v>2575</v>
      </c>
      <c r="F166" s="27" t="s">
        <v>2687</v>
      </c>
      <c r="G166" s="28">
        <v>331.6528271687144</v>
      </c>
      <c r="H166" s="29">
        <v>98.863751854575725</v>
      </c>
      <c r="I166" s="29">
        <v>22.236227249699112</v>
      </c>
      <c r="J166" s="29">
        <v>-10.030706243602861</v>
      </c>
      <c r="K166" s="29">
        <v>-4.870129870129869</v>
      </c>
      <c r="L166" s="29">
        <v>-2.33</v>
      </c>
      <c r="M166" s="30"/>
      <c r="N166" s="31">
        <v>-12.013604558035585</v>
      </c>
      <c r="O166" s="32">
        <v>4744.1761900000001</v>
      </c>
      <c r="P166" s="32">
        <v>10297.688974999999</v>
      </c>
      <c r="Q166" s="32">
        <v>16753.110850000001</v>
      </c>
      <c r="R166" s="32">
        <v>22761.51095</v>
      </c>
      <c r="S166" s="32">
        <v>21526.751400000001</v>
      </c>
      <c r="T166" s="32">
        <v>20478.370650000001</v>
      </c>
      <c r="U166" s="33">
        <v>202412</v>
      </c>
      <c r="V166" s="34">
        <v>8</v>
      </c>
      <c r="W166" s="34">
        <v>5</v>
      </c>
      <c r="X166" s="34">
        <v>5</v>
      </c>
      <c r="Y166" s="34">
        <v>6</v>
      </c>
      <c r="Z166" s="34">
        <v>16</v>
      </c>
      <c r="AA166" s="35">
        <v>166.66666666666666</v>
      </c>
      <c r="AB166" s="36">
        <v>100</v>
      </c>
      <c r="AC166" s="34">
        <v>-31</v>
      </c>
      <c r="AD166" s="34">
        <v>-40</v>
      </c>
      <c r="AE166" s="34">
        <v>-43</v>
      </c>
      <c r="AF166" s="34">
        <v>-47</v>
      </c>
      <c r="AG166" s="34">
        <v>-34</v>
      </c>
      <c r="AH166" s="37" t="s">
        <v>2563</v>
      </c>
      <c r="AI166" s="36" t="s">
        <v>2563</v>
      </c>
      <c r="AJ166" s="29">
        <v>-512.5</v>
      </c>
      <c r="AK166" s="29">
        <v>-124.86811371951219</v>
      </c>
      <c r="AL166" s="29">
        <v>35.692149281045751</v>
      </c>
      <c r="AM166" s="29">
        <v>-28.583877995642702</v>
      </c>
      <c r="AN166" s="38">
        <v>31.285403050108933</v>
      </c>
      <c r="AO166" s="39" t="s">
        <v>2533</v>
      </c>
      <c r="AP166" s="36" t="s">
        <v>2533</v>
      </c>
      <c r="AQ166" s="34">
        <v>573.75</v>
      </c>
      <c r="AR166" s="40">
        <v>87900</v>
      </c>
      <c r="AS166" s="40" t="s">
        <v>2533</v>
      </c>
      <c r="AT166" s="34">
        <v>179.5</v>
      </c>
      <c r="AU166" s="34">
        <v>87900</v>
      </c>
      <c r="AV166" s="41" t="s">
        <v>2533</v>
      </c>
    </row>
    <row r="167" spans="1:48" s="42" customFormat="1" ht="21" customHeight="1" x14ac:dyDescent="0.3">
      <c r="A167" s="23">
        <v>28670</v>
      </c>
      <c r="B167" s="24" t="s">
        <v>176</v>
      </c>
      <c r="C167" s="25" t="s">
        <v>2524</v>
      </c>
      <c r="D167" s="26" t="s">
        <v>2567</v>
      </c>
      <c r="E167" s="26" t="s">
        <v>2568</v>
      </c>
      <c r="F167" s="27" t="s">
        <v>2706</v>
      </c>
      <c r="G167" s="28">
        <v>-22.302158273381288</v>
      </c>
      <c r="H167" s="29">
        <v>2.0242914979757165</v>
      </c>
      <c r="I167" s="29">
        <v>9.4066570188133358</v>
      </c>
      <c r="J167" s="29">
        <v>13.684210526315809</v>
      </c>
      <c r="K167" s="29">
        <v>1.0695187165775444</v>
      </c>
      <c r="L167" s="29">
        <v>-1.31</v>
      </c>
      <c r="M167" s="30"/>
      <c r="N167" s="31">
        <v>14.895166126754322</v>
      </c>
      <c r="O167" s="32">
        <v>26006.806758800001</v>
      </c>
      <c r="P167" s="32">
        <v>19805.8004196</v>
      </c>
      <c r="Q167" s="32">
        <v>18469.376639599999</v>
      </c>
      <c r="R167" s="32">
        <v>17774.436274</v>
      </c>
      <c r="S167" s="32">
        <v>19992.899748799999</v>
      </c>
      <c r="T167" s="32">
        <v>20206.727553600002</v>
      </c>
      <c r="U167" s="33">
        <v>202412</v>
      </c>
      <c r="V167" s="34">
        <v>10282</v>
      </c>
      <c r="W167" s="34">
        <v>9755</v>
      </c>
      <c r="X167" s="34">
        <v>12334</v>
      </c>
      <c r="Y167" s="34">
        <v>12768</v>
      </c>
      <c r="Z167" s="34">
        <v>16755</v>
      </c>
      <c r="AA167" s="35">
        <v>31.226503759398504</v>
      </c>
      <c r="AB167" s="36">
        <v>62.954678078194902</v>
      </c>
      <c r="AC167" s="34">
        <v>687</v>
      </c>
      <c r="AD167" s="34">
        <v>982</v>
      </c>
      <c r="AE167" s="34">
        <v>1352</v>
      </c>
      <c r="AF167" s="34">
        <v>1281</v>
      </c>
      <c r="AG167" s="34">
        <v>1098</v>
      </c>
      <c r="AH167" s="37">
        <v>-14.28571428571429</v>
      </c>
      <c r="AI167" s="36">
        <v>59.825327510917027</v>
      </c>
      <c r="AJ167" s="29">
        <v>9.1315973029528017</v>
      </c>
      <c r="AK167" s="29">
        <v>4.2874448448122218</v>
      </c>
      <c r="AL167" s="29">
        <v>0.38638406703252581</v>
      </c>
      <c r="AM167" s="29">
        <v>9.0119892154425685</v>
      </c>
      <c r="AN167" s="38">
        <v>72.714496051398754</v>
      </c>
      <c r="AO167" s="39">
        <v>85</v>
      </c>
      <c r="AP167" s="36">
        <v>2.2486772486772484</v>
      </c>
      <c r="AQ167" s="34">
        <v>52297</v>
      </c>
      <c r="AR167" s="40">
        <v>3780</v>
      </c>
      <c r="AS167" s="40">
        <v>18.542999999999999</v>
      </c>
      <c r="AT167" s="34">
        <v>38027.5</v>
      </c>
      <c r="AU167" s="34">
        <v>3780</v>
      </c>
      <c r="AV167" s="41">
        <v>2.2486772486772484</v>
      </c>
    </row>
    <row r="168" spans="1:48" s="42" customFormat="1" ht="21" customHeight="1" x14ac:dyDescent="0.3">
      <c r="A168" s="23">
        <v>65350</v>
      </c>
      <c r="B168" s="24" t="s">
        <v>697</v>
      </c>
      <c r="C168" s="25" t="s">
        <v>2574</v>
      </c>
      <c r="D168" s="26" t="s">
        <v>2577</v>
      </c>
      <c r="E168" s="26" t="s">
        <v>2669</v>
      </c>
      <c r="F168" s="27" t="s">
        <v>2670</v>
      </c>
      <c r="G168" s="28">
        <v>-40.731707317073173</v>
      </c>
      <c r="H168" s="29">
        <v>51.244813278008316</v>
      </c>
      <c r="I168" s="29">
        <v>11.467889908256868</v>
      </c>
      <c r="J168" s="29">
        <v>-21.189189189189182</v>
      </c>
      <c r="K168" s="29">
        <v>-3.443708609271523</v>
      </c>
      <c r="L168" s="29">
        <v>-1.62</v>
      </c>
      <c r="M168" s="30"/>
      <c r="N168" s="31">
        <v>-32.311295599141154</v>
      </c>
      <c r="O168" s="32">
        <v>33805.25604</v>
      </c>
      <c r="P168" s="32">
        <v>13247.262935999999</v>
      </c>
      <c r="Q168" s="32">
        <v>17974.501992000001</v>
      </c>
      <c r="R168" s="32">
        <v>25422.651900000001</v>
      </c>
      <c r="S168" s="32">
        <v>20750.380740000001</v>
      </c>
      <c r="T168" s="32">
        <v>20035.798092000001</v>
      </c>
      <c r="U168" s="33">
        <v>202412</v>
      </c>
      <c r="V168" s="34">
        <v>1860</v>
      </c>
      <c r="W168" s="34">
        <v>2228</v>
      </c>
      <c r="X168" s="34">
        <v>2213</v>
      </c>
      <c r="Y168" s="34">
        <v>2216</v>
      </c>
      <c r="Z168" s="34">
        <v>2261</v>
      </c>
      <c r="AA168" s="35">
        <v>2.030685920577624</v>
      </c>
      <c r="AB168" s="36">
        <v>21.559139784946236</v>
      </c>
      <c r="AC168" s="34">
        <v>-31</v>
      </c>
      <c r="AD168" s="34">
        <v>63</v>
      </c>
      <c r="AE168" s="34">
        <v>96</v>
      </c>
      <c r="AF168" s="34">
        <v>72</v>
      </c>
      <c r="AG168" s="34">
        <v>39</v>
      </c>
      <c r="AH168" s="37">
        <v>-45.833333333333336</v>
      </c>
      <c r="AI168" s="36" t="s">
        <v>2529</v>
      </c>
      <c r="AJ168" s="29">
        <v>3.0275846602377214</v>
      </c>
      <c r="AK168" s="29">
        <v>74.206659600000009</v>
      </c>
      <c r="AL168" s="29">
        <v>6.4181302448946909</v>
      </c>
      <c r="AM168" s="29">
        <v>8.6489949547529434</v>
      </c>
      <c r="AN168" s="38">
        <v>142.12380876111155</v>
      </c>
      <c r="AO168" s="39">
        <v>120</v>
      </c>
      <c r="AP168" s="36">
        <v>0.16460905349794239</v>
      </c>
      <c r="AQ168" s="34">
        <v>3121.75</v>
      </c>
      <c r="AR168" s="40">
        <v>72900</v>
      </c>
      <c r="AS168" s="40">
        <v>16.260999999999999</v>
      </c>
      <c r="AT168" s="34">
        <v>4436.75</v>
      </c>
      <c r="AU168" s="34">
        <v>72900</v>
      </c>
      <c r="AV168" s="41">
        <v>0.16460905349794239</v>
      </c>
    </row>
    <row r="169" spans="1:48" s="44" customFormat="1" ht="21" customHeight="1" x14ac:dyDescent="0.3">
      <c r="A169" s="23">
        <v>361610</v>
      </c>
      <c r="B169" s="24" t="s">
        <v>138</v>
      </c>
      <c r="C169" s="25" t="s">
        <v>2524</v>
      </c>
      <c r="D169" s="26" t="s">
        <v>2530</v>
      </c>
      <c r="E169" s="26" t="s">
        <v>2592</v>
      </c>
      <c r="F169" s="27" t="s">
        <v>2717</v>
      </c>
      <c r="G169" s="28">
        <v>-61.800818553888128</v>
      </c>
      <c r="H169" s="29">
        <v>-14.893617021276595</v>
      </c>
      <c r="I169" s="29">
        <v>6.6666666666666652</v>
      </c>
      <c r="J169" s="29">
        <v>21.739130434782616</v>
      </c>
      <c r="K169" s="29">
        <v>1.2658227848101111</v>
      </c>
      <c r="L169" s="29">
        <v>-5.08</v>
      </c>
      <c r="M169" s="30"/>
      <c r="N169" s="31">
        <v>26.69476515010696</v>
      </c>
      <c r="O169" s="32">
        <v>52261.134936000002</v>
      </c>
      <c r="P169" s="32">
        <v>23456.907768000001</v>
      </c>
      <c r="Q169" s="32">
        <v>18715.617900000001</v>
      </c>
      <c r="R169" s="32">
        <v>16398.44616</v>
      </c>
      <c r="S169" s="32">
        <v>19713.784188000001</v>
      </c>
      <c r="T169" s="32">
        <v>19963.32576</v>
      </c>
      <c r="U169" s="33">
        <v>202412</v>
      </c>
      <c r="V169" s="34">
        <v>1725</v>
      </c>
      <c r="W169" s="34">
        <v>462</v>
      </c>
      <c r="X169" s="34">
        <v>617</v>
      </c>
      <c r="Y169" s="34">
        <v>508</v>
      </c>
      <c r="Z169" s="34">
        <v>593</v>
      </c>
      <c r="AA169" s="35">
        <v>16.732283464566923</v>
      </c>
      <c r="AB169" s="36">
        <v>-65.623188405797109</v>
      </c>
      <c r="AC169" s="34">
        <v>269</v>
      </c>
      <c r="AD169" s="34">
        <v>-674</v>
      </c>
      <c r="AE169" s="34">
        <v>-587</v>
      </c>
      <c r="AF169" s="34">
        <v>-730</v>
      </c>
      <c r="AG169" s="34">
        <v>-919</v>
      </c>
      <c r="AH169" s="37" t="s">
        <v>2563</v>
      </c>
      <c r="AI169" s="36" t="s">
        <v>2564</v>
      </c>
      <c r="AJ169" s="29">
        <v>-133.48623853211009</v>
      </c>
      <c r="AK169" s="29">
        <v>-6.8602494020618554</v>
      </c>
      <c r="AL169" s="29">
        <v>0.8449995559835346</v>
      </c>
      <c r="AM169" s="29">
        <v>-12.317329975344176</v>
      </c>
      <c r="AN169" s="38">
        <v>72.000296293160915</v>
      </c>
      <c r="AO169" s="39" t="s">
        <v>2533</v>
      </c>
      <c r="AP169" s="36" t="s">
        <v>2533</v>
      </c>
      <c r="AQ169" s="34">
        <v>23625.25</v>
      </c>
      <c r="AR169" s="40">
        <v>28000</v>
      </c>
      <c r="AS169" s="40" t="s">
        <v>2533</v>
      </c>
      <c r="AT169" s="34">
        <v>17010.25</v>
      </c>
      <c r="AU169" s="34">
        <v>28000</v>
      </c>
      <c r="AV169" s="41" t="s">
        <v>2533</v>
      </c>
    </row>
    <row r="170" spans="1:48" s="44" customFormat="1" ht="21" customHeight="1" x14ac:dyDescent="0.3">
      <c r="A170" s="23">
        <v>62040</v>
      </c>
      <c r="B170" s="24" t="s">
        <v>2452</v>
      </c>
      <c r="C170" s="25" t="s">
        <v>2524</v>
      </c>
      <c r="D170" s="26" t="s">
        <v>2584</v>
      </c>
      <c r="E170" s="26" t="s">
        <v>2585</v>
      </c>
      <c r="F170" s="27" t="s">
        <v>2691</v>
      </c>
      <c r="G170" s="28" t="s">
        <v>2533</v>
      </c>
      <c r="H170" s="29">
        <v>65.897435897435884</v>
      </c>
      <c r="I170" s="29">
        <v>5.2032520325203224</v>
      </c>
      <c r="J170" s="29">
        <v>-10.387811634349031</v>
      </c>
      <c r="K170" s="29">
        <v>-9.1292134831460814</v>
      </c>
      <c r="L170" s="29">
        <v>-6.23</v>
      </c>
      <c r="M170" s="30"/>
      <c r="N170" s="31">
        <v>-4.7130277404959786</v>
      </c>
      <c r="O170" s="32" t="s">
        <v>2533</v>
      </c>
      <c r="P170" s="32">
        <v>11873.628000000001</v>
      </c>
      <c r="Q170" s="32">
        <v>18723.797999999999</v>
      </c>
      <c r="R170" s="32">
        <v>21981.434399999998</v>
      </c>
      <c r="S170" s="32">
        <v>21676.982400000001</v>
      </c>
      <c r="T170" s="32">
        <v>19698.044399999999</v>
      </c>
      <c r="U170" s="33">
        <v>202412</v>
      </c>
      <c r="V170" s="34">
        <v>520</v>
      </c>
      <c r="W170" s="34">
        <v>706</v>
      </c>
      <c r="X170" s="34">
        <v>752</v>
      </c>
      <c r="Y170" s="34">
        <v>797</v>
      </c>
      <c r="Z170" s="34">
        <v>1084</v>
      </c>
      <c r="AA170" s="35">
        <v>36.010037641154334</v>
      </c>
      <c r="AB170" s="36">
        <v>108.46153846153848</v>
      </c>
      <c r="AC170" s="34">
        <v>48</v>
      </c>
      <c r="AD170" s="34">
        <v>233</v>
      </c>
      <c r="AE170" s="34">
        <v>245</v>
      </c>
      <c r="AF170" s="34">
        <v>278</v>
      </c>
      <c r="AG170" s="34">
        <v>340</v>
      </c>
      <c r="AH170" s="37">
        <v>22.302158273381288</v>
      </c>
      <c r="AI170" s="36">
        <v>608.33333333333326</v>
      </c>
      <c r="AJ170" s="29">
        <v>32.824198861934711</v>
      </c>
      <c r="AK170" s="29">
        <v>17.972668248175182</v>
      </c>
      <c r="AL170" s="29">
        <v>10.97180341626439</v>
      </c>
      <c r="AM170" s="29">
        <v>61.047159301893807</v>
      </c>
      <c r="AN170" s="38">
        <v>38.73004084663944</v>
      </c>
      <c r="AO170" s="39" t="s">
        <v>2533</v>
      </c>
      <c r="AP170" s="36" t="s">
        <v>2533</v>
      </c>
      <c r="AQ170" s="34">
        <v>1795.3333333333333</v>
      </c>
      <c r="AR170" s="40">
        <v>64700</v>
      </c>
      <c r="AS170" s="40" t="s">
        <v>2533</v>
      </c>
      <c r="AT170" s="34">
        <v>695.33333333333337</v>
      </c>
      <c r="AU170" s="34">
        <v>64700</v>
      </c>
      <c r="AV170" s="41" t="s">
        <v>2533</v>
      </c>
    </row>
    <row r="171" spans="1:48" s="44" customFormat="1" ht="21" customHeight="1" x14ac:dyDescent="0.3">
      <c r="A171" s="23">
        <v>298380</v>
      </c>
      <c r="B171" s="24" t="s">
        <v>276</v>
      </c>
      <c r="C171" s="25" t="s">
        <v>2574</v>
      </c>
      <c r="D171" s="26" t="s">
        <v>2534</v>
      </c>
      <c r="E171" s="26" t="s">
        <v>2575</v>
      </c>
      <c r="F171" s="27" t="s">
        <v>4257</v>
      </c>
      <c r="G171" s="28">
        <v>78.412615722439512</v>
      </c>
      <c r="H171" s="29">
        <v>17.186818181869199</v>
      </c>
      <c r="I171" s="29">
        <v>48.345588235294137</v>
      </c>
      <c r="J171" s="29">
        <v>11.004126547455284</v>
      </c>
      <c r="K171" s="29">
        <v>3.1969309462915652</v>
      </c>
      <c r="L171" s="29">
        <v>-2.06</v>
      </c>
      <c r="M171" s="30"/>
      <c r="N171" s="31">
        <v>35.631897916853241</v>
      </c>
      <c r="O171" s="32">
        <v>10919.498892</v>
      </c>
      <c r="P171" s="32">
        <v>16624.534994000001</v>
      </c>
      <c r="Q171" s="32">
        <v>13132.688224</v>
      </c>
      <c r="R171" s="32">
        <v>17550.485917000002</v>
      </c>
      <c r="S171" s="32">
        <v>18878.239322000001</v>
      </c>
      <c r="T171" s="32">
        <v>19481.763597000001</v>
      </c>
      <c r="U171" s="33">
        <v>202412</v>
      </c>
      <c r="V171" s="34">
        <v>80</v>
      </c>
      <c r="W171" s="34">
        <v>79</v>
      </c>
      <c r="X171" s="34">
        <v>84</v>
      </c>
      <c r="Y171" s="34">
        <v>79</v>
      </c>
      <c r="Z171" s="34">
        <v>91</v>
      </c>
      <c r="AA171" s="35">
        <v>15.189873417721511</v>
      </c>
      <c r="AB171" s="36">
        <v>13.749999999999996</v>
      </c>
      <c r="AC171" s="34">
        <v>-102</v>
      </c>
      <c r="AD171" s="34">
        <v>-143</v>
      </c>
      <c r="AE171" s="34">
        <v>-113</v>
      </c>
      <c r="AF171" s="34">
        <v>-147</v>
      </c>
      <c r="AG171" s="34">
        <v>-189</v>
      </c>
      <c r="AH171" s="37" t="s">
        <v>2563</v>
      </c>
      <c r="AI171" s="36" t="s">
        <v>2563</v>
      </c>
      <c r="AJ171" s="29">
        <v>-177.77777777777777</v>
      </c>
      <c r="AK171" s="29">
        <v>-32.908384454391893</v>
      </c>
      <c r="AL171" s="29">
        <v>27.256752146904514</v>
      </c>
      <c r="AM171" s="29">
        <v>-82.82616299405386</v>
      </c>
      <c r="AN171" s="38">
        <v>158.20216859041622</v>
      </c>
      <c r="AO171" s="39" t="s">
        <v>2533</v>
      </c>
      <c r="AP171" s="36" t="s">
        <v>2533</v>
      </c>
      <c r="AQ171" s="34">
        <v>714.75</v>
      </c>
      <c r="AR171" s="40">
        <v>40350</v>
      </c>
      <c r="AS171" s="40" t="s">
        <v>2533</v>
      </c>
      <c r="AT171" s="34">
        <v>1130.75</v>
      </c>
      <c r="AU171" s="34">
        <v>40350</v>
      </c>
      <c r="AV171" s="41" t="s">
        <v>2533</v>
      </c>
    </row>
    <row r="172" spans="1:48" s="44" customFormat="1" ht="21" customHeight="1" x14ac:dyDescent="0.3">
      <c r="A172" s="23">
        <v>192820</v>
      </c>
      <c r="B172" s="24" t="s">
        <v>384</v>
      </c>
      <c r="C172" s="25" t="s">
        <v>2524</v>
      </c>
      <c r="D172" s="26" t="s">
        <v>2616</v>
      </c>
      <c r="E172" s="26" t="s">
        <v>2712</v>
      </c>
      <c r="F172" s="27" t="s">
        <v>2713</v>
      </c>
      <c r="G172" s="28">
        <v>59.20074349442379</v>
      </c>
      <c r="H172" s="29">
        <v>41.220115416323154</v>
      </c>
      <c r="I172" s="29">
        <v>28.796992481202999</v>
      </c>
      <c r="J172" s="29">
        <v>4.1970802919707895</v>
      </c>
      <c r="K172" s="29">
        <v>6.26550868486353</v>
      </c>
      <c r="L172" s="29">
        <v>0.06</v>
      </c>
      <c r="M172" s="30"/>
      <c r="N172" s="31">
        <v>22.271637914974306</v>
      </c>
      <c r="O172" s="32">
        <v>12212.071684</v>
      </c>
      <c r="P172" s="32">
        <v>13766.954417000001</v>
      </c>
      <c r="Q172" s="32">
        <v>15094.846970000001</v>
      </c>
      <c r="R172" s="32">
        <v>18658.592796000001</v>
      </c>
      <c r="S172" s="32">
        <v>18295.408508</v>
      </c>
      <c r="T172" s="32">
        <v>19441.708917</v>
      </c>
      <c r="U172" s="33">
        <v>202412</v>
      </c>
      <c r="V172" s="34">
        <v>4367</v>
      </c>
      <c r="W172" s="34">
        <v>5268</v>
      </c>
      <c r="X172" s="34">
        <v>5515</v>
      </c>
      <c r="Y172" s="34">
        <v>5298</v>
      </c>
      <c r="Z172" s="34">
        <v>5580</v>
      </c>
      <c r="AA172" s="35">
        <v>5.3227633069082625</v>
      </c>
      <c r="AB172" s="36">
        <v>27.776505610258752</v>
      </c>
      <c r="AC172" s="34">
        <v>225</v>
      </c>
      <c r="AD172" s="34">
        <v>455</v>
      </c>
      <c r="AE172" s="34">
        <v>467</v>
      </c>
      <c r="AF172" s="34">
        <v>434</v>
      </c>
      <c r="AG172" s="34">
        <v>398</v>
      </c>
      <c r="AH172" s="37">
        <v>-8.2949308755760338</v>
      </c>
      <c r="AI172" s="36">
        <v>76.8888888888889</v>
      </c>
      <c r="AJ172" s="29">
        <v>8.097502423710818</v>
      </c>
      <c r="AK172" s="29">
        <v>11.084212609464082</v>
      </c>
      <c r="AL172" s="29">
        <v>4.1959013525412754</v>
      </c>
      <c r="AM172" s="29">
        <v>37.854753426135751</v>
      </c>
      <c r="AN172" s="38">
        <v>296.14222509981659</v>
      </c>
      <c r="AO172" s="39">
        <v>500</v>
      </c>
      <c r="AP172" s="36">
        <v>0.29188558085230587</v>
      </c>
      <c r="AQ172" s="34">
        <v>4633.5</v>
      </c>
      <c r="AR172" s="40">
        <v>171300</v>
      </c>
      <c r="AS172" s="40">
        <v>15.007</v>
      </c>
      <c r="AT172" s="34">
        <v>13721.75</v>
      </c>
      <c r="AU172" s="34">
        <v>171300</v>
      </c>
      <c r="AV172" s="41">
        <v>0.29188558085230587</v>
      </c>
    </row>
    <row r="173" spans="1:48" s="44" customFormat="1" ht="21" customHeight="1" x14ac:dyDescent="0.3">
      <c r="A173" s="23">
        <v>457190</v>
      </c>
      <c r="B173" s="24" t="s">
        <v>2264</v>
      </c>
      <c r="C173" s="25" t="s">
        <v>2524</v>
      </c>
      <c r="D173" s="26" t="s">
        <v>2558</v>
      </c>
      <c r="E173" s="26" t="s">
        <v>2719</v>
      </c>
      <c r="F173" s="27" t="s">
        <v>2793</v>
      </c>
      <c r="G173" s="28">
        <v>5.6003505477555393</v>
      </c>
      <c r="H173" s="29">
        <v>20.527306967984948</v>
      </c>
      <c r="I173" s="29">
        <v>81.818181818181813</v>
      </c>
      <c r="J173" s="29">
        <v>94.824961948249637</v>
      </c>
      <c r="K173" s="29">
        <v>17.647058823529417</v>
      </c>
      <c r="L173" s="29">
        <v>2.4</v>
      </c>
      <c r="M173" s="30"/>
      <c r="N173" s="31">
        <v>112.97507335467193</v>
      </c>
      <c r="O173" s="32">
        <v>18307.987710000001</v>
      </c>
      <c r="P173" s="32">
        <v>16040.596680000001</v>
      </c>
      <c r="Q173" s="32">
        <v>10633.314560000001</v>
      </c>
      <c r="R173" s="32">
        <v>9923.4199800000006</v>
      </c>
      <c r="S173" s="32">
        <v>16433.304319999999</v>
      </c>
      <c r="T173" s="32">
        <v>19333.299200000001</v>
      </c>
      <c r="U173" s="33">
        <v>202412</v>
      </c>
      <c r="V173" s="34">
        <v>328</v>
      </c>
      <c r="W173" s="34">
        <v>522</v>
      </c>
      <c r="X173" s="34">
        <v>1024</v>
      </c>
      <c r="Y173" s="34">
        <v>869</v>
      </c>
      <c r="Z173" s="34">
        <v>906</v>
      </c>
      <c r="AA173" s="35">
        <v>4.2577675489067879</v>
      </c>
      <c r="AB173" s="36">
        <v>176.21951219512195</v>
      </c>
      <c r="AC173" s="34">
        <v>-102</v>
      </c>
      <c r="AD173" s="34">
        <v>14</v>
      </c>
      <c r="AE173" s="34">
        <v>79</v>
      </c>
      <c r="AF173" s="34">
        <v>39</v>
      </c>
      <c r="AG173" s="34">
        <v>20</v>
      </c>
      <c r="AH173" s="37">
        <v>-48.717948717948723</v>
      </c>
      <c r="AI173" s="36" t="s">
        <v>2529</v>
      </c>
      <c r="AJ173" s="29">
        <v>4.576934658235472</v>
      </c>
      <c r="AK173" s="29">
        <v>127.19275789473686</v>
      </c>
      <c r="AL173" s="29">
        <v>17.192796087149844</v>
      </c>
      <c r="AM173" s="29">
        <v>13.51711871943086</v>
      </c>
      <c r="AN173" s="38">
        <v>144.17518897287684</v>
      </c>
      <c r="AO173" s="39" t="s">
        <v>2533</v>
      </c>
      <c r="AP173" s="36" t="s">
        <v>2533</v>
      </c>
      <c r="AQ173" s="34">
        <v>1124.5</v>
      </c>
      <c r="AR173" s="40">
        <v>64000</v>
      </c>
      <c r="AS173" s="40" t="s">
        <v>2533</v>
      </c>
      <c r="AT173" s="34">
        <v>1621.25</v>
      </c>
      <c r="AU173" s="34">
        <v>64000</v>
      </c>
      <c r="AV173" s="41" t="s">
        <v>2533</v>
      </c>
    </row>
    <row r="174" spans="1:48" s="44" customFormat="1" ht="21" customHeight="1" x14ac:dyDescent="0.3">
      <c r="A174" s="23">
        <v>8930</v>
      </c>
      <c r="B174" s="24" t="s">
        <v>202</v>
      </c>
      <c r="C174" s="25" t="s">
        <v>2524</v>
      </c>
      <c r="D174" s="26" t="s">
        <v>2570</v>
      </c>
      <c r="E174" s="26" t="s">
        <v>2570</v>
      </c>
      <c r="F174" s="27" t="s">
        <v>2570</v>
      </c>
      <c r="G174" s="28">
        <v>-33.203635641570706</v>
      </c>
      <c r="H174" s="29">
        <v>-14.567526555386955</v>
      </c>
      <c r="I174" s="29">
        <v>-14.437689969604872</v>
      </c>
      <c r="J174" s="29">
        <v>1.6245487364620725</v>
      </c>
      <c r="K174" s="29">
        <v>-2.2569444444444531</v>
      </c>
      <c r="L174" s="29">
        <v>-3.76</v>
      </c>
      <c r="M174" s="30"/>
      <c r="N174" s="31">
        <v>-3.5969986799318621</v>
      </c>
      <c r="O174" s="32">
        <v>28822.259279999998</v>
      </c>
      <c r="P174" s="32">
        <v>22535.015725000001</v>
      </c>
      <c r="Q174" s="32">
        <v>22500.819950000001</v>
      </c>
      <c r="R174" s="32">
        <v>18944.459350000001</v>
      </c>
      <c r="S174" s="32">
        <v>19696.7664</v>
      </c>
      <c r="T174" s="32">
        <v>19252.221324999999</v>
      </c>
      <c r="U174" s="33">
        <v>202412</v>
      </c>
      <c r="V174" s="34">
        <v>3319</v>
      </c>
      <c r="W174" s="34">
        <v>3202</v>
      </c>
      <c r="X174" s="34">
        <v>3091</v>
      </c>
      <c r="Y174" s="34">
        <v>3225</v>
      </c>
      <c r="Z174" s="34">
        <v>3319</v>
      </c>
      <c r="AA174" s="35">
        <v>2.9147286821705531</v>
      </c>
      <c r="AB174" s="36">
        <v>0</v>
      </c>
      <c r="AC174" s="34">
        <v>309</v>
      </c>
      <c r="AD174" s="34">
        <v>373</v>
      </c>
      <c r="AE174" s="34">
        <v>265</v>
      </c>
      <c r="AF174" s="34">
        <v>224</v>
      </c>
      <c r="AG174" s="34">
        <v>142</v>
      </c>
      <c r="AH174" s="37">
        <v>-36.607142857142861</v>
      </c>
      <c r="AI174" s="36">
        <v>-54.045307443365701</v>
      </c>
      <c r="AJ174" s="29">
        <v>7.8211420113733734</v>
      </c>
      <c r="AK174" s="29">
        <v>19.175519248007966</v>
      </c>
      <c r="AL174" s="29">
        <v>2.3201037991082187</v>
      </c>
      <c r="AM174" s="29">
        <v>12.099301036394312</v>
      </c>
      <c r="AN174" s="38">
        <v>55.889973487587376</v>
      </c>
      <c r="AO174" s="39">
        <v>200</v>
      </c>
      <c r="AP174" s="36">
        <v>0.71047957371225579</v>
      </c>
      <c r="AQ174" s="34">
        <v>8298</v>
      </c>
      <c r="AR174" s="40">
        <v>28150</v>
      </c>
      <c r="AS174" s="40">
        <v>11.773</v>
      </c>
      <c r="AT174" s="34">
        <v>4637.75</v>
      </c>
      <c r="AU174" s="34">
        <v>28150</v>
      </c>
      <c r="AV174" s="41">
        <v>0.71047957371225579</v>
      </c>
    </row>
    <row r="175" spans="1:48" s="44" customFormat="1" ht="21" customHeight="1" x14ac:dyDescent="0.3">
      <c r="A175" s="23">
        <v>990</v>
      </c>
      <c r="B175" s="24" t="s">
        <v>210</v>
      </c>
      <c r="C175" s="25" t="s">
        <v>2524</v>
      </c>
      <c r="D175" s="26" t="s">
        <v>2525</v>
      </c>
      <c r="E175" s="26" t="s">
        <v>2728</v>
      </c>
      <c r="F175" s="27" t="s">
        <v>2729</v>
      </c>
      <c r="G175" s="28">
        <v>-6.8965517241379342</v>
      </c>
      <c r="H175" s="29">
        <v>6.0122699386503164</v>
      </c>
      <c r="I175" s="29">
        <v>37.579617834394895</v>
      </c>
      <c r="J175" s="29">
        <v>33.539412673879454</v>
      </c>
      <c r="K175" s="29">
        <v>-6.9967707212055918</v>
      </c>
      <c r="L175" s="29">
        <v>-10.28</v>
      </c>
      <c r="M175" s="30"/>
      <c r="N175" s="31">
        <v>31.305690037767707</v>
      </c>
      <c r="O175" s="32">
        <v>20600.944832000001</v>
      </c>
      <c r="P175" s="32">
        <v>18092.424609999998</v>
      </c>
      <c r="Q175" s="32">
        <v>13941.156632</v>
      </c>
      <c r="R175" s="32">
        <v>14362.943218</v>
      </c>
      <c r="S175" s="32">
        <v>20623.144125999999</v>
      </c>
      <c r="T175" s="32">
        <v>19180.190016</v>
      </c>
      <c r="U175" s="33">
        <v>202412</v>
      </c>
      <c r="V175" s="34">
        <v>2794</v>
      </c>
      <c r="W175" s="34">
        <v>2615</v>
      </c>
      <c r="X175" s="34">
        <v>2984</v>
      </c>
      <c r="Y175" s="34">
        <v>2878</v>
      </c>
      <c r="Z175" s="34">
        <v>2834</v>
      </c>
      <c r="AA175" s="35">
        <v>-1.5288394718554588</v>
      </c>
      <c r="AB175" s="36">
        <v>1.431639226914827</v>
      </c>
      <c r="AC175" s="34">
        <v>422</v>
      </c>
      <c r="AD175" s="34">
        <v>410</v>
      </c>
      <c r="AE175" s="34">
        <v>675</v>
      </c>
      <c r="AF175" s="34">
        <v>471</v>
      </c>
      <c r="AG175" s="34">
        <v>395</v>
      </c>
      <c r="AH175" s="37">
        <v>-16.135881104033967</v>
      </c>
      <c r="AI175" s="36">
        <v>-6.3981042654028482</v>
      </c>
      <c r="AJ175" s="29">
        <v>17.248695959685261</v>
      </c>
      <c r="AK175" s="29">
        <v>9.8309533654536132</v>
      </c>
      <c r="AL175" s="29">
        <v>1.0166672417476115</v>
      </c>
      <c r="AM175" s="29">
        <v>10.341491856936512</v>
      </c>
      <c r="AN175" s="38">
        <v>19.355180684573899</v>
      </c>
      <c r="AO175" s="39">
        <v>580</v>
      </c>
      <c r="AP175" s="36">
        <v>1.3425925925925926</v>
      </c>
      <c r="AQ175" s="34">
        <v>18865.75</v>
      </c>
      <c r="AR175" s="40">
        <v>43200</v>
      </c>
      <c r="AS175" s="40">
        <v>9.1739999999999995</v>
      </c>
      <c r="AT175" s="34">
        <v>3651.5</v>
      </c>
      <c r="AU175" s="34">
        <v>43200</v>
      </c>
      <c r="AV175" s="41">
        <v>1.3425925925925926</v>
      </c>
    </row>
    <row r="176" spans="1:48" s="44" customFormat="1" ht="21" customHeight="1" x14ac:dyDescent="0.3">
      <c r="A176" s="23">
        <v>82740</v>
      </c>
      <c r="B176" s="24" t="s">
        <v>2399</v>
      </c>
      <c r="C176" s="25" t="s">
        <v>2524</v>
      </c>
      <c r="D176" s="26" t="s">
        <v>2547</v>
      </c>
      <c r="E176" s="26" t="s">
        <v>2739</v>
      </c>
      <c r="F176" s="27" t="s">
        <v>2739</v>
      </c>
      <c r="G176" s="28">
        <v>189.99340082174189</v>
      </c>
      <c r="H176" s="29">
        <v>63.774403470715853</v>
      </c>
      <c r="I176" s="29">
        <v>40.595903165735557</v>
      </c>
      <c r="J176" s="29">
        <v>-0.65789473684210176</v>
      </c>
      <c r="K176" s="29">
        <v>-2.3706896551724088</v>
      </c>
      <c r="L176" s="29">
        <v>-1.31</v>
      </c>
      <c r="M176" s="30"/>
      <c r="N176" s="31">
        <v>21.189226541043958</v>
      </c>
      <c r="O176" s="32">
        <v>6517.6578534</v>
      </c>
      <c r="P176" s="32">
        <v>11540.739738599999</v>
      </c>
      <c r="Q176" s="32">
        <v>13443.334576200001</v>
      </c>
      <c r="R176" s="32">
        <v>19025.948376</v>
      </c>
      <c r="S176" s="32">
        <v>19359.736944</v>
      </c>
      <c r="T176" s="32">
        <v>18900.777663000001</v>
      </c>
      <c r="U176" s="33">
        <v>202412</v>
      </c>
      <c r="V176" s="34">
        <v>2784</v>
      </c>
      <c r="W176" s="34">
        <v>2934</v>
      </c>
      <c r="X176" s="34">
        <v>2865</v>
      </c>
      <c r="Y176" s="34">
        <v>2961</v>
      </c>
      <c r="Z176" s="34">
        <v>3263</v>
      </c>
      <c r="AA176" s="35">
        <v>10.199257007767649</v>
      </c>
      <c r="AB176" s="36">
        <v>17.205459770114938</v>
      </c>
      <c r="AC176" s="34">
        <v>1</v>
      </c>
      <c r="AD176" s="34">
        <v>194</v>
      </c>
      <c r="AE176" s="34">
        <v>186</v>
      </c>
      <c r="AF176" s="34">
        <v>153</v>
      </c>
      <c r="AG176" s="34">
        <v>182</v>
      </c>
      <c r="AH176" s="37">
        <v>18.954248366013072</v>
      </c>
      <c r="AI176" s="36">
        <v>18100</v>
      </c>
      <c r="AJ176" s="29">
        <v>5.9469350411710886</v>
      </c>
      <c r="AK176" s="29">
        <v>26.434654074125874</v>
      </c>
      <c r="AL176" s="29">
        <v>5.3376949062411754</v>
      </c>
      <c r="AM176" s="29">
        <v>20.192036147980797</v>
      </c>
      <c r="AN176" s="38">
        <v>253.38181304716181</v>
      </c>
      <c r="AO176" s="39" t="s">
        <v>2533</v>
      </c>
      <c r="AP176" s="36" t="s">
        <v>2533</v>
      </c>
      <c r="AQ176" s="34">
        <v>3541</v>
      </c>
      <c r="AR176" s="40">
        <v>22650</v>
      </c>
      <c r="AS176" s="40" t="s">
        <v>2533</v>
      </c>
      <c r="AT176" s="34">
        <v>8972.25</v>
      </c>
      <c r="AU176" s="34">
        <v>22650</v>
      </c>
      <c r="AV176" s="41" t="s">
        <v>2533</v>
      </c>
    </row>
    <row r="177" spans="1:48" s="44" customFormat="1" ht="21" customHeight="1" x14ac:dyDescent="0.3">
      <c r="A177" s="23">
        <v>51600</v>
      </c>
      <c r="B177" s="24" t="s">
        <v>240</v>
      </c>
      <c r="C177" s="25" t="s">
        <v>2524</v>
      </c>
      <c r="D177" s="26" t="s">
        <v>2584</v>
      </c>
      <c r="E177" s="26" t="s">
        <v>2587</v>
      </c>
      <c r="F177" s="27" t="s">
        <v>2694</v>
      </c>
      <c r="G177" s="28">
        <v>12.768817204301076</v>
      </c>
      <c r="H177" s="29">
        <v>0.72028811524609271</v>
      </c>
      <c r="I177" s="29">
        <v>-10.458911419423689</v>
      </c>
      <c r="J177" s="29">
        <v>-9.7849462365591435</v>
      </c>
      <c r="K177" s="29">
        <v>-3.4522439585730758</v>
      </c>
      <c r="L177" s="29">
        <v>-0.12</v>
      </c>
      <c r="M177" s="30"/>
      <c r="N177" s="31">
        <v>-4.8727639203829725</v>
      </c>
      <c r="O177" s="32">
        <v>16740</v>
      </c>
      <c r="P177" s="32">
        <v>18742.5</v>
      </c>
      <c r="Q177" s="32">
        <v>21082.5</v>
      </c>
      <c r="R177" s="32">
        <v>20925</v>
      </c>
      <c r="S177" s="32">
        <v>19552.5</v>
      </c>
      <c r="T177" s="32">
        <v>18877.5</v>
      </c>
      <c r="U177" s="33">
        <v>202412</v>
      </c>
      <c r="V177" s="34">
        <v>4404</v>
      </c>
      <c r="W177" s="34">
        <v>3428</v>
      </c>
      <c r="X177" s="34">
        <v>4286</v>
      </c>
      <c r="Y177" s="34">
        <v>3544</v>
      </c>
      <c r="Z177" s="34">
        <v>4312</v>
      </c>
      <c r="AA177" s="35">
        <v>21.670428893905203</v>
      </c>
      <c r="AB177" s="36">
        <v>-2.0890099909173454</v>
      </c>
      <c r="AC177" s="34">
        <v>592</v>
      </c>
      <c r="AD177" s="34">
        <v>522</v>
      </c>
      <c r="AE177" s="34">
        <v>744</v>
      </c>
      <c r="AF177" s="34">
        <v>420</v>
      </c>
      <c r="AG177" s="34">
        <v>409</v>
      </c>
      <c r="AH177" s="37">
        <v>-2.6190476190476208</v>
      </c>
      <c r="AI177" s="36">
        <v>-30.912162162162161</v>
      </c>
      <c r="AJ177" s="29">
        <v>13.455362877328195</v>
      </c>
      <c r="AK177" s="29">
        <v>9.0107398568019086</v>
      </c>
      <c r="AL177" s="29">
        <v>1.4985710883543701</v>
      </c>
      <c r="AM177" s="29">
        <v>16.630943875525919</v>
      </c>
      <c r="AN177" s="38">
        <v>31.520732449525017</v>
      </c>
      <c r="AO177" s="39">
        <v>2158</v>
      </c>
      <c r="AP177" s="36">
        <v>5.1442193087008343</v>
      </c>
      <c r="AQ177" s="34">
        <v>12597</v>
      </c>
      <c r="AR177" s="40">
        <v>41950</v>
      </c>
      <c r="AS177" s="40">
        <v>59.695</v>
      </c>
      <c r="AT177" s="34">
        <v>3970.6666666666665</v>
      </c>
      <c r="AU177" s="34">
        <v>41950</v>
      </c>
      <c r="AV177" s="41">
        <v>5.1442193087008343</v>
      </c>
    </row>
    <row r="178" spans="1:48" s="44" customFormat="1" ht="21" customHeight="1" x14ac:dyDescent="0.3">
      <c r="A178" s="23">
        <v>9420</v>
      </c>
      <c r="B178" s="24" t="s">
        <v>353</v>
      </c>
      <c r="C178" s="25" t="s">
        <v>2524</v>
      </c>
      <c r="D178" s="26" t="s">
        <v>2534</v>
      </c>
      <c r="E178" s="26" t="s">
        <v>2604</v>
      </c>
      <c r="F178" s="27" t="s">
        <v>2716</v>
      </c>
      <c r="G178" s="28">
        <v>1.4367816091954033</v>
      </c>
      <c r="H178" s="29">
        <v>-11.860174781523103</v>
      </c>
      <c r="I178" s="29">
        <v>-1.6713091922005541</v>
      </c>
      <c r="J178" s="29">
        <v>-13.374233128834357</v>
      </c>
      <c r="K178" s="29">
        <v>-9.8339719029374209</v>
      </c>
      <c r="L178" s="29">
        <v>-4.9800000000000004</v>
      </c>
      <c r="M178" s="30"/>
      <c r="N178" s="31">
        <v>-8.3114159158980794</v>
      </c>
      <c r="O178" s="32">
        <v>18179.742023999999</v>
      </c>
      <c r="P178" s="32">
        <v>20922.375519000001</v>
      </c>
      <c r="Q178" s="32">
        <v>18754.389041999999</v>
      </c>
      <c r="R178" s="32">
        <v>21288.059985</v>
      </c>
      <c r="S178" s="32">
        <v>20452.209777</v>
      </c>
      <c r="T178" s="32">
        <v>18440.945213999999</v>
      </c>
      <c r="U178" s="33">
        <v>202412</v>
      </c>
      <c r="V178" s="34">
        <v>317</v>
      </c>
      <c r="W178" s="34">
        <v>341</v>
      </c>
      <c r="X178" s="34">
        <v>316</v>
      </c>
      <c r="Y178" s="34">
        <v>368</v>
      </c>
      <c r="Z178" s="34">
        <v>364</v>
      </c>
      <c r="AA178" s="35">
        <v>-1.0869565217391353</v>
      </c>
      <c r="AB178" s="36">
        <v>14.82649842271293</v>
      </c>
      <c r="AC178" s="34">
        <v>-43</v>
      </c>
      <c r="AD178" s="34">
        <v>1</v>
      </c>
      <c r="AE178" s="34">
        <v>-31</v>
      </c>
      <c r="AF178" s="34">
        <v>4</v>
      </c>
      <c r="AG178" s="34">
        <v>27</v>
      </c>
      <c r="AH178" s="37">
        <v>575</v>
      </c>
      <c r="AI178" s="36" t="s">
        <v>2529</v>
      </c>
      <c r="AJ178" s="29">
        <v>7.1994240460763137E-2</v>
      </c>
      <c r="AK178" s="29">
        <v>18440.945213999999</v>
      </c>
      <c r="AL178" s="29">
        <v>10.718363972101134</v>
      </c>
      <c r="AM178" s="29">
        <v>5.8122638767800064E-2</v>
      </c>
      <c r="AN178" s="38">
        <v>24.934612031386223</v>
      </c>
      <c r="AO178" s="39" t="s">
        <v>2533</v>
      </c>
      <c r="AP178" s="36" t="s">
        <v>2533</v>
      </c>
      <c r="AQ178" s="34">
        <v>1720.5</v>
      </c>
      <c r="AR178" s="40">
        <v>35300</v>
      </c>
      <c r="AS178" s="40" t="s">
        <v>2533</v>
      </c>
      <c r="AT178" s="34">
        <v>429</v>
      </c>
      <c r="AU178" s="34">
        <v>35300</v>
      </c>
      <c r="AV178" s="41" t="s">
        <v>2533</v>
      </c>
    </row>
    <row r="179" spans="1:48" s="44" customFormat="1" ht="21" customHeight="1" x14ac:dyDescent="0.3">
      <c r="A179" s="23">
        <v>23530</v>
      </c>
      <c r="B179" s="24" t="s">
        <v>187</v>
      </c>
      <c r="C179" s="25" t="s">
        <v>2524</v>
      </c>
      <c r="D179" s="26" t="s">
        <v>2678</v>
      </c>
      <c r="E179" s="26" t="s">
        <v>2679</v>
      </c>
      <c r="F179" s="27" t="s">
        <v>2718</v>
      </c>
      <c r="G179" s="28">
        <v>-18.685567010309278</v>
      </c>
      <c r="H179" s="29">
        <v>1.1217948717948678</v>
      </c>
      <c r="I179" s="29">
        <v>10.314685314685313</v>
      </c>
      <c r="J179" s="29">
        <v>16.851851851851851</v>
      </c>
      <c r="K179" s="29">
        <v>-4.3939393939393945</v>
      </c>
      <c r="L179" s="29">
        <v>-2.3199999999999998</v>
      </c>
      <c r="M179" s="30"/>
      <c r="N179" s="31">
        <v>20.648714022440686</v>
      </c>
      <c r="O179" s="32">
        <v>21952.07388</v>
      </c>
      <c r="P179" s="32">
        <v>17652.183120000002</v>
      </c>
      <c r="Q179" s="32">
        <v>16181.16786</v>
      </c>
      <c r="R179" s="32">
        <v>15275.9277</v>
      </c>
      <c r="S179" s="32">
        <v>18670.578300000001</v>
      </c>
      <c r="T179" s="32">
        <v>17850.204405</v>
      </c>
      <c r="U179" s="33">
        <v>202412</v>
      </c>
      <c r="V179" s="34">
        <v>36329</v>
      </c>
      <c r="W179" s="34">
        <v>35133</v>
      </c>
      <c r="X179" s="34">
        <v>34278</v>
      </c>
      <c r="Y179" s="34">
        <v>35684</v>
      </c>
      <c r="Z179" s="34">
        <v>34771</v>
      </c>
      <c r="AA179" s="35">
        <v>-2.5585696670776814</v>
      </c>
      <c r="AB179" s="36">
        <v>-4.2885848770954365</v>
      </c>
      <c r="AC179" s="34">
        <v>2024</v>
      </c>
      <c r="AD179" s="34">
        <v>1149</v>
      </c>
      <c r="AE179" s="34">
        <v>561</v>
      </c>
      <c r="AF179" s="34">
        <v>1550</v>
      </c>
      <c r="AG179" s="34">
        <v>1472</v>
      </c>
      <c r="AH179" s="37">
        <v>-5.0322580645161263</v>
      </c>
      <c r="AI179" s="36">
        <v>-27.27272727272727</v>
      </c>
      <c r="AJ179" s="29">
        <v>3.3832382423176468</v>
      </c>
      <c r="AK179" s="29">
        <v>3.772232545435334</v>
      </c>
      <c r="AL179" s="29">
        <v>0.14548792427379129</v>
      </c>
      <c r="AM179" s="29">
        <v>3.8568121800932413</v>
      </c>
      <c r="AN179" s="38">
        <v>167.73302252795619</v>
      </c>
      <c r="AO179" s="39">
        <v>3800</v>
      </c>
      <c r="AP179" s="36">
        <v>6.0221870047543584</v>
      </c>
      <c r="AQ179" s="34">
        <v>122692</v>
      </c>
      <c r="AR179" s="40">
        <v>63100</v>
      </c>
      <c r="AS179" s="40">
        <v>63.499000000000002</v>
      </c>
      <c r="AT179" s="34">
        <v>205795</v>
      </c>
      <c r="AU179" s="34">
        <v>63100</v>
      </c>
      <c r="AV179" s="41">
        <v>6.0221870047543584</v>
      </c>
    </row>
    <row r="180" spans="1:48" s="44" customFormat="1" ht="21" customHeight="1" x14ac:dyDescent="0.3">
      <c r="A180" s="23">
        <v>328130</v>
      </c>
      <c r="B180" s="24" t="s">
        <v>550</v>
      </c>
      <c r="C180" s="25" t="s">
        <v>2574</v>
      </c>
      <c r="D180" s="26" t="s">
        <v>2534</v>
      </c>
      <c r="E180" s="26" t="s">
        <v>2702</v>
      </c>
      <c r="F180" s="27" t="s">
        <v>2703</v>
      </c>
      <c r="G180" s="28">
        <v>1.4818879467379587</v>
      </c>
      <c r="H180" s="29">
        <v>41.122341445609891</v>
      </c>
      <c r="I180" s="29">
        <v>-9.837245058373556</v>
      </c>
      <c r="J180" s="29">
        <v>-10.23327472868818</v>
      </c>
      <c r="K180" s="29">
        <v>-2.7027027027026973</v>
      </c>
      <c r="L180" s="29">
        <v>-4.08</v>
      </c>
      <c r="M180" s="30"/>
      <c r="N180" s="31">
        <v>-6.5390652697249312</v>
      </c>
      <c r="O180" s="32">
        <v>17485.964479999999</v>
      </c>
      <c r="P180" s="32">
        <v>12574.257696000001</v>
      </c>
      <c r="Q180" s="32">
        <v>19681.171999999999</v>
      </c>
      <c r="R180" s="32">
        <v>19768.000700000001</v>
      </c>
      <c r="S180" s="32">
        <v>18238.005959999999</v>
      </c>
      <c r="T180" s="32">
        <v>17745.086879999999</v>
      </c>
      <c r="U180" s="33">
        <v>202412</v>
      </c>
      <c r="V180" s="34">
        <v>54</v>
      </c>
      <c r="W180" s="34">
        <v>51</v>
      </c>
      <c r="X180" s="34">
        <v>122</v>
      </c>
      <c r="Y180" s="34">
        <v>168</v>
      </c>
      <c r="Z180" s="34">
        <v>200</v>
      </c>
      <c r="AA180" s="35">
        <v>19.047619047619047</v>
      </c>
      <c r="AB180" s="36">
        <v>270.37037037037038</v>
      </c>
      <c r="AC180" s="34">
        <v>-178</v>
      </c>
      <c r="AD180" s="34">
        <v>-128</v>
      </c>
      <c r="AE180" s="34">
        <v>-199</v>
      </c>
      <c r="AF180" s="34">
        <v>-164</v>
      </c>
      <c r="AG180" s="34">
        <v>-185</v>
      </c>
      <c r="AH180" s="37" t="s">
        <v>2563</v>
      </c>
      <c r="AI180" s="36" t="s">
        <v>2563</v>
      </c>
      <c r="AJ180" s="29">
        <v>-124.95378927911275</v>
      </c>
      <c r="AK180" s="29">
        <v>-26.250128520710057</v>
      </c>
      <c r="AL180" s="29">
        <v>8.1991853436525357</v>
      </c>
      <c r="AM180" s="29">
        <v>-31.234838858727045</v>
      </c>
      <c r="AN180" s="38">
        <v>81.875938546840715</v>
      </c>
      <c r="AO180" s="39" t="s">
        <v>2533</v>
      </c>
      <c r="AP180" s="36" t="s">
        <v>2533</v>
      </c>
      <c r="AQ180" s="34">
        <v>2164.25</v>
      </c>
      <c r="AR180" s="40">
        <v>61200</v>
      </c>
      <c r="AS180" s="40" t="s">
        <v>2533</v>
      </c>
      <c r="AT180" s="34">
        <v>1772</v>
      </c>
      <c r="AU180" s="34">
        <v>61200</v>
      </c>
      <c r="AV180" s="41" t="s">
        <v>2533</v>
      </c>
    </row>
    <row r="181" spans="1:48" s="44" customFormat="1" ht="21" customHeight="1" x14ac:dyDescent="0.3">
      <c r="A181" s="23">
        <v>5070</v>
      </c>
      <c r="B181" s="24" t="s">
        <v>217</v>
      </c>
      <c r="C181" s="25" t="s">
        <v>2524</v>
      </c>
      <c r="D181" s="26" t="s">
        <v>2530</v>
      </c>
      <c r="E181" s="26" t="s">
        <v>2592</v>
      </c>
      <c r="F181" s="27" t="s">
        <v>2709</v>
      </c>
      <c r="G181" s="28">
        <v>-69.791078486730669</v>
      </c>
      <c r="H181" s="29">
        <v>-50.093283582089555</v>
      </c>
      <c r="I181" s="29">
        <v>-13.570274636510504</v>
      </c>
      <c r="J181" s="29">
        <v>1.3257575757575912</v>
      </c>
      <c r="K181" s="29">
        <v>-5.4770318021201465</v>
      </c>
      <c r="L181" s="29">
        <v>-7.44</v>
      </c>
      <c r="M181" s="30"/>
      <c r="N181" s="31">
        <v>6.1492406849002146</v>
      </c>
      <c r="O181" s="32">
        <v>57576.548876000001</v>
      </c>
      <c r="P181" s="32">
        <v>34851.530432</v>
      </c>
      <c r="Q181" s="32">
        <v>20124.157964000002</v>
      </c>
      <c r="R181" s="32">
        <v>17165.679167999999</v>
      </c>
      <c r="S181" s="32">
        <v>18401.087896000001</v>
      </c>
      <c r="T181" s="32">
        <v>17393.25446</v>
      </c>
      <c r="U181" s="33">
        <v>202412</v>
      </c>
      <c r="V181" s="34">
        <v>888</v>
      </c>
      <c r="W181" s="34">
        <v>1221</v>
      </c>
      <c r="X181" s="34">
        <v>1854</v>
      </c>
      <c r="Y181" s="34">
        <v>1193</v>
      </c>
      <c r="Z181" s="34">
        <v>1429</v>
      </c>
      <c r="AA181" s="35">
        <v>19.782062028499592</v>
      </c>
      <c r="AB181" s="36">
        <v>60.923423423423429</v>
      </c>
      <c r="AC181" s="34">
        <v>79</v>
      </c>
      <c r="AD181" s="34">
        <v>53</v>
      </c>
      <c r="AE181" s="34">
        <v>69</v>
      </c>
      <c r="AF181" s="34">
        <v>65</v>
      </c>
      <c r="AG181" s="34">
        <v>63</v>
      </c>
      <c r="AH181" s="37">
        <v>-3.0769230769230771</v>
      </c>
      <c r="AI181" s="36">
        <v>-20.253164556962023</v>
      </c>
      <c r="AJ181" s="29">
        <v>4.3882745304546251</v>
      </c>
      <c r="AK181" s="29">
        <v>69.573017840000006</v>
      </c>
      <c r="AL181" s="29">
        <v>3.5456639404749772</v>
      </c>
      <c r="AM181" s="29">
        <v>5.0963204566303126</v>
      </c>
      <c r="AN181" s="38">
        <v>49.852206706757727</v>
      </c>
      <c r="AO181" s="39" t="s">
        <v>2533</v>
      </c>
      <c r="AP181" s="36" t="s">
        <v>2533</v>
      </c>
      <c r="AQ181" s="34">
        <v>4905.5</v>
      </c>
      <c r="AR181" s="40">
        <v>53500</v>
      </c>
      <c r="AS181" s="40" t="s">
        <v>2533</v>
      </c>
      <c r="AT181" s="34">
        <v>2445.5</v>
      </c>
      <c r="AU181" s="34">
        <v>53500</v>
      </c>
      <c r="AV181" s="41" t="s">
        <v>2533</v>
      </c>
    </row>
    <row r="182" spans="1:48" s="44" customFormat="1" ht="21" customHeight="1" x14ac:dyDescent="0.3">
      <c r="A182" s="23">
        <v>282330</v>
      </c>
      <c r="B182" s="24" t="s">
        <v>159</v>
      </c>
      <c r="C182" s="25" t="s">
        <v>2524</v>
      </c>
      <c r="D182" s="26" t="s">
        <v>2678</v>
      </c>
      <c r="E182" s="26" t="s">
        <v>2679</v>
      </c>
      <c r="F182" s="27" t="s">
        <v>2680</v>
      </c>
      <c r="G182" s="28">
        <v>-24.37547312641939</v>
      </c>
      <c r="H182" s="29">
        <v>-15.338983050847466</v>
      </c>
      <c r="I182" s="29">
        <v>-7.6709796672828068</v>
      </c>
      <c r="J182" s="29">
        <v>-3.571428571428592</v>
      </c>
      <c r="K182" s="29">
        <v>-6.3730084348641132</v>
      </c>
      <c r="L182" s="29">
        <v>-2.15</v>
      </c>
      <c r="M182" s="30"/>
      <c r="N182" s="31">
        <v>-1.5742005302590623</v>
      </c>
      <c r="O182" s="32">
        <v>22832.039826</v>
      </c>
      <c r="P182" s="32">
        <v>20395.00908</v>
      </c>
      <c r="Q182" s="32">
        <v>18701.186291999999</v>
      </c>
      <c r="R182" s="32">
        <v>17906.126616000001</v>
      </c>
      <c r="S182" s="32">
        <v>18441.927702000001</v>
      </c>
      <c r="T182" s="32">
        <v>17266.622093999998</v>
      </c>
      <c r="U182" s="33">
        <v>202412</v>
      </c>
      <c r="V182" s="34">
        <v>20402</v>
      </c>
      <c r="W182" s="34">
        <v>19538</v>
      </c>
      <c r="X182" s="34">
        <v>22029</v>
      </c>
      <c r="Y182" s="34">
        <v>23256</v>
      </c>
      <c r="Z182" s="34">
        <v>22165</v>
      </c>
      <c r="AA182" s="35">
        <v>-4.691262469900237</v>
      </c>
      <c r="AB182" s="36">
        <v>8.6413096755220131</v>
      </c>
      <c r="AC182" s="34">
        <v>511</v>
      </c>
      <c r="AD182" s="34">
        <v>326</v>
      </c>
      <c r="AE182" s="34">
        <v>762</v>
      </c>
      <c r="AF182" s="34">
        <v>912</v>
      </c>
      <c r="AG182" s="34">
        <v>516</v>
      </c>
      <c r="AH182" s="37">
        <v>-43.421052631578952</v>
      </c>
      <c r="AI182" s="36">
        <v>0.97847358121330164</v>
      </c>
      <c r="AJ182" s="29">
        <v>2.8923529682255023</v>
      </c>
      <c r="AK182" s="29">
        <v>6.8627273823529409</v>
      </c>
      <c r="AL182" s="29">
        <v>1.5854513431072477</v>
      </c>
      <c r="AM182" s="29">
        <v>23.102350636630756</v>
      </c>
      <c r="AN182" s="38">
        <v>200.55399118511269</v>
      </c>
      <c r="AO182" s="39">
        <v>4100</v>
      </c>
      <c r="AP182" s="36">
        <v>4.1041041041041035</v>
      </c>
      <c r="AQ182" s="34">
        <v>10890.666666666666</v>
      </c>
      <c r="AR182" s="40">
        <v>99900</v>
      </c>
      <c r="AS182" s="40">
        <v>36.164999999999999</v>
      </c>
      <c r="AT182" s="34">
        <v>21841.666666666668</v>
      </c>
      <c r="AU182" s="34">
        <v>99900</v>
      </c>
      <c r="AV182" s="41">
        <v>4.1041041041041035</v>
      </c>
    </row>
    <row r="183" spans="1:48" s="44" customFormat="1" ht="21" customHeight="1" x14ac:dyDescent="0.3">
      <c r="A183" s="23">
        <v>112610</v>
      </c>
      <c r="B183" s="24" t="s">
        <v>163</v>
      </c>
      <c r="C183" s="25" t="s">
        <v>2524</v>
      </c>
      <c r="D183" s="26" t="s">
        <v>2584</v>
      </c>
      <c r="E183" s="26" t="s">
        <v>2707</v>
      </c>
      <c r="F183" s="27" t="s">
        <v>2708</v>
      </c>
      <c r="G183" s="28">
        <v>-21.083172147001939</v>
      </c>
      <c r="H183" s="29">
        <v>-36.645962732919259</v>
      </c>
      <c r="I183" s="29">
        <v>1.7456359102244301</v>
      </c>
      <c r="J183" s="29">
        <v>-2.2754491017964229</v>
      </c>
      <c r="K183" s="29">
        <v>-5.4461181923522783</v>
      </c>
      <c r="L183" s="29">
        <v>-4.5599999999999996</v>
      </c>
      <c r="M183" s="30"/>
      <c r="N183" s="31">
        <v>-3.9996229616715784</v>
      </c>
      <c r="O183" s="32">
        <v>21802.615351</v>
      </c>
      <c r="P183" s="32">
        <v>27158.383532</v>
      </c>
      <c r="Q183" s="32">
        <v>16910.732603</v>
      </c>
      <c r="R183" s="32">
        <v>17606.560752500001</v>
      </c>
      <c r="S183" s="32">
        <v>18196.960394500002</v>
      </c>
      <c r="T183" s="32">
        <v>17205.932423999999</v>
      </c>
      <c r="U183" s="33">
        <v>202412</v>
      </c>
      <c r="V183" s="34">
        <v>3737</v>
      </c>
      <c r="W183" s="34">
        <v>7367</v>
      </c>
      <c r="X183" s="34">
        <v>8578</v>
      </c>
      <c r="Y183" s="34">
        <v>8055</v>
      </c>
      <c r="Z183" s="34">
        <v>6709</v>
      </c>
      <c r="AA183" s="35">
        <v>-16.710117939168224</v>
      </c>
      <c r="AB183" s="36">
        <v>79.529033984479526</v>
      </c>
      <c r="AC183" s="34">
        <v>-32</v>
      </c>
      <c r="AD183" s="34">
        <v>-95</v>
      </c>
      <c r="AE183" s="34">
        <v>1290</v>
      </c>
      <c r="AF183" s="34">
        <v>1096</v>
      </c>
      <c r="AG183" s="34">
        <v>463</v>
      </c>
      <c r="AH183" s="37">
        <v>-57.755474452554743</v>
      </c>
      <c r="AI183" s="36" t="s">
        <v>2529</v>
      </c>
      <c r="AJ183" s="29">
        <v>8.9680549675990751</v>
      </c>
      <c r="AK183" s="29">
        <v>6.2476152592592591</v>
      </c>
      <c r="AL183" s="29">
        <v>1.6022659052940353</v>
      </c>
      <c r="AM183" s="29">
        <v>25.646039949713646</v>
      </c>
      <c r="AN183" s="38">
        <v>201.89039437537829</v>
      </c>
      <c r="AO183" s="39">
        <v>500</v>
      </c>
      <c r="AP183" s="36">
        <v>1.2254901960784315</v>
      </c>
      <c r="AQ183" s="34">
        <v>10738.5</v>
      </c>
      <c r="AR183" s="40">
        <v>40800</v>
      </c>
      <c r="AS183" s="40">
        <v>109.393</v>
      </c>
      <c r="AT183" s="34">
        <v>21680</v>
      </c>
      <c r="AU183" s="34">
        <v>40800</v>
      </c>
      <c r="AV183" s="41">
        <v>1.2254901960784315</v>
      </c>
    </row>
    <row r="184" spans="1:48" s="44" customFormat="1" ht="21" customHeight="1" x14ac:dyDescent="0.3">
      <c r="A184" s="43">
        <v>2790</v>
      </c>
      <c r="B184" s="25" t="s">
        <v>182</v>
      </c>
      <c r="C184" s="25" t="s">
        <v>2524</v>
      </c>
      <c r="D184" s="26" t="s">
        <v>2570</v>
      </c>
      <c r="E184" s="26" t="s">
        <v>2570</v>
      </c>
      <c r="F184" s="27" t="s">
        <v>2570</v>
      </c>
      <c r="G184" s="28">
        <v>-23.344465553194571</v>
      </c>
      <c r="H184" s="29">
        <v>-17.957028393278527</v>
      </c>
      <c r="I184" s="29">
        <v>-7.5624437553228674</v>
      </c>
      <c r="J184" s="29">
        <v>-15.409110020398986</v>
      </c>
      <c r="K184" s="29">
        <v>-7.5624437553228674</v>
      </c>
      <c r="L184" s="29">
        <v>-4.29</v>
      </c>
      <c r="M184" s="30"/>
      <c r="N184" s="31">
        <v>-1.5492181714824804</v>
      </c>
      <c r="O184" s="32">
        <v>21975.10497</v>
      </c>
      <c r="P184" s="32">
        <v>20532.08682</v>
      </c>
      <c r="Q184" s="32">
        <v>18223.25778</v>
      </c>
      <c r="R184" s="32">
        <v>19913.65047</v>
      </c>
      <c r="S184" s="32">
        <v>18223.25778</v>
      </c>
      <c r="T184" s="32">
        <v>16845.134160000001</v>
      </c>
      <c r="U184" s="33">
        <v>202412</v>
      </c>
      <c r="V184" s="34">
        <v>10180</v>
      </c>
      <c r="W184" s="34">
        <v>10068</v>
      </c>
      <c r="X184" s="34">
        <v>10057</v>
      </c>
      <c r="Y184" s="34">
        <v>10681</v>
      </c>
      <c r="Z184" s="34">
        <v>11794</v>
      </c>
      <c r="AA184" s="35">
        <v>10.420372624286124</v>
      </c>
      <c r="AB184" s="36">
        <v>15.854616895874262</v>
      </c>
      <c r="AC184" s="34">
        <v>299</v>
      </c>
      <c r="AD184" s="34">
        <v>830</v>
      </c>
      <c r="AE184" s="34">
        <v>122</v>
      </c>
      <c r="AF184" s="34">
        <v>750</v>
      </c>
      <c r="AG184" s="34">
        <v>790</v>
      </c>
      <c r="AH184" s="37">
        <v>5.3333333333333233</v>
      </c>
      <c r="AI184" s="36">
        <v>164.21404682274249</v>
      </c>
      <c r="AJ184" s="29">
        <v>5.849765258215962</v>
      </c>
      <c r="AK184" s="29">
        <v>6.7596846548956666</v>
      </c>
      <c r="AL184" s="29">
        <v>0.24468735842890035</v>
      </c>
      <c r="AM184" s="29">
        <v>3.6198043388264689</v>
      </c>
      <c r="AN184" s="38">
        <v>21.033939297101398</v>
      </c>
      <c r="AO184" s="39">
        <v>245</v>
      </c>
      <c r="AP184" s="36">
        <v>1.1556603773584906</v>
      </c>
      <c r="AQ184" s="34">
        <v>68843.5</v>
      </c>
      <c r="AR184" s="40">
        <v>21200</v>
      </c>
      <c r="AS184" s="40">
        <v>10.654999999999999</v>
      </c>
      <c r="AT184" s="34">
        <v>14480.5</v>
      </c>
      <c r="AU184" s="34">
        <v>21200</v>
      </c>
      <c r="AV184" s="41">
        <v>1.1556603773584906</v>
      </c>
    </row>
    <row r="185" spans="1:48" s="44" customFormat="1" ht="21" customHeight="1" x14ac:dyDescent="0.3">
      <c r="A185" s="23">
        <v>42670</v>
      </c>
      <c r="B185" s="24" t="s">
        <v>2226</v>
      </c>
      <c r="C185" s="25" t="s">
        <v>2524</v>
      </c>
      <c r="D185" s="26" t="s">
        <v>2625</v>
      </c>
      <c r="E185" s="26" t="s">
        <v>2626</v>
      </c>
      <c r="F185" s="27" t="s">
        <v>2626</v>
      </c>
      <c r="G185" s="28">
        <v>1.9147948444204532</v>
      </c>
      <c r="H185" s="29">
        <v>18.384401114206117</v>
      </c>
      <c r="I185" s="29">
        <v>12.137203166226907</v>
      </c>
      <c r="J185" s="29">
        <v>15.646258503401356</v>
      </c>
      <c r="K185" s="29">
        <v>-2.298850574712652</v>
      </c>
      <c r="L185" s="29">
        <v>-4.28</v>
      </c>
      <c r="M185" s="30"/>
      <c r="N185" s="31">
        <v>21.257210305747208</v>
      </c>
      <c r="O185" s="32">
        <v>16068.077966499999</v>
      </c>
      <c r="P185" s="32">
        <v>13832.691250600001</v>
      </c>
      <c r="Q185" s="32">
        <v>14603.314718600001</v>
      </c>
      <c r="R185" s="32">
        <v>14160.2062245</v>
      </c>
      <c r="S185" s="32">
        <v>16761.060429000001</v>
      </c>
      <c r="T185" s="32">
        <v>16375.748695</v>
      </c>
      <c r="U185" s="33">
        <v>202412</v>
      </c>
      <c r="V185" s="34">
        <v>9816</v>
      </c>
      <c r="W185" s="34">
        <v>11573</v>
      </c>
      <c r="X185" s="34">
        <v>11082</v>
      </c>
      <c r="Y185" s="34">
        <v>9098</v>
      </c>
      <c r="Z185" s="34">
        <v>9389</v>
      </c>
      <c r="AA185" s="35">
        <v>3.1985051659705332</v>
      </c>
      <c r="AB185" s="36">
        <v>-4.3500407497962463</v>
      </c>
      <c r="AC185" s="34">
        <v>140</v>
      </c>
      <c r="AD185" s="34">
        <v>928</v>
      </c>
      <c r="AE185" s="34">
        <v>815</v>
      </c>
      <c r="AF185" s="34">
        <v>207</v>
      </c>
      <c r="AG185" s="34">
        <v>-109</v>
      </c>
      <c r="AH185" s="37" t="s">
        <v>2564</v>
      </c>
      <c r="AI185" s="36" t="s">
        <v>2564</v>
      </c>
      <c r="AJ185" s="29">
        <v>4.4747460016528118</v>
      </c>
      <c r="AK185" s="29">
        <v>8.8950291662140142</v>
      </c>
      <c r="AL185" s="29">
        <v>0.88363521401880507</v>
      </c>
      <c r="AM185" s="29">
        <v>9.934033913852879</v>
      </c>
      <c r="AN185" s="38">
        <v>137.01655222652403</v>
      </c>
      <c r="AO185" s="39">
        <v>110</v>
      </c>
      <c r="AP185" s="36">
        <v>1.2941176470588236</v>
      </c>
      <c r="AQ185" s="34">
        <v>18532.25</v>
      </c>
      <c r="AR185" s="40">
        <v>8500</v>
      </c>
      <c r="AS185" s="40">
        <v>9.5139999999999993</v>
      </c>
      <c r="AT185" s="34">
        <v>25392.25</v>
      </c>
      <c r="AU185" s="34">
        <v>8500</v>
      </c>
      <c r="AV185" s="41">
        <v>1.2941176470588236</v>
      </c>
    </row>
    <row r="186" spans="1:48" s="44" customFormat="1" ht="21" customHeight="1" x14ac:dyDescent="0.3">
      <c r="A186" s="23">
        <v>257720</v>
      </c>
      <c r="B186" s="24" t="s">
        <v>1148</v>
      </c>
      <c r="C186" s="25" t="s">
        <v>2574</v>
      </c>
      <c r="D186" s="26" t="s">
        <v>2616</v>
      </c>
      <c r="E186" s="26" t="s">
        <v>2617</v>
      </c>
      <c r="F186" s="27" t="s">
        <v>4258</v>
      </c>
      <c r="G186" s="28">
        <v>191.52696577253704</v>
      </c>
      <c r="H186" s="29">
        <v>-30.61979793730799</v>
      </c>
      <c r="I186" s="29">
        <v>9.3092163110167991</v>
      </c>
      <c r="J186" s="29">
        <v>-13.614262560777968</v>
      </c>
      <c r="K186" s="29">
        <v>-21.153846153846157</v>
      </c>
      <c r="L186" s="29">
        <v>3.29</v>
      </c>
      <c r="M186" s="30"/>
      <c r="N186" s="31">
        <v>-20.533403498233593</v>
      </c>
      <c r="O186" s="32">
        <v>5592.0430684000003</v>
      </c>
      <c r="P186" s="32">
        <v>23497.068324</v>
      </c>
      <c r="Q186" s="32">
        <v>14913.94233</v>
      </c>
      <c r="R186" s="32">
        <v>18871.533618000001</v>
      </c>
      <c r="S186" s="32">
        <v>20676.104904</v>
      </c>
      <c r="T186" s="32">
        <v>16302.313482</v>
      </c>
      <c r="U186" s="33">
        <v>202412</v>
      </c>
      <c r="V186" s="34">
        <v>1057</v>
      </c>
      <c r="W186" s="34">
        <v>1499</v>
      </c>
      <c r="X186" s="34">
        <v>1814</v>
      </c>
      <c r="Y186" s="34">
        <v>1867</v>
      </c>
      <c r="Z186" s="34">
        <v>1736</v>
      </c>
      <c r="AA186" s="35">
        <v>-7.0166041778253918</v>
      </c>
      <c r="AB186" s="36">
        <v>64.238410596026483</v>
      </c>
      <c r="AC186" s="34">
        <v>149</v>
      </c>
      <c r="AD186" s="34">
        <v>294</v>
      </c>
      <c r="AE186" s="34">
        <v>389</v>
      </c>
      <c r="AF186" s="34">
        <v>426</v>
      </c>
      <c r="AG186" s="34">
        <v>260</v>
      </c>
      <c r="AH186" s="37">
        <v>-38.967136150234737</v>
      </c>
      <c r="AI186" s="36">
        <v>74.496644295302005</v>
      </c>
      <c r="AJ186" s="29">
        <v>19.794679005205321</v>
      </c>
      <c r="AK186" s="29">
        <v>11.90819100219138</v>
      </c>
      <c r="AL186" s="29">
        <v>7.7262149203791468</v>
      </c>
      <c r="AM186" s="29">
        <v>64.881516587677723</v>
      </c>
      <c r="AN186" s="38">
        <v>87.26303317535546</v>
      </c>
      <c r="AO186" s="39" t="s">
        <v>2533</v>
      </c>
      <c r="AP186" s="36" t="s">
        <v>2533</v>
      </c>
      <c r="AQ186" s="34">
        <v>2110</v>
      </c>
      <c r="AR186" s="40">
        <v>26650</v>
      </c>
      <c r="AS186" s="40" t="s">
        <v>2533</v>
      </c>
      <c r="AT186" s="34">
        <v>1841.25</v>
      </c>
      <c r="AU186" s="34">
        <v>26650</v>
      </c>
      <c r="AV186" s="41" t="s">
        <v>2533</v>
      </c>
    </row>
    <row r="187" spans="1:48" s="44" customFormat="1" ht="21" customHeight="1" x14ac:dyDescent="0.3">
      <c r="A187" s="23">
        <v>78600</v>
      </c>
      <c r="B187" s="24" t="s">
        <v>251</v>
      </c>
      <c r="C187" s="25" t="s">
        <v>2574</v>
      </c>
      <c r="D187" s="26" t="s">
        <v>2530</v>
      </c>
      <c r="E187" s="26" t="s">
        <v>2592</v>
      </c>
      <c r="F187" s="27" t="s">
        <v>2757</v>
      </c>
      <c r="G187" s="28">
        <v>38.430851063829799</v>
      </c>
      <c r="H187" s="29">
        <v>-7.0535714285714253</v>
      </c>
      <c r="I187" s="29">
        <v>25.270758122743665</v>
      </c>
      <c r="J187" s="29">
        <v>1.5609756097560989</v>
      </c>
      <c r="K187" s="29">
        <v>-5.2775250227479642</v>
      </c>
      <c r="L187" s="29">
        <v>-7.79</v>
      </c>
      <c r="M187" s="30"/>
      <c r="N187" s="31">
        <v>43.781877689166549</v>
      </c>
      <c r="O187" s="32">
        <v>11641.405935999999</v>
      </c>
      <c r="P187" s="32">
        <v>17338.264159999999</v>
      </c>
      <c r="Q187" s="32">
        <v>12864.372783000001</v>
      </c>
      <c r="R187" s="32">
        <v>15867.607824999999</v>
      </c>
      <c r="S187" s="32">
        <v>17013.171707000001</v>
      </c>
      <c r="T187" s="32">
        <v>16115.297312999999</v>
      </c>
      <c r="U187" s="33">
        <v>202412</v>
      </c>
      <c r="V187" s="34">
        <v>479</v>
      </c>
      <c r="W187" s="34">
        <v>463</v>
      </c>
      <c r="X187" s="34">
        <v>583</v>
      </c>
      <c r="Y187" s="34">
        <v>558</v>
      </c>
      <c r="Z187" s="34">
        <v>590</v>
      </c>
      <c r="AA187" s="35">
        <v>5.7347670250896154</v>
      </c>
      <c r="AB187" s="36">
        <v>23.173277661795399</v>
      </c>
      <c r="AC187" s="34">
        <v>27</v>
      </c>
      <c r="AD187" s="34">
        <v>50</v>
      </c>
      <c r="AE187" s="34">
        <v>83</v>
      </c>
      <c r="AF187" s="34">
        <v>81</v>
      </c>
      <c r="AG187" s="34">
        <v>74</v>
      </c>
      <c r="AH187" s="37">
        <v>-8.6419753086419799</v>
      </c>
      <c r="AI187" s="36">
        <v>174.0740740740741</v>
      </c>
      <c r="AJ187" s="29">
        <v>13.126709206927986</v>
      </c>
      <c r="AK187" s="29">
        <v>55.955893447916665</v>
      </c>
      <c r="AL187" s="29">
        <v>8.7322120363045244</v>
      </c>
      <c r="AM187" s="29">
        <v>15.605526957464102</v>
      </c>
      <c r="AN187" s="38">
        <v>196.77594147927391</v>
      </c>
      <c r="AO187" s="39" t="s">
        <v>2533</v>
      </c>
      <c r="AP187" s="36" t="s">
        <v>2533</v>
      </c>
      <c r="AQ187" s="34">
        <v>1845.5</v>
      </c>
      <c r="AR187" s="40">
        <v>104100</v>
      </c>
      <c r="AS187" s="40" t="s">
        <v>2533</v>
      </c>
      <c r="AT187" s="34">
        <v>3631.5</v>
      </c>
      <c r="AU187" s="34">
        <v>104100</v>
      </c>
      <c r="AV187" s="41" t="s">
        <v>2533</v>
      </c>
    </row>
    <row r="188" spans="1:48" s="44" customFormat="1" ht="21" customHeight="1" x14ac:dyDescent="0.3">
      <c r="A188" s="23">
        <v>5850</v>
      </c>
      <c r="B188" s="24" t="s">
        <v>258</v>
      </c>
      <c r="C188" s="25" t="s">
        <v>2524</v>
      </c>
      <c r="D188" s="26" t="s">
        <v>2537</v>
      </c>
      <c r="E188" s="26" t="s">
        <v>2735</v>
      </c>
      <c r="F188" s="27" t="s">
        <v>2736</v>
      </c>
      <c r="G188" s="28">
        <v>1.9259259259259309</v>
      </c>
      <c r="H188" s="29">
        <v>2.0771513353115889</v>
      </c>
      <c r="I188" s="29">
        <v>11.869918699186988</v>
      </c>
      <c r="J188" s="29">
        <v>7.3322932917316841</v>
      </c>
      <c r="K188" s="29">
        <v>-0.86455331412103043</v>
      </c>
      <c r="L188" s="29">
        <v>-5.62</v>
      </c>
      <c r="M188" s="30"/>
      <c r="N188" s="31">
        <v>14.094108651087044</v>
      </c>
      <c r="O188" s="32">
        <v>15676.3755</v>
      </c>
      <c r="P188" s="32">
        <v>15653.151239999999</v>
      </c>
      <c r="Q188" s="32">
        <v>14282.919900000001</v>
      </c>
      <c r="R188" s="32">
        <v>14886.75066</v>
      </c>
      <c r="S188" s="32">
        <v>16117.63644</v>
      </c>
      <c r="T188" s="32">
        <v>15978.29088</v>
      </c>
      <c r="U188" s="33">
        <v>202409</v>
      </c>
      <c r="V188" s="34">
        <v>11828</v>
      </c>
      <c r="W188" s="34">
        <v>11908</v>
      </c>
      <c r="X188" s="34">
        <v>12458</v>
      </c>
      <c r="Y188" s="34">
        <v>12984</v>
      </c>
      <c r="Z188" s="34">
        <v>11917</v>
      </c>
      <c r="AA188" s="35">
        <v>-8.2178065311152242</v>
      </c>
      <c r="AB188" s="36">
        <v>0.75245180926615252</v>
      </c>
      <c r="AC188" s="34">
        <v>827</v>
      </c>
      <c r="AD188" s="34">
        <v>654</v>
      </c>
      <c r="AE188" s="34">
        <v>1388</v>
      </c>
      <c r="AF188" s="34">
        <v>1478</v>
      </c>
      <c r="AG188" s="34">
        <v>677</v>
      </c>
      <c r="AH188" s="37">
        <v>-54.194857916102833</v>
      </c>
      <c r="AI188" s="36">
        <v>-18.137847642079809</v>
      </c>
      <c r="AJ188" s="29">
        <v>8.5188868816855106</v>
      </c>
      <c r="AK188" s="29">
        <v>3.8070743102215872</v>
      </c>
      <c r="AL188" s="29">
        <v>0.73920524068376858</v>
      </c>
      <c r="AM188" s="29">
        <v>19.416622331197519</v>
      </c>
      <c r="AN188" s="38">
        <v>58.59337049802226</v>
      </c>
      <c r="AO188" s="39">
        <v>900</v>
      </c>
      <c r="AP188" s="36">
        <v>2.6162790697674421</v>
      </c>
      <c r="AQ188" s="34">
        <v>21615.5</v>
      </c>
      <c r="AR188" s="40">
        <v>34400</v>
      </c>
      <c r="AS188" s="40">
        <v>11.868</v>
      </c>
      <c r="AT188" s="34">
        <v>12665.25</v>
      </c>
      <c r="AU188" s="34">
        <v>34400</v>
      </c>
      <c r="AV188" s="41">
        <v>2.6162790697674421</v>
      </c>
    </row>
    <row r="189" spans="1:48" s="44" customFormat="1" ht="21" customHeight="1" x14ac:dyDescent="0.3">
      <c r="A189" s="23">
        <v>39030</v>
      </c>
      <c r="B189" s="24" t="s">
        <v>324</v>
      </c>
      <c r="C189" s="25" t="s">
        <v>2574</v>
      </c>
      <c r="D189" s="26" t="s">
        <v>2525</v>
      </c>
      <c r="E189" s="26" t="s">
        <v>2613</v>
      </c>
      <c r="F189" s="27" t="s">
        <v>2723</v>
      </c>
      <c r="G189" s="28">
        <v>-36.625916870415644</v>
      </c>
      <c r="H189" s="29">
        <v>-24.607329842931936</v>
      </c>
      <c r="I189" s="29">
        <v>11.531841652323571</v>
      </c>
      <c r="J189" s="29">
        <v>-9.6864111498257905</v>
      </c>
      <c r="K189" s="29">
        <v>-15.404699738903382</v>
      </c>
      <c r="L189" s="29">
        <v>-7.63</v>
      </c>
      <c r="M189" s="30"/>
      <c r="N189" s="31">
        <v>-10.374211915746834</v>
      </c>
      <c r="O189" s="32">
        <v>25193.479749999999</v>
      </c>
      <c r="P189" s="32">
        <v>21177.30645</v>
      </c>
      <c r="Q189" s="32">
        <v>14315.3171</v>
      </c>
      <c r="R189" s="32">
        <v>17678.554250000001</v>
      </c>
      <c r="S189" s="32">
        <v>18873.550599999999</v>
      </c>
      <c r="T189" s="32">
        <v>15966.1368</v>
      </c>
      <c r="U189" s="33">
        <v>202409</v>
      </c>
      <c r="V189" s="34">
        <v>740</v>
      </c>
      <c r="W189" s="34">
        <v>717</v>
      </c>
      <c r="X189" s="34">
        <v>728</v>
      </c>
      <c r="Y189" s="34">
        <v>744</v>
      </c>
      <c r="Z189" s="34">
        <v>830</v>
      </c>
      <c r="AA189" s="35">
        <v>11.559139784946225</v>
      </c>
      <c r="AB189" s="36">
        <v>12.162162162162172</v>
      </c>
      <c r="AC189" s="34">
        <v>30</v>
      </c>
      <c r="AD189" s="34">
        <v>48</v>
      </c>
      <c r="AE189" s="34">
        <v>55</v>
      </c>
      <c r="AF189" s="34">
        <v>66</v>
      </c>
      <c r="AG189" s="34">
        <v>104</v>
      </c>
      <c r="AH189" s="37">
        <v>57.575757575757571</v>
      </c>
      <c r="AI189" s="36">
        <v>246.66666666666669</v>
      </c>
      <c r="AJ189" s="29">
        <v>9.0427293805896003</v>
      </c>
      <c r="AK189" s="29">
        <v>58.484017582417586</v>
      </c>
      <c r="AL189" s="29">
        <v>2.782890200008715</v>
      </c>
      <c r="AM189" s="29">
        <v>4.758377271340799</v>
      </c>
      <c r="AN189" s="38">
        <v>9.734628959867532</v>
      </c>
      <c r="AO189" s="39">
        <v>450</v>
      </c>
      <c r="AP189" s="36">
        <v>0.34722222222222221</v>
      </c>
      <c r="AQ189" s="34">
        <v>5737.25</v>
      </c>
      <c r="AR189" s="40">
        <v>129600</v>
      </c>
      <c r="AS189" s="40">
        <v>14.964</v>
      </c>
      <c r="AT189" s="34">
        <v>558.5</v>
      </c>
      <c r="AU189" s="34">
        <v>129600</v>
      </c>
      <c r="AV189" s="41">
        <v>0.34722222222222221</v>
      </c>
    </row>
    <row r="190" spans="1:48" s="44" customFormat="1" ht="21" customHeight="1" x14ac:dyDescent="0.3">
      <c r="A190" s="23">
        <v>36930</v>
      </c>
      <c r="B190" s="24" t="s">
        <v>405</v>
      </c>
      <c r="C190" s="25" t="s">
        <v>2574</v>
      </c>
      <c r="D190" s="26" t="s">
        <v>2525</v>
      </c>
      <c r="E190" s="26" t="s">
        <v>2613</v>
      </c>
      <c r="F190" s="27" t="s">
        <v>2745</v>
      </c>
      <c r="G190" s="28">
        <v>-11.363161448404291</v>
      </c>
      <c r="H190" s="29">
        <v>23.605947955390327</v>
      </c>
      <c r="I190" s="29">
        <v>19.175627240143346</v>
      </c>
      <c r="J190" s="29">
        <v>4.8895899053627678</v>
      </c>
      <c r="K190" s="29">
        <v>-9.1530054644808789</v>
      </c>
      <c r="L190" s="29">
        <v>-3.9</v>
      </c>
      <c r="M190" s="30"/>
      <c r="N190" s="31">
        <v>11.766720254016082</v>
      </c>
      <c r="O190" s="32">
        <v>17731.58541</v>
      </c>
      <c r="P190" s="32">
        <v>12715.178349</v>
      </c>
      <c r="Q190" s="32">
        <v>13187.861559000001</v>
      </c>
      <c r="R190" s="32">
        <v>14984.057757</v>
      </c>
      <c r="S190" s="32">
        <v>17300.205485999999</v>
      </c>
      <c r="T190" s="32">
        <v>15716.716732499999</v>
      </c>
      <c r="U190" s="33">
        <v>202412</v>
      </c>
      <c r="V190" s="34">
        <v>983</v>
      </c>
      <c r="W190" s="34">
        <v>566</v>
      </c>
      <c r="X190" s="34">
        <v>973</v>
      </c>
      <c r="Y190" s="34">
        <v>1472</v>
      </c>
      <c r="Z190" s="34">
        <v>1083</v>
      </c>
      <c r="AA190" s="35">
        <v>-26.426630434782606</v>
      </c>
      <c r="AB190" s="36">
        <v>10.172939979654117</v>
      </c>
      <c r="AC190" s="34">
        <v>199</v>
      </c>
      <c r="AD190" s="34">
        <v>70</v>
      </c>
      <c r="AE190" s="34">
        <v>361</v>
      </c>
      <c r="AF190" s="34">
        <v>522</v>
      </c>
      <c r="AG190" s="34">
        <v>-19</v>
      </c>
      <c r="AH190" s="37" t="s">
        <v>2564</v>
      </c>
      <c r="AI190" s="36" t="s">
        <v>2564</v>
      </c>
      <c r="AJ190" s="29">
        <v>22.813873961895457</v>
      </c>
      <c r="AK190" s="29">
        <v>16.827319842077088</v>
      </c>
      <c r="AL190" s="29">
        <v>2.7892482776520695</v>
      </c>
      <c r="AM190" s="29">
        <v>16.575713208216868</v>
      </c>
      <c r="AN190" s="38">
        <v>68.139669018146321</v>
      </c>
      <c r="AO190" s="39">
        <v>50</v>
      </c>
      <c r="AP190" s="36">
        <v>0.15037593984962408</v>
      </c>
      <c r="AQ190" s="34">
        <v>5634.75</v>
      </c>
      <c r="AR190" s="40">
        <v>33250</v>
      </c>
      <c r="AS190" s="40">
        <v>6.9509999999999996</v>
      </c>
      <c r="AT190" s="34">
        <v>3839.5</v>
      </c>
      <c r="AU190" s="34">
        <v>33250</v>
      </c>
      <c r="AV190" s="41">
        <v>0.15037593984962408</v>
      </c>
    </row>
    <row r="191" spans="1:48" s="44" customFormat="1" ht="21" customHeight="1" x14ac:dyDescent="0.3">
      <c r="A191" s="23">
        <v>375500</v>
      </c>
      <c r="B191" s="24" t="s">
        <v>237</v>
      </c>
      <c r="C191" s="25" t="s">
        <v>2524</v>
      </c>
      <c r="D191" s="26" t="s">
        <v>2552</v>
      </c>
      <c r="E191" s="26" t="s">
        <v>2552</v>
      </c>
      <c r="F191" s="27" t="s">
        <v>2978</v>
      </c>
      <c r="G191" s="28">
        <v>18.457190257935551</v>
      </c>
      <c r="H191" s="29">
        <v>22.72727272727273</v>
      </c>
      <c r="I191" s="29">
        <v>20.178041543026715</v>
      </c>
      <c r="J191" s="29">
        <v>29.186602870813406</v>
      </c>
      <c r="K191" s="29">
        <v>0.87173100871731357</v>
      </c>
      <c r="L191" s="29">
        <v>-3.34</v>
      </c>
      <c r="M191" s="30"/>
      <c r="N191" s="31">
        <v>31.92252016789223</v>
      </c>
      <c r="O191" s="32">
        <v>13229.18202</v>
      </c>
      <c r="P191" s="32">
        <v>12768.89559</v>
      </c>
      <c r="Q191" s="32">
        <v>13039.750951</v>
      </c>
      <c r="R191" s="32">
        <v>12130.4508105</v>
      </c>
      <c r="S191" s="32">
        <v>15535.4896345</v>
      </c>
      <c r="T191" s="32">
        <v>15670.917315000001</v>
      </c>
      <c r="U191" s="33">
        <v>202412</v>
      </c>
      <c r="V191" s="34">
        <v>23330</v>
      </c>
      <c r="W191" s="34">
        <v>18905</v>
      </c>
      <c r="X191" s="34">
        <v>20702</v>
      </c>
      <c r="Y191" s="34">
        <v>19189</v>
      </c>
      <c r="Z191" s="34">
        <v>24388</v>
      </c>
      <c r="AA191" s="35">
        <v>27.093647402157494</v>
      </c>
      <c r="AB191" s="36">
        <v>4.5349335619374154</v>
      </c>
      <c r="AC191" s="34">
        <v>882</v>
      </c>
      <c r="AD191" s="34">
        <v>609</v>
      </c>
      <c r="AE191" s="34">
        <v>326</v>
      </c>
      <c r="AF191" s="34">
        <v>833</v>
      </c>
      <c r="AG191" s="34">
        <v>941</v>
      </c>
      <c r="AH191" s="37">
        <v>12.965186074429781</v>
      </c>
      <c r="AI191" s="36">
        <v>6.6893424036281068</v>
      </c>
      <c r="AJ191" s="29">
        <v>3.2566358915175995</v>
      </c>
      <c r="AK191" s="29">
        <v>5.7847609136212625</v>
      </c>
      <c r="AL191" s="29">
        <v>0.32720855066789861</v>
      </c>
      <c r="AM191" s="29">
        <v>5.6563884930391346</v>
      </c>
      <c r="AN191" s="38">
        <v>102.55518841578318</v>
      </c>
      <c r="AO191" s="39">
        <v>500</v>
      </c>
      <c r="AP191" s="36">
        <v>1.2345679012345678</v>
      </c>
      <c r="AQ191" s="34">
        <v>47892.75</v>
      </c>
      <c r="AR191" s="40">
        <v>40500</v>
      </c>
      <c r="AS191" s="40">
        <v>9.9830000000000005</v>
      </c>
      <c r="AT191" s="34">
        <v>49116.5</v>
      </c>
      <c r="AU191" s="34">
        <v>40500</v>
      </c>
      <c r="AV191" s="41">
        <v>1.2345679012345678</v>
      </c>
    </row>
    <row r="192" spans="1:48" s="44" customFormat="1" ht="21" customHeight="1" x14ac:dyDescent="0.3">
      <c r="A192" s="23">
        <v>3690</v>
      </c>
      <c r="B192" s="24" t="s">
        <v>295</v>
      </c>
      <c r="C192" s="25" t="s">
        <v>2524</v>
      </c>
      <c r="D192" s="26" t="s">
        <v>2541</v>
      </c>
      <c r="E192" s="26" t="s">
        <v>2565</v>
      </c>
      <c r="F192" s="27" t="s">
        <v>2724</v>
      </c>
      <c r="G192" s="28">
        <v>17.810936471287597</v>
      </c>
      <c r="H192" s="29">
        <v>11.829979838152571</v>
      </c>
      <c r="I192" s="29">
        <v>-0.86313193588162251</v>
      </c>
      <c r="J192" s="29">
        <v>-2.4271844660194275</v>
      </c>
      <c r="K192" s="29">
        <v>-2.1897810218978186</v>
      </c>
      <c r="L192" s="29">
        <v>-1.83</v>
      </c>
      <c r="M192" s="30"/>
      <c r="N192" s="31">
        <v>0.12702024489590347</v>
      </c>
      <c r="O192" s="32">
        <v>13295.5490904</v>
      </c>
      <c r="P192" s="32">
        <v>14006.629452200001</v>
      </c>
      <c r="Q192" s="32">
        <v>15799.9856141</v>
      </c>
      <c r="R192" s="32">
        <v>16053.252954400001</v>
      </c>
      <c r="S192" s="32">
        <v>16014.288748200001</v>
      </c>
      <c r="T192" s="32">
        <v>15663.6108924</v>
      </c>
      <c r="U192" s="33">
        <v>202412</v>
      </c>
      <c r="V192" s="34">
        <v>17552</v>
      </c>
      <c r="W192" s="34">
        <v>15983</v>
      </c>
      <c r="X192" s="34">
        <v>18240</v>
      </c>
      <c r="Y192" s="34">
        <v>15682</v>
      </c>
      <c r="Z192" s="34">
        <v>19678</v>
      </c>
      <c r="AA192" s="35">
        <v>25.481443693406458</v>
      </c>
      <c r="AB192" s="36">
        <v>12.112579762989984</v>
      </c>
      <c r="AC192" s="34">
        <v>-8</v>
      </c>
      <c r="AD192" s="34">
        <v>760</v>
      </c>
      <c r="AE192" s="34">
        <v>1274</v>
      </c>
      <c r="AF192" s="34">
        <v>1172</v>
      </c>
      <c r="AG192" s="34">
        <v>887</v>
      </c>
      <c r="AH192" s="37">
        <v>-24.317406143344712</v>
      </c>
      <c r="AI192" s="36" t="s">
        <v>2529</v>
      </c>
      <c r="AJ192" s="29">
        <v>5.8821838667490622</v>
      </c>
      <c r="AK192" s="29">
        <v>3.8269266778402149</v>
      </c>
      <c r="AL192" s="29">
        <v>0.47215816040633618</v>
      </c>
      <c r="AM192" s="29">
        <v>12.337789567288128</v>
      </c>
      <c r="AN192" s="38">
        <v>278.12325732113521</v>
      </c>
      <c r="AO192" s="39">
        <v>540</v>
      </c>
      <c r="AP192" s="36">
        <v>6.7164179104477615</v>
      </c>
      <c r="AQ192" s="34">
        <v>33174.5</v>
      </c>
      <c r="AR192" s="40">
        <v>8040</v>
      </c>
      <c r="AS192" s="40">
        <v>28.013999999999999</v>
      </c>
      <c r="AT192" s="34">
        <v>92266</v>
      </c>
      <c r="AU192" s="34">
        <v>8040</v>
      </c>
      <c r="AV192" s="41">
        <v>6.7164179104477615</v>
      </c>
    </row>
    <row r="193" spans="1:48" s="44" customFormat="1" ht="21" customHeight="1" x14ac:dyDescent="0.3">
      <c r="A193" s="43">
        <v>139130</v>
      </c>
      <c r="B193" s="25" t="s">
        <v>262</v>
      </c>
      <c r="C193" s="25" t="s">
        <v>2524</v>
      </c>
      <c r="D193" s="26" t="s">
        <v>2541</v>
      </c>
      <c r="E193" s="26" t="s">
        <v>2542</v>
      </c>
      <c r="F193" s="27" t="s">
        <v>2740</v>
      </c>
      <c r="G193" s="28">
        <v>4.5146726862302478</v>
      </c>
      <c r="H193" s="29">
        <v>10.50119331742243</v>
      </c>
      <c r="I193" s="29">
        <v>4.3968432919955003</v>
      </c>
      <c r="J193" s="29">
        <v>0.43383947939261702</v>
      </c>
      <c r="K193" s="29">
        <v>-3.3402922755741082</v>
      </c>
      <c r="L193" s="29">
        <v>-0.96</v>
      </c>
      <c r="M193" s="30"/>
      <c r="N193" s="31">
        <v>13.342186970287152</v>
      </c>
      <c r="O193" s="32">
        <v>14986.320803799999</v>
      </c>
      <c r="P193" s="32">
        <v>14174.420805399999</v>
      </c>
      <c r="Q193" s="32">
        <v>15003.2353871</v>
      </c>
      <c r="R193" s="32">
        <v>15595.2458026</v>
      </c>
      <c r="S193" s="32">
        <v>16204.1708014</v>
      </c>
      <c r="T193" s="32">
        <v>15662.904135799999</v>
      </c>
      <c r="U193" s="33">
        <v>202412</v>
      </c>
      <c r="V193" s="34">
        <v>19184</v>
      </c>
      <c r="W193" s="34">
        <v>21265</v>
      </c>
      <c r="X193" s="34">
        <v>20208</v>
      </c>
      <c r="Y193" s="34">
        <v>18088</v>
      </c>
      <c r="Z193" s="34">
        <v>20948</v>
      </c>
      <c r="AA193" s="35">
        <v>15.811587793011949</v>
      </c>
      <c r="AB193" s="36">
        <v>9.1951626355296199</v>
      </c>
      <c r="AC193" s="34">
        <v>-453</v>
      </c>
      <c r="AD193" s="34">
        <v>1585</v>
      </c>
      <c r="AE193" s="34">
        <v>335</v>
      </c>
      <c r="AF193" s="34">
        <v>1137</v>
      </c>
      <c r="AG193" s="34">
        <v>-345</v>
      </c>
      <c r="AH193" s="37" t="s">
        <v>2564</v>
      </c>
      <c r="AI193" s="36" t="s">
        <v>2563</v>
      </c>
      <c r="AJ193" s="29">
        <v>3.368567489349017</v>
      </c>
      <c r="AK193" s="29">
        <v>5.7754071297197642</v>
      </c>
      <c r="AL193" s="29">
        <v>0.25207961946897667</v>
      </c>
      <c r="AM193" s="29">
        <v>4.3647073497519511</v>
      </c>
      <c r="AN193" s="38">
        <v>1433.371020242296</v>
      </c>
      <c r="AO193" s="39">
        <v>550</v>
      </c>
      <c r="AP193" s="36">
        <v>5.9395248380129591</v>
      </c>
      <c r="AQ193" s="34">
        <v>62134.75</v>
      </c>
      <c r="AR193" s="40">
        <v>9260</v>
      </c>
      <c r="AS193" s="40">
        <v>22.202999999999999</v>
      </c>
      <c r="AT193" s="34">
        <v>890621.5</v>
      </c>
      <c r="AU193" s="34">
        <v>9260</v>
      </c>
      <c r="AV193" s="41">
        <v>5.9395248380129591</v>
      </c>
    </row>
    <row r="194" spans="1:48" s="44" customFormat="1" ht="21" customHeight="1" x14ac:dyDescent="0.3">
      <c r="A194" s="23">
        <v>8770</v>
      </c>
      <c r="B194" s="24" t="s">
        <v>177</v>
      </c>
      <c r="C194" s="25" t="s">
        <v>2524</v>
      </c>
      <c r="D194" s="26" t="s">
        <v>2648</v>
      </c>
      <c r="E194" s="26" t="s">
        <v>2726</v>
      </c>
      <c r="F194" s="27" t="s">
        <v>2727</v>
      </c>
      <c r="G194" s="28">
        <v>-33.777038269550751</v>
      </c>
      <c r="H194" s="29">
        <v>-16.122233930453099</v>
      </c>
      <c r="I194" s="29">
        <v>0.5050505050504972</v>
      </c>
      <c r="J194" s="29">
        <v>3.9164490861618662</v>
      </c>
      <c r="K194" s="29">
        <v>-4.7846889952153138</v>
      </c>
      <c r="L194" s="29">
        <v>-3.98</v>
      </c>
      <c r="M194" s="30"/>
      <c r="N194" s="31">
        <v>8.5965388125957212</v>
      </c>
      <c r="O194" s="32">
        <v>23588.120720999999</v>
      </c>
      <c r="P194" s="32">
        <v>18623.233414499999</v>
      </c>
      <c r="Q194" s="32">
        <v>15542.255916</v>
      </c>
      <c r="R194" s="32">
        <v>15032.030343</v>
      </c>
      <c r="S194" s="32">
        <v>16405.714577999999</v>
      </c>
      <c r="T194" s="32">
        <v>15620.752157999999</v>
      </c>
      <c r="U194" s="33">
        <v>202412</v>
      </c>
      <c r="V194" s="34">
        <v>9376</v>
      </c>
      <c r="W194" s="34">
        <v>9808</v>
      </c>
      <c r="X194" s="34">
        <v>10027</v>
      </c>
      <c r="Y194" s="34">
        <v>10162</v>
      </c>
      <c r="Z194" s="34">
        <v>9478</v>
      </c>
      <c r="AA194" s="35">
        <v>-6.7309584727415883</v>
      </c>
      <c r="AB194" s="36">
        <v>1.0878839590443778</v>
      </c>
      <c r="AC194" s="34">
        <v>-183</v>
      </c>
      <c r="AD194" s="34">
        <v>121</v>
      </c>
      <c r="AE194" s="34">
        <v>276</v>
      </c>
      <c r="AF194" s="34">
        <v>-170</v>
      </c>
      <c r="AG194" s="34">
        <v>-279</v>
      </c>
      <c r="AH194" s="37" t="s">
        <v>2563</v>
      </c>
      <c r="AI194" s="36" t="s">
        <v>2563</v>
      </c>
      <c r="AJ194" s="29">
        <v>-0.1317289423685877</v>
      </c>
      <c r="AK194" s="29">
        <v>-300.39907996153846</v>
      </c>
      <c r="AL194" s="29">
        <v>1.9853523332486018</v>
      </c>
      <c r="AM194" s="29">
        <v>-0.6609049313675649</v>
      </c>
      <c r="AN194" s="38">
        <v>317.96517539400099</v>
      </c>
      <c r="AO194" s="39">
        <v>200</v>
      </c>
      <c r="AP194" s="36">
        <v>0.50251256281407031</v>
      </c>
      <c r="AQ194" s="34">
        <v>7868</v>
      </c>
      <c r="AR194" s="40">
        <v>39800</v>
      </c>
      <c r="AS194" s="40">
        <v>8.8480000000000008</v>
      </c>
      <c r="AT194" s="34">
        <v>25017.5</v>
      </c>
      <c r="AU194" s="34">
        <v>39800</v>
      </c>
      <c r="AV194" s="41">
        <v>0.50251256281407031</v>
      </c>
    </row>
    <row r="195" spans="1:48" s="44" customFormat="1" ht="21" customHeight="1" x14ac:dyDescent="0.3">
      <c r="A195" s="23">
        <v>7310</v>
      </c>
      <c r="B195" s="24" t="s">
        <v>224</v>
      </c>
      <c r="C195" s="25" t="s">
        <v>2524</v>
      </c>
      <c r="D195" s="26" t="s">
        <v>2581</v>
      </c>
      <c r="E195" s="26" t="s">
        <v>2619</v>
      </c>
      <c r="F195" s="27" t="s">
        <v>2620</v>
      </c>
      <c r="G195" s="28">
        <v>-3.4912718204488824</v>
      </c>
      <c r="H195" s="29">
        <v>-7.0828331332532857</v>
      </c>
      <c r="I195" s="29">
        <v>-6.2953995157384863</v>
      </c>
      <c r="J195" s="29">
        <v>0.78125</v>
      </c>
      <c r="K195" s="29">
        <v>-1.4012738853503071</v>
      </c>
      <c r="L195" s="29">
        <v>-1.53</v>
      </c>
      <c r="M195" s="30"/>
      <c r="N195" s="31">
        <v>-0.89821709215478496</v>
      </c>
      <c r="O195" s="32">
        <v>16071.398300000001</v>
      </c>
      <c r="P195" s="32">
        <v>16692.611949999999</v>
      </c>
      <c r="Q195" s="32">
        <v>16552.337899999999</v>
      </c>
      <c r="R195" s="32">
        <v>15390.0672</v>
      </c>
      <c r="S195" s="32">
        <v>15730.732749999999</v>
      </c>
      <c r="T195" s="32">
        <v>15510.302100000001</v>
      </c>
      <c r="U195" s="33">
        <v>202409</v>
      </c>
      <c r="V195" s="34">
        <v>9087</v>
      </c>
      <c r="W195" s="34">
        <v>8349</v>
      </c>
      <c r="X195" s="34">
        <v>8836</v>
      </c>
      <c r="Y195" s="34">
        <v>8592</v>
      </c>
      <c r="Z195" s="34">
        <v>9041</v>
      </c>
      <c r="AA195" s="35">
        <v>5.2257914338919909</v>
      </c>
      <c r="AB195" s="36">
        <v>-0.50621767359965153</v>
      </c>
      <c r="AC195" s="34">
        <v>830</v>
      </c>
      <c r="AD195" s="34">
        <v>420</v>
      </c>
      <c r="AE195" s="34">
        <v>732</v>
      </c>
      <c r="AF195" s="34">
        <v>616</v>
      </c>
      <c r="AG195" s="34">
        <v>636</v>
      </c>
      <c r="AH195" s="37">
        <v>3.2467532467532534</v>
      </c>
      <c r="AI195" s="36">
        <v>-23.373493975903614</v>
      </c>
      <c r="AJ195" s="29">
        <v>6.9044746969958064</v>
      </c>
      <c r="AK195" s="29">
        <v>6.4518727537437606</v>
      </c>
      <c r="AL195" s="29">
        <v>0.73478069994670459</v>
      </c>
      <c r="AM195" s="29">
        <v>11.388642150766861</v>
      </c>
      <c r="AN195" s="38">
        <v>68.309350387872328</v>
      </c>
      <c r="AO195" s="39">
        <v>9000</v>
      </c>
      <c r="AP195" s="36">
        <v>2.3255813953488373</v>
      </c>
      <c r="AQ195" s="34">
        <v>21108.75</v>
      </c>
      <c r="AR195" s="40">
        <v>387000</v>
      </c>
      <c r="AS195" s="40">
        <v>19.145</v>
      </c>
      <c r="AT195" s="34">
        <v>14419.25</v>
      </c>
      <c r="AU195" s="34">
        <v>387000</v>
      </c>
      <c r="AV195" s="41">
        <v>2.3255813953488373</v>
      </c>
    </row>
    <row r="196" spans="1:48" s="44" customFormat="1" ht="21" customHeight="1" x14ac:dyDescent="0.3">
      <c r="A196" s="23">
        <v>253450</v>
      </c>
      <c r="B196" s="24" t="s">
        <v>196</v>
      </c>
      <c r="C196" s="25" t="s">
        <v>2574</v>
      </c>
      <c r="D196" s="26" t="s">
        <v>2609</v>
      </c>
      <c r="E196" s="26" t="s">
        <v>2743</v>
      </c>
      <c r="F196" s="27" t="s">
        <v>2744</v>
      </c>
      <c r="G196" s="28">
        <v>13.716814159292046</v>
      </c>
      <c r="H196" s="29">
        <v>36.339522546419104</v>
      </c>
      <c r="I196" s="29">
        <v>4.5778229908443713</v>
      </c>
      <c r="J196" s="29">
        <v>36.884154460719046</v>
      </c>
      <c r="K196" s="29">
        <v>4.471544715447151</v>
      </c>
      <c r="L196" s="29">
        <v>0.59</v>
      </c>
      <c r="M196" s="30"/>
      <c r="N196" s="31">
        <v>20.656746168098007</v>
      </c>
      <c r="O196" s="32">
        <v>13586.441096</v>
      </c>
      <c r="P196" s="32">
        <v>11332.053746</v>
      </c>
      <c r="Q196" s="32">
        <v>14773.751767</v>
      </c>
      <c r="R196" s="32">
        <v>11286.965999</v>
      </c>
      <c r="S196" s="32">
        <v>14788.781016000001</v>
      </c>
      <c r="T196" s="32">
        <v>15450.067972000001</v>
      </c>
      <c r="U196" s="33">
        <v>202412</v>
      </c>
      <c r="V196" s="34">
        <v>1611</v>
      </c>
      <c r="W196" s="34">
        <v>1921</v>
      </c>
      <c r="X196" s="34">
        <v>1371</v>
      </c>
      <c r="Y196" s="34">
        <v>903</v>
      </c>
      <c r="Z196" s="34">
        <v>1306</v>
      </c>
      <c r="AA196" s="35">
        <v>44.629014396456256</v>
      </c>
      <c r="AB196" s="36">
        <v>-18.932340161390439</v>
      </c>
      <c r="AC196" s="34">
        <v>-38</v>
      </c>
      <c r="AD196" s="34">
        <v>215</v>
      </c>
      <c r="AE196" s="34">
        <v>105</v>
      </c>
      <c r="AF196" s="34">
        <v>-9</v>
      </c>
      <c r="AG196" s="34">
        <v>54</v>
      </c>
      <c r="AH196" s="37" t="s">
        <v>2529</v>
      </c>
      <c r="AI196" s="36" t="s">
        <v>2529</v>
      </c>
      <c r="AJ196" s="29">
        <v>6.6351572441374298</v>
      </c>
      <c r="AK196" s="29">
        <v>42.328953347945209</v>
      </c>
      <c r="AL196" s="29">
        <v>2.1434611503884575</v>
      </c>
      <c r="AM196" s="29">
        <v>5.0638179800221979</v>
      </c>
      <c r="AN196" s="38">
        <v>35.814372918978918</v>
      </c>
      <c r="AO196" s="39" t="s">
        <v>2533</v>
      </c>
      <c r="AP196" s="36" t="s">
        <v>2533</v>
      </c>
      <c r="AQ196" s="34">
        <v>7208</v>
      </c>
      <c r="AR196" s="40">
        <v>51400</v>
      </c>
      <c r="AS196" s="40" t="s">
        <v>2533</v>
      </c>
      <c r="AT196" s="34">
        <v>2581.5</v>
      </c>
      <c r="AU196" s="34">
        <v>51400</v>
      </c>
      <c r="AV196" s="41" t="s">
        <v>2533</v>
      </c>
    </row>
    <row r="197" spans="1:48" s="44" customFormat="1" ht="21" customHeight="1" x14ac:dyDescent="0.3">
      <c r="A197" s="23">
        <v>237690</v>
      </c>
      <c r="B197" s="24" t="s">
        <v>244</v>
      </c>
      <c r="C197" s="25" t="s">
        <v>2574</v>
      </c>
      <c r="D197" s="26" t="s">
        <v>2534</v>
      </c>
      <c r="E197" s="26" t="s">
        <v>2714</v>
      </c>
      <c r="F197" s="27" t="s">
        <v>2715</v>
      </c>
      <c r="G197" s="28">
        <v>28.878686014754805</v>
      </c>
      <c r="H197" s="29">
        <v>-31.885931462610138</v>
      </c>
      <c r="I197" s="29">
        <v>-12.976014385456713</v>
      </c>
      <c r="J197" s="29">
        <v>-11.866359447004616</v>
      </c>
      <c r="K197" s="29">
        <v>-7.6086956521739024</v>
      </c>
      <c r="L197" s="29">
        <v>-3.53</v>
      </c>
      <c r="M197" s="30"/>
      <c r="N197" s="31">
        <v>-10.343107662951734</v>
      </c>
      <c r="O197" s="32">
        <v>11962.3809</v>
      </c>
      <c r="P197" s="32">
        <v>22634.030900000002</v>
      </c>
      <c r="Q197" s="32">
        <v>17715.758720000002</v>
      </c>
      <c r="R197" s="32">
        <v>17492.706784000002</v>
      </c>
      <c r="S197" s="32">
        <v>16686.591263999999</v>
      </c>
      <c r="T197" s="32">
        <v>15416.95932</v>
      </c>
      <c r="U197" s="33">
        <v>202412</v>
      </c>
      <c r="V197" s="34">
        <v>1206</v>
      </c>
      <c r="W197" s="34">
        <v>517</v>
      </c>
      <c r="X197" s="34">
        <v>446</v>
      </c>
      <c r="Y197" s="34">
        <v>617</v>
      </c>
      <c r="Z197" s="34">
        <v>1174</v>
      </c>
      <c r="AA197" s="35">
        <v>90.275526742301466</v>
      </c>
      <c r="AB197" s="36">
        <v>-2.6533996683250405</v>
      </c>
      <c r="AC197" s="34">
        <v>215</v>
      </c>
      <c r="AD197" s="34">
        <v>19</v>
      </c>
      <c r="AE197" s="34">
        <v>-31</v>
      </c>
      <c r="AF197" s="34">
        <v>61</v>
      </c>
      <c r="AG197" s="34">
        <v>241</v>
      </c>
      <c r="AH197" s="37">
        <v>295.08196721311475</v>
      </c>
      <c r="AI197" s="36">
        <v>12.093023255813961</v>
      </c>
      <c r="AJ197" s="29">
        <v>10.530137981118374</v>
      </c>
      <c r="AK197" s="29">
        <v>53.16192868965517</v>
      </c>
      <c r="AL197" s="29">
        <v>3.3941239077549672</v>
      </c>
      <c r="AM197" s="29">
        <v>6.3845010732566463</v>
      </c>
      <c r="AN197" s="38">
        <v>51.593373328196378</v>
      </c>
      <c r="AO197" s="39">
        <v>500</v>
      </c>
      <c r="AP197" s="36">
        <v>0.65359477124183007</v>
      </c>
      <c r="AQ197" s="34">
        <v>4542.25</v>
      </c>
      <c r="AR197" s="40">
        <v>76500</v>
      </c>
      <c r="AS197" s="40">
        <v>53.668999999999997</v>
      </c>
      <c r="AT197" s="34">
        <v>2343.5</v>
      </c>
      <c r="AU197" s="34">
        <v>76500</v>
      </c>
      <c r="AV197" s="41">
        <v>0.65359477124183007</v>
      </c>
    </row>
    <row r="198" spans="1:48" s="44" customFormat="1" ht="21" customHeight="1" x14ac:dyDescent="0.3">
      <c r="A198" s="23">
        <v>103140</v>
      </c>
      <c r="B198" s="24" t="s">
        <v>330</v>
      </c>
      <c r="C198" s="25" t="s">
        <v>2524</v>
      </c>
      <c r="D198" s="26" t="s">
        <v>2553</v>
      </c>
      <c r="E198" s="26" t="s">
        <v>2554</v>
      </c>
      <c r="F198" s="27" t="s">
        <v>2741</v>
      </c>
      <c r="G198" s="28">
        <v>27.230590961761301</v>
      </c>
      <c r="H198" s="29">
        <v>-14.751552795031042</v>
      </c>
      <c r="I198" s="29">
        <v>6.8093385214007984</v>
      </c>
      <c r="J198" s="29">
        <v>3.5849056603773688</v>
      </c>
      <c r="K198" s="29">
        <v>-9.55518945634266</v>
      </c>
      <c r="L198" s="29">
        <v>-3.68</v>
      </c>
      <c r="M198" s="30"/>
      <c r="N198" s="31">
        <v>6.1872869763187177</v>
      </c>
      <c r="O198" s="32">
        <v>12092.475957000001</v>
      </c>
      <c r="P198" s="32">
        <v>18047.635031999998</v>
      </c>
      <c r="Q198" s="32">
        <v>14404.478891999999</v>
      </c>
      <c r="R198" s="32">
        <v>14852.867340000001</v>
      </c>
      <c r="S198" s="32">
        <v>17010.736745999999</v>
      </c>
      <c r="T198" s="32">
        <v>15385.328622000001</v>
      </c>
      <c r="U198" s="33">
        <v>202412</v>
      </c>
      <c r="V198" s="34">
        <v>11137</v>
      </c>
      <c r="W198" s="34">
        <v>9635</v>
      </c>
      <c r="X198" s="34">
        <v>12336</v>
      </c>
      <c r="Y198" s="34">
        <v>11292</v>
      </c>
      <c r="Z198" s="34">
        <v>12280</v>
      </c>
      <c r="AA198" s="35">
        <v>8.749557208643278</v>
      </c>
      <c r="AB198" s="36">
        <v>10.263087007273054</v>
      </c>
      <c r="AC198" s="34">
        <v>580</v>
      </c>
      <c r="AD198" s="34">
        <v>542</v>
      </c>
      <c r="AE198" s="34">
        <v>1613</v>
      </c>
      <c r="AF198" s="34">
        <v>744</v>
      </c>
      <c r="AG198" s="34">
        <v>339</v>
      </c>
      <c r="AH198" s="37">
        <v>-54.435483870967751</v>
      </c>
      <c r="AI198" s="36">
        <v>-41.551724137931032</v>
      </c>
      <c r="AJ198" s="29">
        <v>7.1097643984805572</v>
      </c>
      <c r="AK198" s="29">
        <v>4.7514912359481167</v>
      </c>
      <c r="AL198" s="29">
        <v>0.72952552796415282</v>
      </c>
      <c r="AM198" s="29">
        <v>15.353611987007753</v>
      </c>
      <c r="AN198" s="38">
        <v>86.955594015979514</v>
      </c>
      <c r="AO198" s="39">
        <v>1200</v>
      </c>
      <c r="AP198" s="36">
        <v>2.1857923497267762</v>
      </c>
      <c r="AQ198" s="34">
        <v>21089.5</v>
      </c>
      <c r="AR198" s="40">
        <v>54900</v>
      </c>
      <c r="AS198" s="40">
        <v>20.952000000000002</v>
      </c>
      <c r="AT198" s="34">
        <v>18338.5</v>
      </c>
      <c r="AU198" s="34">
        <v>54900</v>
      </c>
      <c r="AV198" s="41">
        <v>2.1857923497267762</v>
      </c>
    </row>
    <row r="199" spans="1:48" s="44" customFormat="1" ht="21" customHeight="1" x14ac:dyDescent="0.3">
      <c r="A199" s="23">
        <v>42000</v>
      </c>
      <c r="B199" s="24" t="s">
        <v>718</v>
      </c>
      <c r="C199" s="25" t="s">
        <v>2574</v>
      </c>
      <c r="D199" s="26" t="s">
        <v>2544</v>
      </c>
      <c r="E199" s="26" t="s">
        <v>2597</v>
      </c>
      <c r="F199" s="27" t="s">
        <v>2795</v>
      </c>
      <c r="G199" s="28">
        <v>166.38297872340422</v>
      </c>
      <c r="H199" s="29">
        <v>80.143884892086319</v>
      </c>
      <c r="I199" s="29">
        <v>88.83861236802413</v>
      </c>
      <c r="J199" s="29">
        <v>51.94174757281553</v>
      </c>
      <c r="K199" s="29">
        <v>16.356877323420083</v>
      </c>
      <c r="L199" s="29">
        <v>-4.13</v>
      </c>
      <c r="M199" s="30"/>
      <c r="N199" s="31">
        <v>74.368529395575365</v>
      </c>
      <c r="O199" s="32">
        <v>5699.4676900000004</v>
      </c>
      <c r="P199" s="32">
        <v>8427.9362650000003</v>
      </c>
      <c r="Q199" s="32">
        <v>8039.887401</v>
      </c>
      <c r="R199" s="32">
        <v>9992.2582480000001</v>
      </c>
      <c r="S199" s="32">
        <v>13048.143051999999</v>
      </c>
      <c r="T199" s="32">
        <v>15182.411803999999</v>
      </c>
      <c r="U199" s="33">
        <v>202412</v>
      </c>
      <c r="V199" s="34">
        <v>745</v>
      </c>
      <c r="W199" s="34">
        <v>669</v>
      </c>
      <c r="X199" s="34">
        <v>758</v>
      </c>
      <c r="Y199" s="34">
        <v>765</v>
      </c>
      <c r="Z199" s="34">
        <v>833</v>
      </c>
      <c r="AA199" s="35">
        <v>8.8888888888888786</v>
      </c>
      <c r="AB199" s="36">
        <v>11.812080536912761</v>
      </c>
      <c r="AC199" s="34">
        <v>40</v>
      </c>
      <c r="AD199" s="34">
        <v>22</v>
      </c>
      <c r="AE199" s="34">
        <v>69</v>
      </c>
      <c r="AF199" s="34">
        <v>67</v>
      </c>
      <c r="AG199" s="34">
        <v>161</v>
      </c>
      <c r="AH199" s="37">
        <v>140.29850746268659</v>
      </c>
      <c r="AI199" s="36">
        <v>302.50000000000006</v>
      </c>
      <c r="AJ199" s="29">
        <v>10.545454545454545</v>
      </c>
      <c r="AK199" s="29">
        <v>47.593767410658309</v>
      </c>
      <c r="AL199" s="29">
        <v>7.559079812795618</v>
      </c>
      <c r="AM199" s="29">
        <v>15.88249937764501</v>
      </c>
      <c r="AN199" s="38">
        <v>69.342793129200899</v>
      </c>
      <c r="AO199" s="39" t="s">
        <v>2533</v>
      </c>
      <c r="AP199" s="36" t="s">
        <v>2533</v>
      </c>
      <c r="AQ199" s="34">
        <v>2008.5</v>
      </c>
      <c r="AR199" s="40">
        <v>62600</v>
      </c>
      <c r="AS199" s="40" t="s">
        <v>2533</v>
      </c>
      <c r="AT199" s="34">
        <v>1392.75</v>
      </c>
      <c r="AU199" s="34">
        <v>62600</v>
      </c>
      <c r="AV199" s="41" t="s">
        <v>2533</v>
      </c>
    </row>
    <row r="200" spans="1:48" s="44" customFormat="1" ht="21" customHeight="1" x14ac:dyDescent="0.3">
      <c r="A200" s="23">
        <v>240</v>
      </c>
      <c r="B200" s="24" t="s">
        <v>260</v>
      </c>
      <c r="C200" s="25" t="s">
        <v>2524</v>
      </c>
      <c r="D200" s="26" t="s">
        <v>2570</v>
      </c>
      <c r="E200" s="26" t="s">
        <v>2570</v>
      </c>
      <c r="F200" s="27" t="s">
        <v>2570</v>
      </c>
      <c r="G200" s="28">
        <v>-6.8155111633372627</v>
      </c>
      <c r="H200" s="29">
        <v>-6.9794721407624767</v>
      </c>
      <c r="I200" s="29">
        <v>-7.9512478235635564</v>
      </c>
      <c r="J200" s="29">
        <v>-7.2514619883040972</v>
      </c>
      <c r="K200" s="29">
        <v>-1.3681592039801016</v>
      </c>
      <c r="L200" s="29">
        <v>-2.82</v>
      </c>
      <c r="M200" s="30"/>
      <c r="N200" s="31">
        <v>-5.8177827177223307</v>
      </c>
      <c r="O200" s="32">
        <v>16157.977848</v>
      </c>
      <c r="P200" s="32">
        <v>16186.458420000001</v>
      </c>
      <c r="Q200" s="32">
        <v>16357.341852</v>
      </c>
      <c r="R200" s="32">
        <v>16233.92604</v>
      </c>
      <c r="S200" s="32">
        <v>15265.586592</v>
      </c>
      <c r="T200" s="32">
        <v>15056.729063999999</v>
      </c>
      <c r="U200" s="33">
        <v>202412</v>
      </c>
      <c r="V200" s="34">
        <v>3185</v>
      </c>
      <c r="W200" s="34">
        <v>3487</v>
      </c>
      <c r="X200" s="34">
        <v>3635</v>
      </c>
      <c r="Y200" s="34">
        <v>3814</v>
      </c>
      <c r="Z200" s="34">
        <v>2931</v>
      </c>
      <c r="AA200" s="35">
        <v>-23.151546932354485</v>
      </c>
      <c r="AB200" s="36">
        <v>-7.9748822605965497</v>
      </c>
      <c r="AC200" s="34">
        <v>807</v>
      </c>
      <c r="AD200" s="34">
        <v>1255</v>
      </c>
      <c r="AE200" s="34">
        <v>1248</v>
      </c>
      <c r="AF200" s="34">
        <v>1373</v>
      </c>
      <c r="AG200" s="34">
        <v>367</v>
      </c>
      <c r="AH200" s="37">
        <v>-73.270211216314635</v>
      </c>
      <c r="AI200" s="36">
        <v>-54.522924411400254</v>
      </c>
      <c r="AJ200" s="29">
        <v>30.597822167736354</v>
      </c>
      <c r="AK200" s="29">
        <v>3.548604540183832</v>
      </c>
      <c r="AL200" s="29">
        <v>0.35106681427422265</v>
      </c>
      <c r="AM200" s="29">
        <v>9.8930948855753869</v>
      </c>
      <c r="AN200" s="38">
        <v>15.484337293213798</v>
      </c>
      <c r="AO200" s="39">
        <v>700</v>
      </c>
      <c r="AP200" s="36">
        <v>4.4136191677175285</v>
      </c>
      <c r="AQ200" s="34">
        <v>42888.5</v>
      </c>
      <c r="AR200" s="40">
        <v>15860</v>
      </c>
      <c r="AS200" s="40">
        <v>35.411999999999999</v>
      </c>
      <c r="AT200" s="34">
        <v>6641</v>
      </c>
      <c r="AU200" s="34">
        <v>15860</v>
      </c>
      <c r="AV200" s="41">
        <v>4.4136191677175285</v>
      </c>
    </row>
    <row r="201" spans="1:48" s="44" customFormat="1" ht="21" customHeight="1" x14ac:dyDescent="0.3">
      <c r="A201" s="23">
        <v>6360</v>
      </c>
      <c r="B201" s="24" t="s">
        <v>213</v>
      </c>
      <c r="C201" s="25" t="s">
        <v>2524</v>
      </c>
      <c r="D201" s="26" t="s">
        <v>2552</v>
      </c>
      <c r="E201" s="26" t="s">
        <v>2552</v>
      </c>
      <c r="F201" s="27" t="s">
        <v>2978</v>
      </c>
      <c r="G201" s="28">
        <v>10.15673981191223</v>
      </c>
      <c r="H201" s="29">
        <v>-14.29268292682927</v>
      </c>
      <c r="I201" s="29">
        <v>-9.8049281314168351</v>
      </c>
      <c r="J201" s="29">
        <v>1.7960602549246918</v>
      </c>
      <c r="K201" s="29">
        <v>-5.2319309600862951</v>
      </c>
      <c r="L201" s="29">
        <v>-5.23</v>
      </c>
      <c r="M201" s="30"/>
      <c r="N201" s="31">
        <v>1.2702488543417489</v>
      </c>
      <c r="O201" s="32">
        <v>13650.247654999999</v>
      </c>
      <c r="P201" s="32">
        <v>17544.205450000001</v>
      </c>
      <c r="Q201" s="32">
        <v>16671.274251999999</v>
      </c>
      <c r="R201" s="32">
        <v>14771.365174</v>
      </c>
      <c r="S201" s="32">
        <v>15866.808246000001</v>
      </c>
      <c r="T201" s="32">
        <v>15036.667793000001</v>
      </c>
      <c r="U201" s="33">
        <v>202412</v>
      </c>
      <c r="V201" s="34">
        <v>33214</v>
      </c>
      <c r="W201" s="34">
        <v>30709</v>
      </c>
      <c r="X201" s="34">
        <v>32972</v>
      </c>
      <c r="Y201" s="34">
        <v>31092</v>
      </c>
      <c r="Z201" s="34">
        <v>33865</v>
      </c>
      <c r="AA201" s="35">
        <v>8.9186929113598268</v>
      </c>
      <c r="AB201" s="36">
        <v>1.960016860360092</v>
      </c>
      <c r="AC201" s="34">
        <v>-1932</v>
      </c>
      <c r="AD201" s="34">
        <v>705</v>
      </c>
      <c r="AE201" s="34">
        <v>934</v>
      </c>
      <c r="AF201" s="34">
        <v>818</v>
      </c>
      <c r="AG201" s="34">
        <v>405</v>
      </c>
      <c r="AH201" s="37">
        <v>-50.488997555012226</v>
      </c>
      <c r="AI201" s="36" t="s">
        <v>2529</v>
      </c>
      <c r="AJ201" s="29">
        <v>2.2248480231346881</v>
      </c>
      <c r="AK201" s="29">
        <v>5.2539020939902166</v>
      </c>
      <c r="AL201" s="29">
        <v>0.2979593542717302</v>
      </c>
      <c r="AM201" s="29">
        <v>5.6712011175951886</v>
      </c>
      <c r="AN201" s="38">
        <v>249.80184482468221</v>
      </c>
      <c r="AO201" s="39" t="s">
        <v>2533</v>
      </c>
      <c r="AP201" s="36" t="s">
        <v>2533</v>
      </c>
      <c r="AQ201" s="34">
        <v>50465.5</v>
      </c>
      <c r="AR201" s="40">
        <v>17570</v>
      </c>
      <c r="AS201" s="40" t="s">
        <v>2533</v>
      </c>
      <c r="AT201" s="34">
        <v>126063.75</v>
      </c>
      <c r="AU201" s="34">
        <v>17570</v>
      </c>
      <c r="AV201" s="41" t="s">
        <v>2533</v>
      </c>
    </row>
    <row r="202" spans="1:48" s="44" customFormat="1" ht="21" customHeight="1" x14ac:dyDescent="0.3">
      <c r="A202" s="23">
        <v>82270</v>
      </c>
      <c r="B202" s="24" t="s">
        <v>451</v>
      </c>
      <c r="C202" s="25" t="s">
        <v>2574</v>
      </c>
      <c r="D202" s="26" t="s">
        <v>2534</v>
      </c>
      <c r="E202" s="26" t="s">
        <v>2575</v>
      </c>
      <c r="F202" s="27" t="s">
        <v>2864</v>
      </c>
      <c r="G202" s="28">
        <v>205.71428571428569</v>
      </c>
      <c r="H202" s="29">
        <v>259.06040268456377</v>
      </c>
      <c r="I202" s="29">
        <v>92.05128205128203</v>
      </c>
      <c r="J202" s="29">
        <v>98.46316905140435</v>
      </c>
      <c r="K202" s="29">
        <v>15.230769230769226</v>
      </c>
      <c r="L202" s="29">
        <v>2.46</v>
      </c>
      <c r="M202" s="30"/>
      <c r="N202" s="31">
        <v>156.68577559095982</v>
      </c>
      <c r="O202" s="32">
        <v>4899.2863150000003</v>
      </c>
      <c r="P202" s="32">
        <v>4171.3923482</v>
      </c>
      <c r="Q202" s="32">
        <v>7798.8639300000004</v>
      </c>
      <c r="R202" s="32">
        <v>7546.9006337999999</v>
      </c>
      <c r="S202" s="32">
        <v>12998.10655</v>
      </c>
      <c r="T202" s="32">
        <v>14977.818163</v>
      </c>
      <c r="U202" s="33">
        <v>202409</v>
      </c>
      <c r="V202" s="34">
        <v>136</v>
      </c>
      <c r="W202" s="34">
        <v>183</v>
      </c>
      <c r="X202" s="34">
        <v>147</v>
      </c>
      <c r="Y202" s="34">
        <v>170</v>
      </c>
      <c r="Z202" s="34">
        <v>127</v>
      </c>
      <c r="AA202" s="35">
        <v>-25.294117647058822</v>
      </c>
      <c r="AB202" s="36">
        <v>-6.6176470588235281</v>
      </c>
      <c r="AC202" s="34">
        <v>-48</v>
      </c>
      <c r="AD202" s="34">
        <v>-88</v>
      </c>
      <c r="AE202" s="34">
        <v>-182</v>
      </c>
      <c r="AF202" s="34">
        <v>-31</v>
      </c>
      <c r="AG202" s="34">
        <v>-89</v>
      </c>
      <c r="AH202" s="37" t="s">
        <v>2563</v>
      </c>
      <c r="AI202" s="36" t="s">
        <v>2563</v>
      </c>
      <c r="AJ202" s="29">
        <v>-62.200956937799049</v>
      </c>
      <c r="AK202" s="29">
        <v>-38.404661956410258</v>
      </c>
      <c r="AL202" s="29">
        <v>17.714746496747487</v>
      </c>
      <c r="AM202" s="29">
        <v>-46.126552335895923</v>
      </c>
      <c r="AN202" s="38">
        <v>64.192785334121822</v>
      </c>
      <c r="AO202" s="39" t="s">
        <v>2533</v>
      </c>
      <c r="AP202" s="36" t="s">
        <v>2533</v>
      </c>
      <c r="AQ202" s="34">
        <v>845.5</v>
      </c>
      <c r="AR202" s="40">
        <v>37450</v>
      </c>
      <c r="AS202" s="40" t="s">
        <v>2533</v>
      </c>
      <c r="AT202" s="34">
        <v>542.75</v>
      </c>
      <c r="AU202" s="34">
        <v>37450</v>
      </c>
      <c r="AV202" s="41" t="s">
        <v>2533</v>
      </c>
    </row>
    <row r="203" spans="1:48" s="44" customFormat="1" ht="21" customHeight="1" x14ac:dyDescent="0.3">
      <c r="A203" s="23">
        <v>10060</v>
      </c>
      <c r="B203" s="24" t="s">
        <v>2263</v>
      </c>
      <c r="C203" s="25" t="s">
        <v>2524</v>
      </c>
      <c r="D203" s="26" t="s">
        <v>2570</v>
      </c>
      <c r="E203" s="26" t="s">
        <v>2570</v>
      </c>
      <c r="F203" s="27" t="s">
        <v>2570</v>
      </c>
      <c r="G203" s="28">
        <v>-18.737024719178031</v>
      </c>
      <c r="H203" s="29">
        <v>7.3664436316656312</v>
      </c>
      <c r="I203" s="29">
        <v>31.596256721895564</v>
      </c>
      <c r="J203" s="29">
        <v>-1.0116652976891793</v>
      </c>
      <c r="K203" s="29">
        <v>-2.9742592942653467</v>
      </c>
      <c r="L203" s="29">
        <v>-4.4400000000000004</v>
      </c>
      <c r="M203" s="30"/>
      <c r="N203" s="31">
        <v>33.848679436769949</v>
      </c>
      <c r="O203" s="32">
        <v>18429.886279999999</v>
      </c>
      <c r="P203" s="32">
        <v>13949.119879</v>
      </c>
      <c r="Q203" s="32">
        <v>11380.775035000001</v>
      </c>
      <c r="R203" s="32">
        <v>15129.736223</v>
      </c>
      <c r="S203" s="32">
        <v>15435.773870999999</v>
      </c>
      <c r="T203" s="32">
        <v>14976.673932</v>
      </c>
      <c r="U203" s="33">
        <v>202412</v>
      </c>
      <c r="V203" s="34">
        <v>6456</v>
      </c>
      <c r="W203" s="34">
        <v>8648</v>
      </c>
      <c r="X203" s="34">
        <v>9499</v>
      </c>
      <c r="Y203" s="34">
        <v>9088</v>
      </c>
      <c r="Z203" s="34">
        <v>8539</v>
      </c>
      <c r="AA203" s="35">
        <v>-6.0409330985915499</v>
      </c>
      <c r="AB203" s="36">
        <v>32.264560099132588</v>
      </c>
      <c r="AC203" s="34">
        <v>651</v>
      </c>
      <c r="AD203" s="34">
        <v>993</v>
      </c>
      <c r="AE203" s="34">
        <v>896</v>
      </c>
      <c r="AF203" s="34">
        <v>205</v>
      </c>
      <c r="AG203" s="34">
        <v>-1078</v>
      </c>
      <c r="AH203" s="37" t="s">
        <v>2564</v>
      </c>
      <c r="AI203" s="36" t="s">
        <v>2564</v>
      </c>
      <c r="AJ203" s="29">
        <v>2.8400514340023482</v>
      </c>
      <c r="AK203" s="29">
        <v>14.740820799212598</v>
      </c>
      <c r="AL203" s="29">
        <v>0.31141553851192239</v>
      </c>
      <c r="AM203" s="29">
        <v>2.1126065010474662</v>
      </c>
      <c r="AN203" s="38">
        <v>65.006835820740349</v>
      </c>
      <c r="AO203" s="39">
        <v>3300</v>
      </c>
      <c r="AP203" s="36">
        <v>4.1457286432160805</v>
      </c>
      <c r="AQ203" s="34">
        <v>48092.25</v>
      </c>
      <c r="AR203" s="40">
        <v>79600</v>
      </c>
      <c r="AS203" s="40">
        <v>9.0890000000000004</v>
      </c>
      <c r="AT203" s="34">
        <v>31263.25</v>
      </c>
      <c r="AU203" s="34">
        <v>79600</v>
      </c>
      <c r="AV203" s="41">
        <v>4.1457286432160805</v>
      </c>
    </row>
    <row r="204" spans="1:48" s="44" customFormat="1" ht="21" customHeight="1" x14ac:dyDescent="0.3">
      <c r="A204" s="43">
        <v>69620</v>
      </c>
      <c r="B204" s="25" t="s">
        <v>226</v>
      </c>
      <c r="C204" s="25" t="s">
        <v>2524</v>
      </c>
      <c r="D204" s="26" t="s">
        <v>2534</v>
      </c>
      <c r="E204" s="26" t="s">
        <v>2604</v>
      </c>
      <c r="F204" s="27" t="s">
        <v>4259</v>
      </c>
      <c r="G204" s="28">
        <v>10.645724258289713</v>
      </c>
      <c r="H204" s="29">
        <v>-15.466666666666661</v>
      </c>
      <c r="I204" s="29">
        <v>3.5102040816326507</v>
      </c>
      <c r="J204" s="29">
        <v>-7.9157588961510594</v>
      </c>
      <c r="K204" s="29">
        <v>-4.2296072507552847</v>
      </c>
      <c r="L204" s="29">
        <v>-4.59</v>
      </c>
      <c r="M204" s="30"/>
      <c r="N204" s="31">
        <v>1.5171752095310964E-3</v>
      </c>
      <c r="O204" s="32">
        <v>13278.21495</v>
      </c>
      <c r="P204" s="32">
        <v>17379.862499999999</v>
      </c>
      <c r="Q204" s="32">
        <v>14193.554375</v>
      </c>
      <c r="R204" s="32">
        <v>15954.713775</v>
      </c>
      <c r="S204" s="32">
        <v>15340.6253</v>
      </c>
      <c r="T204" s="32">
        <v>14691.777099999999</v>
      </c>
      <c r="U204" s="33">
        <v>202412</v>
      </c>
      <c r="V204" s="34">
        <v>3618</v>
      </c>
      <c r="W204" s="34">
        <v>3358</v>
      </c>
      <c r="X204" s="34">
        <v>3605</v>
      </c>
      <c r="Y204" s="34">
        <v>3585</v>
      </c>
      <c r="Z204" s="34">
        <v>3679</v>
      </c>
      <c r="AA204" s="35">
        <v>2.6220362622036308</v>
      </c>
      <c r="AB204" s="36">
        <v>1.6860143725815346</v>
      </c>
      <c r="AC204" s="34">
        <v>287</v>
      </c>
      <c r="AD204" s="34">
        <v>297</v>
      </c>
      <c r="AE204" s="34">
        <v>423</v>
      </c>
      <c r="AF204" s="34">
        <v>373</v>
      </c>
      <c r="AG204" s="34">
        <v>388</v>
      </c>
      <c r="AH204" s="37">
        <v>4.0214477211796273</v>
      </c>
      <c r="AI204" s="36">
        <v>35.191637630662022</v>
      </c>
      <c r="AJ204" s="29">
        <v>10.409784213115907</v>
      </c>
      <c r="AK204" s="29">
        <v>9.9201735989196482</v>
      </c>
      <c r="AL204" s="29">
        <v>1.5818871709286675</v>
      </c>
      <c r="AM204" s="29">
        <v>15.946164199192465</v>
      </c>
      <c r="AN204" s="38">
        <v>104.17496635262449</v>
      </c>
      <c r="AO204" s="39">
        <v>600</v>
      </c>
      <c r="AP204" s="36">
        <v>0.47318611987381703</v>
      </c>
      <c r="AQ204" s="34">
        <v>9287.5</v>
      </c>
      <c r="AR204" s="40">
        <v>126800</v>
      </c>
      <c r="AS204" s="40">
        <v>5.7530000000000001</v>
      </c>
      <c r="AT204" s="34">
        <v>9675.25</v>
      </c>
      <c r="AU204" s="34">
        <v>126800</v>
      </c>
      <c r="AV204" s="41">
        <v>0.47318611987381703</v>
      </c>
    </row>
    <row r="205" spans="1:48" s="44" customFormat="1" ht="21" customHeight="1" x14ac:dyDescent="0.3">
      <c r="A205" s="23">
        <v>6280</v>
      </c>
      <c r="B205" s="24" t="s">
        <v>239</v>
      </c>
      <c r="C205" s="25" t="s">
        <v>2524</v>
      </c>
      <c r="D205" s="26" t="s">
        <v>2534</v>
      </c>
      <c r="E205" s="26" t="s">
        <v>2604</v>
      </c>
      <c r="F205" s="27" t="s">
        <v>4260</v>
      </c>
      <c r="G205" s="28">
        <v>6.4461407972858265</v>
      </c>
      <c r="H205" s="29">
        <v>-26.565242832065529</v>
      </c>
      <c r="I205" s="29">
        <v>-16.887417218543042</v>
      </c>
      <c r="J205" s="29">
        <v>-9.0579710144927503</v>
      </c>
      <c r="K205" s="29">
        <v>-5.851462865716428</v>
      </c>
      <c r="L205" s="29">
        <v>-2.86</v>
      </c>
      <c r="M205" s="30"/>
      <c r="N205" s="31">
        <v>-27.202216745042374</v>
      </c>
      <c r="O205" s="32">
        <v>13778.428302</v>
      </c>
      <c r="P205" s="32">
        <v>19972.293441999998</v>
      </c>
      <c r="Q205" s="32">
        <v>17646.67238</v>
      </c>
      <c r="R205" s="32">
        <v>16127.42244</v>
      </c>
      <c r="S205" s="32">
        <v>15578.155154</v>
      </c>
      <c r="T205" s="32">
        <v>14666.60519</v>
      </c>
      <c r="U205" s="33">
        <v>202412</v>
      </c>
      <c r="V205" s="34">
        <v>4049</v>
      </c>
      <c r="W205" s="34">
        <v>3568</v>
      </c>
      <c r="X205" s="34">
        <v>4174</v>
      </c>
      <c r="Y205" s="34">
        <v>4649</v>
      </c>
      <c r="Z205" s="34">
        <v>4409</v>
      </c>
      <c r="AA205" s="35">
        <v>-5.1624005162400515</v>
      </c>
      <c r="AB205" s="36">
        <v>8.891084218325517</v>
      </c>
      <c r="AC205" s="34">
        <v>-84</v>
      </c>
      <c r="AD205" s="34">
        <v>-150</v>
      </c>
      <c r="AE205" s="34">
        <v>176</v>
      </c>
      <c r="AF205" s="34">
        <v>396</v>
      </c>
      <c r="AG205" s="34">
        <v>-101</v>
      </c>
      <c r="AH205" s="37" t="s">
        <v>2564</v>
      </c>
      <c r="AI205" s="36" t="s">
        <v>2563</v>
      </c>
      <c r="AJ205" s="29">
        <v>1.9107142857142858</v>
      </c>
      <c r="AK205" s="29">
        <v>45.690358847352023</v>
      </c>
      <c r="AL205" s="29">
        <v>0.97991315639145471</v>
      </c>
      <c r="AM205" s="29">
        <v>2.1446825569159329</v>
      </c>
      <c r="AN205" s="38">
        <v>82.962802117957551</v>
      </c>
      <c r="AO205" s="39">
        <v>1500</v>
      </c>
      <c r="AP205" s="36">
        <v>1.1952191235059761</v>
      </c>
      <c r="AQ205" s="34">
        <v>14967.25</v>
      </c>
      <c r="AR205" s="40">
        <v>125500</v>
      </c>
      <c r="AS205" s="40">
        <v>-86.424000000000007</v>
      </c>
      <c r="AT205" s="34">
        <v>12417.25</v>
      </c>
      <c r="AU205" s="34">
        <v>125500</v>
      </c>
      <c r="AV205" s="41">
        <v>1.1952191235059761</v>
      </c>
    </row>
    <row r="206" spans="1:48" s="44" customFormat="1" ht="21" customHeight="1" x14ac:dyDescent="0.3">
      <c r="A206" s="23">
        <v>214370</v>
      </c>
      <c r="B206" s="24" t="s">
        <v>266</v>
      </c>
      <c r="C206" s="25" t="s">
        <v>2574</v>
      </c>
      <c r="D206" s="26" t="s">
        <v>2616</v>
      </c>
      <c r="E206" s="26" t="s">
        <v>2617</v>
      </c>
      <c r="F206" s="27" t="s">
        <v>2734</v>
      </c>
      <c r="G206" s="28">
        <v>16.129032258064523</v>
      </c>
      <c r="H206" s="29">
        <v>56.976744186046503</v>
      </c>
      <c r="I206" s="29">
        <v>13.445378151260501</v>
      </c>
      <c r="J206" s="29">
        <v>-10.149750415973379</v>
      </c>
      <c r="K206" s="29">
        <v>-1.2797074954296161</v>
      </c>
      <c r="L206" s="29">
        <v>-1.28</v>
      </c>
      <c r="M206" s="30"/>
      <c r="N206" s="31">
        <v>-9.2440103659447548</v>
      </c>
      <c r="O206" s="32">
        <v>12488.737499999999</v>
      </c>
      <c r="P206" s="32">
        <v>9238.98</v>
      </c>
      <c r="Q206" s="32">
        <v>12784.17</v>
      </c>
      <c r="R206" s="32">
        <v>16141.3575</v>
      </c>
      <c r="S206" s="32">
        <v>14691.0525</v>
      </c>
      <c r="T206" s="32">
        <v>14503.05</v>
      </c>
      <c r="U206" s="33">
        <v>202412</v>
      </c>
      <c r="V206" s="34">
        <v>174</v>
      </c>
      <c r="W206" s="34">
        <v>204</v>
      </c>
      <c r="X206" s="34">
        <v>205</v>
      </c>
      <c r="Y206" s="34">
        <v>203</v>
      </c>
      <c r="Z206" s="34">
        <v>214</v>
      </c>
      <c r="AA206" s="35">
        <v>5.4187192118226646</v>
      </c>
      <c r="AB206" s="36">
        <v>22.988505747126432</v>
      </c>
      <c r="AC206" s="34">
        <v>103</v>
      </c>
      <c r="AD206" s="34">
        <v>93</v>
      </c>
      <c r="AE206" s="34">
        <v>62</v>
      </c>
      <c r="AF206" s="34">
        <v>127</v>
      </c>
      <c r="AG206" s="34">
        <v>82</v>
      </c>
      <c r="AH206" s="37">
        <v>-35.433070866141733</v>
      </c>
      <c r="AI206" s="36">
        <v>-20.38834951456311</v>
      </c>
      <c r="AJ206" s="29">
        <v>44.067796610169488</v>
      </c>
      <c r="AK206" s="29">
        <v>39.843543956043952</v>
      </c>
      <c r="AL206" s="29">
        <v>6.5803312159709613</v>
      </c>
      <c r="AM206" s="29">
        <v>16.515426497277677</v>
      </c>
      <c r="AN206" s="38">
        <v>11.826981246218997</v>
      </c>
      <c r="AO206" s="39">
        <v>640</v>
      </c>
      <c r="AP206" s="36">
        <v>2.3703703703703702</v>
      </c>
      <c r="AQ206" s="34">
        <v>2204</v>
      </c>
      <c r="AR206" s="40">
        <v>27000</v>
      </c>
      <c r="AS206" s="40">
        <v>78.753</v>
      </c>
      <c r="AT206" s="34">
        <v>260.66666666666669</v>
      </c>
      <c r="AU206" s="34">
        <v>27000</v>
      </c>
      <c r="AV206" s="41">
        <v>2.3703703703703702</v>
      </c>
    </row>
    <row r="207" spans="1:48" s="44" customFormat="1" ht="21" customHeight="1" x14ac:dyDescent="0.3">
      <c r="A207" s="23">
        <v>161890</v>
      </c>
      <c r="B207" s="24" t="s">
        <v>320</v>
      </c>
      <c r="C207" s="25" t="s">
        <v>2524</v>
      </c>
      <c r="D207" s="26" t="s">
        <v>2616</v>
      </c>
      <c r="E207" s="26" t="s">
        <v>2712</v>
      </c>
      <c r="F207" s="27" t="s">
        <v>2713</v>
      </c>
      <c r="G207" s="28">
        <v>33.493204442281964</v>
      </c>
      <c r="H207" s="29">
        <v>-5.6835637480798784</v>
      </c>
      <c r="I207" s="29">
        <v>16.287878787878785</v>
      </c>
      <c r="J207" s="29">
        <v>1.3201320132013139</v>
      </c>
      <c r="K207" s="29">
        <v>4.421768707482987</v>
      </c>
      <c r="L207" s="29">
        <v>1.32</v>
      </c>
      <c r="M207" s="30"/>
      <c r="N207" s="31">
        <v>7.7228859513510439</v>
      </c>
      <c r="O207" s="32">
        <v>10857.119909999999</v>
      </c>
      <c r="P207" s="32">
        <v>15366.905127</v>
      </c>
      <c r="Q207" s="32">
        <v>12463.480656</v>
      </c>
      <c r="R207" s="32">
        <v>14304.676662</v>
      </c>
      <c r="S207" s="32">
        <v>13879.785276000001</v>
      </c>
      <c r="T207" s="32">
        <v>14493.517277999999</v>
      </c>
      <c r="U207" s="33">
        <v>202412</v>
      </c>
      <c r="V207" s="34">
        <v>5519</v>
      </c>
      <c r="W207" s="34">
        <v>5748</v>
      </c>
      <c r="X207" s="34">
        <v>6603</v>
      </c>
      <c r="Y207" s="34">
        <v>6265</v>
      </c>
      <c r="Z207" s="34">
        <v>5897</v>
      </c>
      <c r="AA207" s="35">
        <v>-5.8739026336791733</v>
      </c>
      <c r="AB207" s="36">
        <v>6.8490668599384019</v>
      </c>
      <c r="AC207" s="34">
        <v>374</v>
      </c>
      <c r="AD207" s="34">
        <v>324</v>
      </c>
      <c r="AE207" s="34">
        <v>717</v>
      </c>
      <c r="AF207" s="34">
        <v>545</v>
      </c>
      <c r="AG207" s="34">
        <v>396</v>
      </c>
      <c r="AH207" s="37">
        <v>-27.339449541284399</v>
      </c>
      <c r="AI207" s="36">
        <v>5.8823529411764719</v>
      </c>
      <c r="AJ207" s="29">
        <v>8.085505650063233</v>
      </c>
      <c r="AK207" s="29">
        <v>7.3125717850655896</v>
      </c>
      <c r="AL207" s="29">
        <v>0.99121305416495686</v>
      </c>
      <c r="AM207" s="29">
        <v>13.554917247982493</v>
      </c>
      <c r="AN207" s="38">
        <v>111.6109287375188</v>
      </c>
      <c r="AO207" s="39">
        <v>600</v>
      </c>
      <c r="AP207" s="36">
        <v>0.97719869706840379</v>
      </c>
      <c r="AQ207" s="34">
        <v>14622</v>
      </c>
      <c r="AR207" s="40">
        <v>61400</v>
      </c>
      <c r="AS207" s="40">
        <v>54.610999999999997</v>
      </c>
      <c r="AT207" s="34">
        <v>16319.75</v>
      </c>
      <c r="AU207" s="34">
        <v>61400</v>
      </c>
      <c r="AV207" s="41">
        <v>0.97719869706840379</v>
      </c>
    </row>
    <row r="208" spans="1:48" s="44" customFormat="1" ht="21" customHeight="1" x14ac:dyDescent="0.3">
      <c r="A208" s="23">
        <v>357780</v>
      </c>
      <c r="B208" s="24" t="s">
        <v>228</v>
      </c>
      <c r="C208" s="25" t="s">
        <v>2574</v>
      </c>
      <c r="D208" s="26" t="s">
        <v>2525</v>
      </c>
      <c r="E208" s="26" t="s">
        <v>2751</v>
      </c>
      <c r="F208" s="27" t="s">
        <v>4261</v>
      </c>
      <c r="G208" s="28">
        <v>-31.617647058823518</v>
      </c>
      <c r="H208" s="29">
        <v>-21.518987341772156</v>
      </c>
      <c r="I208" s="29">
        <v>3.6211699164345301</v>
      </c>
      <c r="J208" s="29">
        <v>10.189573459715628</v>
      </c>
      <c r="K208" s="29">
        <v>-6.2027231467473465</v>
      </c>
      <c r="L208" s="29">
        <v>-4.0199999999999996</v>
      </c>
      <c r="M208" s="30"/>
      <c r="N208" s="31">
        <v>14.109382367288536</v>
      </c>
      <c r="O208" s="32">
        <v>21157.699519999998</v>
      </c>
      <c r="P208" s="32">
        <v>18435.201420000001</v>
      </c>
      <c r="Q208" s="32">
        <v>13962.525970000001</v>
      </c>
      <c r="R208" s="32">
        <v>13130.219408000001</v>
      </c>
      <c r="S208" s="32">
        <v>15424.896377999999</v>
      </c>
      <c r="T208" s="32">
        <v>14468.13276</v>
      </c>
      <c r="U208" s="33">
        <v>202409</v>
      </c>
      <c r="V208" s="34">
        <v>1874</v>
      </c>
      <c r="W208" s="34">
        <v>1950</v>
      </c>
      <c r="X208" s="34">
        <v>2107</v>
      </c>
      <c r="Y208" s="34">
        <v>2163</v>
      </c>
      <c r="Z208" s="34">
        <v>2199</v>
      </c>
      <c r="AA208" s="35">
        <v>1.6643550624133141</v>
      </c>
      <c r="AB208" s="36">
        <v>17.342582710779087</v>
      </c>
      <c r="AC208" s="34">
        <v>286</v>
      </c>
      <c r="AD208" s="34">
        <v>228</v>
      </c>
      <c r="AE208" s="34">
        <v>460</v>
      </c>
      <c r="AF208" s="34">
        <v>458</v>
      </c>
      <c r="AG208" s="34">
        <v>397</v>
      </c>
      <c r="AH208" s="37">
        <v>-13.318777292576423</v>
      </c>
      <c r="AI208" s="36">
        <v>38.811188811188813</v>
      </c>
      <c r="AJ208" s="29">
        <v>18.32759235063547</v>
      </c>
      <c r="AK208" s="29">
        <v>9.3766252495139337</v>
      </c>
      <c r="AL208" s="29">
        <v>1.4834926313091179</v>
      </c>
      <c r="AM208" s="29">
        <v>15.821178641921509</v>
      </c>
      <c r="AN208" s="38">
        <v>10.286842172720515</v>
      </c>
      <c r="AO208" s="39">
        <v>2000</v>
      </c>
      <c r="AP208" s="36">
        <v>1.0752688172043012</v>
      </c>
      <c r="AQ208" s="34">
        <v>9752.75</v>
      </c>
      <c r="AR208" s="40">
        <v>186000</v>
      </c>
      <c r="AS208" s="40">
        <v>11.826000000000001</v>
      </c>
      <c r="AT208" s="34">
        <v>1003.25</v>
      </c>
      <c r="AU208" s="34">
        <v>186000</v>
      </c>
      <c r="AV208" s="41">
        <v>1.0752688172043012</v>
      </c>
    </row>
    <row r="209" spans="1:48" s="44" customFormat="1" ht="21" customHeight="1" x14ac:dyDescent="0.3">
      <c r="A209" s="23">
        <v>140860</v>
      </c>
      <c r="B209" s="24" t="s">
        <v>351</v>
      </c>
      <c r="C209" s="25" t="s">
        <v>2574</v>
      </c>
      <c r="D209" s="26" t="s">
        <v>2525</v>
      </c>
      <c r="E209" s="26" t="s">
        <v>2613</v>
      </c>
      <c r="F209" s="27" t="s">
        <v>2737</v>
      </c>
      <c r="G209" s="28">
        <v>20.512129500769284</v>
      </c>
      <c r="H209" s="29">
        <v>9.1143287348008926</v>
      </c>
      <c r="I209" s="29">
        <v>1.9996379154566535</v>
      </c>
      <c r="J209" s="29">
        <v>-12.288135593220339</v>
      </c>
      <c r="K209" s="29">
        <v>-4.387990762124705</v>
      </c>
      <c r="L209" s="29">
        <v>-6.76</v>
      </c>
      <c r="M209" s="30"/>
      <c r="N209" s="31">
        <v>-9.0127779944006665</v>
      </c>
      <c r="O209" s="32">
        <v>12002.347357000001</v>
      </c>
      <c r="P209" s="32">
        <v>13256.081541</v>
      </c>
      <c r="Q209" s="32">
        <v>14180.721310000001</v>
      </c>
      <c r="R209" s="32">
        <v>16490.68172</v>
      </c>
      <c r="S209" s="32">
        <v>15128.104205</v>
      </c>
      <c r="T209" s="32">
        <v>14464.284390000001</v>
      </c>
      <c r="U209" s="33">
        <v>202412</v>
      </c>
      <c r="V209" s="34">
        <v>455</v>
      </c>
      <c r="W209" s="34">
        <v>257</v>
      </c>
      <c r="X209" s="34">
        <v>447</v>
      </c>
      <c r="Y209" s="34">
        <v>414</v>
      </c>
      <c r="Z209" s="34">
        <v>633</v>
      </c>
      <c r="AA209" s="35">
        <v>52.898550724637673</v>
      </c>
      <c r="AB209" s="36">
        <v>39.120879120879117</v>
      </c>
      <c r="AC209" s="34">
        <v>98</v>
      </c>
      <c r="AD209" s="34">
        <v>5</v>
      </c>
      <c r="AE209" s="34">
        <v>127</v>
      </c>
      <c r="AF209" s="34">
        <v>87</v>
      </c>
      <c r="AG209" s="34">
        <v>165</v>
      </c>
      <c r="AH209" s="37">
        <v>89.65517241379311</v>
      </c>
      <c r="AI209" s="36">
        <v>68.367346938775512</v>
      </c>
      <c r="AJ209" s="29">
        <v>21.930325528269559</v>
      </c>
      <c r="AK209" s="29">
        <v>37.667407265625002</v>
      </c>
      <c r="AL209" s="29">
        <v>8.834499551076501</v>
      </c>
      <c r="AM209" s="29">
        <v>23.453962437013285</v>
      </c>
      <c r="AN209" s="38">
        <v>45.365704687738585</v>
      </c>
      <c r="AO209" s="39">
        <v>400</v>
      </c>
      <c r="AP209" s="36">
        <v>0.19323671497584541</v>
      </c>
      <c r="AQ209" s="34">
        <v>1637.25</v>
      </c>
      <c r="AR209" s="40">
        <v>207000</v>
      </c>
      <c r="AS209" s="40">
        <v>11.27</v>
      </c>
      <c r="AT209" s="34">
        <v>742.75</v>
      </c>
      <c r="AU209" s="34">
        <v>207000</v>
      </c>
      <c r="AV209" s="41">
        <v>0.19323671497584541</v>
      </c>
    </row>
    <row r="210" spans="1:48" s="44" customFormat="1" ht="21" customHeight="1" x14ac:dyDescent="0.3">
      <c r="A210" s="23">
        <v>1570</v>
      </c>
      <c r="B210" s="24" t="s">
        <v>225</v>
      </c>
      <c r="C210" s="25" t="s">
        <v>2524</v>
      </c>
      <c r="D210" s="26" t="s">
        <v>2558</v>
      </c>
      <c r="E210" s="26" t="s">
        <v>2719</v>
      </c>
      <c r="F210" s="27" t="s">
        <v>2720</v>
      </c>
      <c r="G210" s="28">
        <v>-74.307283918337831</v>
      </c>
      <c r="H210" s="29">
        <v>-46.45038656845788</v>
      </c>
      <c r="I210" s="29">
        <v>-23.728813559322038</v>
      </c>
      <c r="J210" s="29">
        <v>24.930594114380899</v>
      </c>
      <c r="K210" s="29">
        <v>17.248566961959355</v>
      </c>
      <c r="L210" s="29">
        <v>-3.43</v>
      </c>
      <c r="M210" s="30"/>
      <c r="N210" s="31">
        <v>15.033719128124833</v>
      </c>
      <c r="O210" s="32">
        <v>56018.285705000002</v>
      </c>
      <c r="P210" s="32">
        <v>26877.167130999998</v>
      </c>
      <c r="Q210" s="32">
        <v>18870.322820000001</v>
      </c>
      <c r="R210" s="32">
        <v>11520.491999600001</v>
      </c>
      <c r="S210" s="32">
        <v>12275.304912400001</v>
      </c>
      <c r="T210" s="32">
        <v>14392.6191</v>
      </c>
      <c r="U210" s="33">
        <v>202412</v>
      </c>
      <c r="V210" s="34">
        <v>400</v>
      </c>
      <c r="W210" s="34">
        <v>376</v>
      </c>
      <c r="X210" s="34">
        <v>386</v>
      </c>
      <c r="Y210" s="34">
        <v>404</v>
      </c>
      <c r="Z210" s="34">
        <v>372</v>
      </c>
      <c r="AA210" s="35">
        <v>-7.9207920792079172</v>
      </c>
      <c r="AB210" s="36">
        <v>-6.9999999999999947</v>
      </c>
      <c r="AC210" s="34">
        <v>-98</v>
      </c>
      <c r="AD210" s="34">
        <v>-173</v>
      </c>
      <c r="AE210" s="34">
        <v>-8</v>
      </c>
      <c r="AF210" s="34">
        <v>-212</v>
      </c>
      <c r="AG210" s="34">
        <v>-152</v>
      </c>
      <c r="AH210" s="37" t="s">
        <v>2563</v>
      </c>
      <c r="AI210" s="36" t="s">
        <v>2563</v>
      </c>
      <c r="AJ210" s="29">
        <v>-35.435630689206761</v>
      </c>
      <c r="AK210" s="29">
        <v>-26.408475412844037</v>
      </c>
      <c r="AL210" s="29">
        <v>5.4849920350609755</v>
      </c>
      <c r="AM210" s="29">
        <v>-20.769817073170731</v>
      </c>
      <c r="AN210" s="38">
        <v>321.51295731707319</v>
      </c>
      <c r="AO210" s="39" t="s">
        <v>2533</v>
      </c>
      <c r="AP210" s="36" t="s">
        <v>2533</v>
      </c>
      <c r="AQ210" s="34">
        <v>2624</v>
      </c>
      <c r="AR210" s="40">
        <v>22500</v>
      </c>
      <c r="AS210" s="40" t="s">
        <v>2533</v>
      </c>
      <c r="AT210" s="34">
        <v>8436.5</v>
      </c>
      <c r="AU210" s="34">
        <v>22500</v>
      </c>
      <c r="AV210" s="41" t="s">
        <v>2533</v>
      </c>
    </row>
    <row r="211" spans="1:48" s="44" customFormat="1" ht="21" customHeight="1" x14ac:dyDescent="0.3">
      <c r="A211" s="23">
        <v>1720</v>
      </c>
      <c r="B211" s="24" t="s">
        <v>432</v>
      </c>
      <c r="C211" s="25" t="s">
        <v>2524</v>
      </c>
      <c r="D211" s="26" t="s">
        <v>2541</v>
      </c>
      <c r="E211" s="26" t="s">
        <v>2627</v>
      </c>
      <c r="F211" s="27" t="s">
        <v>2628</v>
      </c>
      <c r="G211" s="28">
        <v>127.37076047908525</v>
      </c>
      <c r="H211" s="29">
        <v>5.1219512195121997</v>
      </c>
      <c r="I211" s="29">
        <v>11.225806451612907</v>
      </c>
      <c r="J211" s="29">
        <v>13.570487483530979</v>
      </c>
      <c r="K211" s="29">
        <v>2.1327014218009532</v>
      </c>
      <c r="L211" s="29">
        <v>-0.92</v>
      </c>
      <c r="M211" s="30"/>
      <c r="N211" s="31">
        <v>12.972866103516356</v>
      </c>
      <c r="O211" s="32">
        <v>6232.6747599999999</v>
      </c>
      <c r="P211" s="32">
        <v>13480.8</v>
      </c>
      <c r="Q211" s="32">
        <v>12741</v>
      </c>
      <c r="R211" s="32">
        <v>12477.96</v>
      </c>
      <c r="S211" s="32">
        <v>13875.36</v>
      </c>
      <c r="T211" s="32">
        <v>14171.28</v>
      </c>
      <c r="U211" s="33">
        <v>202412</v>
      </c>
      <c r="V211" s="34">
        <v>6322</v>
      </c>
      <c r="W211" s="34">
        <v>7525</v>
      </c>
      <c r="X211" s="34">
        <v>8619</v>
      </c>
      <c r="Y211" s="34">
        <v>5629</v>
      </c>
      <c r="Z211" s="34">
        <v>6475</v>
      </c>
      <c r="AA211" s="35">
        <v>15.029312488896785</v>
      </c>
      <c r="AB211" s="36">
        <v>2.4201202151217904</v>
      </c>
      <c r="AC211" s="34">
        <v>350</v>
      </c>
      <c r="AD211" s="34">
        <v>436</v>
      </c>
      <c r="AE211" s="34">
        <v>598</v>
      </c>
      <c r="AF211" s="34">
        <v>373</v>
      </c>
      <c r="AG211" s="34">
        <v>178</v>
      </c>
      <c r="AH211" s="37">
        <v>-52.278820375335123</v>
      </c>
      <c r="AI211" s="36">
        <v>-49.142857142857146</v>
      </c>
      <c r="AJ211" s="29">
        <v>5.6110167091475507</v>
      </c>
      <c r="AK211" s="29">
        <v>8.9408706624605685</v>
      </c>
      <c r="AL211" s="29">
        <v>0.81575408703661068</v>
      </c>
      <c r="AM211" s="29">
        <v>9.1238775040294726</v>
      </c>
      <c r="AN211" s="38">
        <v>512.46833985724152</v>
      </c>
      <c r="AO211" s="39">
        <v>4000</v>
      </c>
      <c r="AP211" s="36">
        <v>4.6403712296983759</v>
      </c>
      <c r="AQ211" s="34">
        <v>17372</v>
      </c>
      <c r="AR211" s="40">
        <v>86200</v>
      </c>
      <c r="AS211" s="40">
        <v>30.73</v>
      </c>
      <c r="AT211" s="34">
        <v>89026</v>
      </c>
      <c r="AU211" s="34">
        <v>86200</v>
      </c>
      <c r="AV211" s="41">
        <v>4.6403712296983759</v>
      </c>
    </row>
    <row r="212" spans="1:48" s="44" customFormat="1" ht="21" customHeight="1" x14ac:dyDescent="0.3">
      <c r="A212" s="23">
        <v>89030</v>
      </c>
      <c r="B212" s="24" t="s">
        <v>766</v>
      </c>
      <c r="C212" s="25" t="s">
        <v>2574</v>
      </c>
      <c r="D212" s="26" t="s">
        <v>2525</v>
      </c>
      <c r="E212" s="26" t="s">
        <v>2613</v>
      </c>
      <c r="F212" s="27" t="s">
        <v>2752</v>
      </c>
      <c r="G212" s="28">
        <v>83.941605839416056</v>
      </c>
      <c r="H212" s="29">
        <v>-7.6923076923076987</v>
      </c>
      <c r="I212" s="29">
        <v>7.6923076923076872</v>
      </c>
      <c r="J212" s="29">
        <v>-16.831683168316836</v>
      </c>
      <c r="K212" s="29">
        <v>-18.181818181818176</v>
      </c>
      <c r="L212" s="29">
        <v>-5.14</v>
      </c>
      <c r="M212" s="30"/>
      <c r="N212" s="31">
        <v>-0.7851376911992336</v>
      </c>
      <c r="O212" s="32">
        <v>7676.1740474999997</v>
      </c>
      <c r="P212" s="32">
        <v>15296.317627500001</v>
      </c>
      <c r="Q212" s="32">
        <v>13111.129395</v>
      </c>
      <c r="R212" s="32">
        <v>16977.231652499999</v>
      </c>
      <c r="S212" s="32">
        <v>17257.383989999998</v>
      </c>
      <c r="T212" s="32">
        <v>14119.677809999999</v>
      </c>
      <c r="U212" s="33">
        <v>202412</v>
      </c>
      <c r="V212" s="34">
        <v>412</v>
      </c>
      <c r="W212" s="34">
        <v>403</v>
      </c>
      <c r="X212" s="34">
        <v>508</v>
      </c>
      <c r="Y212" s="34">
        <v>467</v>
      </c>
      <c r="Z212" s="34">
        <v>477</v>
      </c>
      <c r="AA212" s="35">
        <v>2.1413276231263323</v>
      </c>
      <c r="AB212" s="36">
        <v>15.776699029126217</v>
      </c>
      <c r="AC212" s="34">
        <v>30</v>
      </c>
      <c r="AD212" s="34">
        <v>56</v>
      </c>
      <c r="AE212" s="34">
        <v>72</v>
      </c>
      <c r="AF212" s="34">
        <v>62</v>
      </c>
      <c r="AG212" s="34">
        <v>42</v>
      </c>
      <c r="AH212" s="37">
        <v>-32.258064516129039</v>
      </c>
      <c r="AI212" s="36">
        <v>39.999999999999993</v>
      </c>
      <c r="AJ212" s="29">
        <v>12.506738544474395</v>
      </c>
      <c r="AK212" s="29">
        <v>60.860680215517235</v>
      </c>
      <c r="AL212" s="29">
        <v>7.0107635600794431</v>
      </c>
      <c r="AM212" s="29">
        <v>11.519364448857994</v>
      </c>
      <c r="AN212" s="38">
        <v>149.06901688182722</v>
      </c>
      <c r="AO212" s="39">
        <v>130</v>
      </c>
      <c r="AP212" s="36">
        <v>0.3439153439153439</v>
      </c>
      <c r="AQ212" s="34">
        <v>2014</v>
      </c>
      <c r="AR212" s="40">
        <v>37800</v>
      </c>
      <c r="AS212" s="40">
        <v>-41.87</v>
      </c>
      <c r="AT212" s="34">
        <v>3002.25</v>
      </c>
      <c r="AU212" s="34">
        <v>37800</v>
      </c>
      <c r="AV212" s="41">
        <v>0.3439153439153439</v>
      </c>
    </row>
    <row r="213" spans="1:48" s="44" customFormat="1" ht="21" customHeight="1" x14ac:dyDescent="0.3">
      <c r="A213" s="43">
        <v>47040</v>
      </c>
      <c r="B213" s="25" t="s">
        <v>211</v>
      </c>
      <c r="C213" s="25" t="s">
        <v>2524</v>
      </c>
      <c r="D213" s="26" t="s">
        <v>2552</v>
      </c>
      <c r="E213" s="26" t="s">
        <v>2552</v>
      </c>
      <c r="F213" s="27" t="s">
        <v>2978</v>
      </c>
      <c r="G213" s="28">
        <v>-14.824120603015068</v>
      </c>
      <c r="H213" s="29">
        <v>-15.880893300248133</v>
      </c>
      <c r="I213" s="29">
        <v>-8.1300813008129964</v>
      </c>
      <c r="J213" s="29">
        <v>0.44444444444444731</v>
      </c>
      <c r="K213" s="29">
        <v>-4.6413502109704634</v>
      </c>
      <c r="L213" s="29">
        <v>-5.04</v>
      </c>
      <c r="M213" s="30"/>
      <c r="N213" s="31">
        <v>9.5345542456283017</v>
      </c>
      <c r="O213" s="32">
        <v>16541.780992399999</v>
      </c>
      <c r="P213" s="32">
        <v>16749.5923114</v>
      </c>
      <c r="Q213" s="32">
        <v>15336.475342199999</v>
      </c>
      <c r="R213" s="32">
        <v>14027.264032499999</v>
      </c>
      <c r="S213" s="32">
        <v>14775.3847809</v>
      </c>
      <c r="T213" s="32">
        <v>14089.607428200001</v>
      </c>
      <c r="U213" s="33">
        <v>202412</v>
      </c>
      <c r="V213" s="34">
        <v>27782</v>
      </c>
      <c r="W213" s="34">
        <v>24873</v>
      </c>
      <c r="X213" s="34">
        <v>28215</v>
      </c>
      <c r="Y213" s="34">
        <v>25478</v>
      </c>
      <c r="Z213" s="34">
        <v>26470</v>
      </c>
      <c r="AA213" s="35">
        <v>3.8935552241149196</v>
      </c>
      <c r="AB213" s="36">
        <v>-4.7224821827082319</v>
      </c>
      <c r="AC213" s="34">
        <v>779</v>
      </c>
      <c r="AD213" s="34">
        <v>1148</v>
      </c>
      <c r="AE213" s="34">
        <v>1048</v>
      </c>
      <c r="AF213" s="34">
        <v>623</v>
      </c>
      <c r="AG213" s="34">
        <v>1212</v>
      </c>
      <c r="AH213" s="37">
        <v>94.542536115569817</v>
      </c>
      <c r="AI213" s="36">
        <v>55.584082156611039</v>
      </c>
      <c r="AJ213" s="29">
        <v>3.8377318252789521</v>
      </c>
      <c r="AK213" s="29">
        <v>3.4953131799057306</v>
      </c>
      <c r="AL213" s="29">
        <v>0.33505400912447164</v>
      </c>
      <c r="AM213" s="29">
        <v>9.5858079628077313</v>
      </c>
      <c r="AN213" s="38">
        <v>193.61560458244901</v>
      </c>
      <c r="AO213" s="39" t="s">
        <v>2533</v>
      </c>
      <c r="AP213" s="36" t="s">
        <v>2533</v>
      </c>
      <c r="AQ213" s="34">
        <v>42051.75</v>
      </c>
      <c r="AR213" s="40">
        <v>3390</v>
      </c>
      <c r="AS213" s="40" t="s">
        <v>2533</v>
      </c>
      <c r="AT213" s="34">
        <v>81418.75</v>
      </c>
      <c r="AU213" s="34">
        <v>3390</v>
      </c>
      <c r="AV213" s="41" t="s">
        <v>2533</v>
      </c>
    </row>
    <row r="214" spans="1:48" s="44" customFormat="1" ht="21" customHeight="1" x14ac:dyDescent="0.3">
      <c r="A214" s="23">
        <v>395400</v>
      </c>
      <c r="B214" s="24" t="s">
        <v>311</v>
      </c>
      <c r="C214" s="25" t="s">
        <v>2524</v>
      </c>
      <c r="D214" s="26" t="s">
        <v>2541</v>
      </c>
      <c r="E214" s="26" t="s">
        <v>2759</v>
      </c>
      <c r="F214" s="27" t="s">
        <v>2760</v>
      </c>
      <c r="G214" s="28">
        <v>34.124520915294944</v>
      </c>
      <c r="H214" s="29">
        <v>-2.2529456052639008</v>
      </c>
      <c r="I214" s="29">
        <v>10.492505353319071</v>
      </c>
      <c r="J214" s="29">
        <v>5.3061224489795888</v>
      </c>
      <c r="K214" s="29">
        <v>0.78125</v>
      </c>
      <c r="L214" s="29">
        <v>0.57999999999999996</v>
      </c>
      <c r="M214" s="30"/>
      <c r="N214" s="31">
        <v>14.413187604219125</v>
      </c>
      <c r="O214" s="32">
        <v>10494.654579149999</v>
      </c>
      <c r="P214" s="32">
        <v>14400.3369341</v>
      </c>
      <c r="Q214" s="32">
        <v>12739.239761999999</v>
      </c>
      <c r="R214" s="32">
        <v>13366.654140000001</v>
      </c>
      <c r="S214" s="32">
        <v>13966.789632</v>
      </c>
      <c r="T214" s="32">
        <v>14075.905176</v>
      </c>
      <c r="U214" s="33">
        <v>202303</v>
      </c>
      <c r="V214" s="34">
        <v>0</v>
      </c>
      <c r="W214" s="34">
        <v>0</v>
      </c>
      <c r="X214" s="34">
        <v>147</v>
      </c>
      <c r="Y214" s="34">
        <v>104</v>
      </c>
      <c r="Z214" s="34">
        <v>306</v>
      </c>
      <c r="AA214" s="35">
        <v>194.23076923076925</v>
      </c>
      <c r="AB214" s="36" t="s">
        <v>2533</v>
      </c>
      <c r="AC214" s="34">
        <v>0</v>
      </c>
      <c r="AD214" s="34">
        <v>0</v>
      </c>
      <c r="AE214" s="34">
        <v>122</v>
      </c>
      <c r="AF214" s="34">
        <v>61</v>
      </c>
      <c r="AG214" s="34">
        <v>225</v>
      </c>
      <c r="AH214" s="37">
        <v>268.85245901639342</v>
      </c>
      <c r="AI214" s="36" t="s">
        <v>2529</v>
      </c>
      <c r="AJ214" s="29">
        <v>73.249551166965887</v>
      </c>
      <c r="AK214" s="29">
        <v>34.499767588235294</v>
      </c>
      <c r="AL214" s="29">
        <v>2.0843928884940026</v>
      </c>
      <c r="AM214" s="29">
        <v>6.0417592181252777</v>
      </c>
      <c r="AN214" s="38">
        <v>183.01125425736711</v>
      </c>
      <c r="AO214" s="39" t="s">
        <v>2533</v>
      </c>
      <c r="AP214" s="36" t="s">
        <v>2533</v>
      </c>
      <c r="AQ214" s="34">
        <v>6753</v>
      </c>
      <c r="AR214" s="40">
        <v>5160</v>
      </c>
      <c r="AS214" s="40" t="s">
        <v>2533</v>
      </c>
      <c r="AT214" s="34">
        <v>12358.75</v>
      </c>
      <c r="AU214" s="34">
        <v>5160</v>
      </c>
      <c r="AV214" s="41" t="s">
        <v>2533</v>
      </c>
    </row>
    <row r="215" spans="1:48" s="44" customFormat="1" ht="21" customHeight="1" x14ac:dyDescent="0.3">
      <c r="A215" s="23">
        <v>73240</v>
      </c>
      <c r="B215" s="24" t="s">
        <v>322</v>
      </c>
      <c r="C215" s="25" t="s">
        <v>2524</v>
      </c>
      <c r="D215" s="26" t="s">
        <v>2537</v>
      </c>
      <c r="E215" s="26" t="s">
        <v>2629</v>
      </c>
      <c r="F215" s="27" t="s">
        <v>2630</v>
      </c>
      <c r="G215" s="28">
        <v>-22.345483359746421</v>
      </c>
      <c r="H215" s="29">
        <v>5.8315334773218153</v>
      </c>
      <c r="I215" s="29">
        <v>2.0833333333333481</v>
      </c>
      <c r="J215" s="29">
        <v>-6.6666666666666652</v>
      </c>
      <c r="K215" s="29">
        <v>-3.543307086614178</v>
      </c>
      <c r="L215" s="29">
        <v>-3.16</v>
      </c>
      <c r="M215" s="30"/>
      <c r="N215" s="31">
        <v>3.8153731925537171</v>
      </c>
      <c r="O215" s="32">
        <v>18126.124109699998</v>
      </c>
      <c r="P215" s="32">
        <v>13300.1512881</v>
      </c>
      <c r="Q215" s="32">
        <v>13788.493775999999</v>
      </c>
      <c r="R215" s="32">
        <v>15081.1650675</v>
      </c>
      <c r="S215" s="32">
        <v>14592.822579600001</v>
      </c>
      <c r="T215" s="32">
        <v>14075.754063</v>
      </c>
      <c r="U215" s="33">
        <v>202412</v>
      </c>
      <c r="V215" s="34">
        <v>10609</v>
      </c>
      <c r="W215" s="34">
        <v>10445</v>
      </c>
      <c r="X215" s="34">
        <v>11319</v>
      </c>
      <c r="Y215" s="34">
        <v>11150</v>
      </c>
      <c r="Z215" s="34">
        <v>12466</v>
      </c>
      <c r="AA215" s="35">
        <v>11.802690582959642</v>
      </c>
      <c r="AB215" s="36">
        <v>17.504006032613816</v>
      </c>
      <c r="AC215" s="34">
        <v>1721</v>
      </c>
      <c r="AD215" s="34">
        <v>1456</v>
      </c>
      <c r="AE215" s="34">
        <v>1515</v>
      </c>
      <c r="AF215" s="34">
        <v>1402</v>
      </c>
      <c r="AG215" s="34">
        <v>1532</v>
      </c>
      <c r="AH215" s="37">
        <v>9.272467902995718</v>
      </c>
      <c r="AI215" s="36">
        <v>-10.981987216734456</v>
      </c>
      <c r="AJ215" s="29">
        <v>13.012340237990305</v>
      </c>
      <c r="AK215" s="29">
        <v>2.3837009420829807</v>
      </c>
      <c r="AL215" s="29">
        <v>0.83524479300983545</v>
      </c>
      <c r="AM215" s="29">
        <v>35.039831476509072</v>
      </c>
      <c r="AN215" s="38">
        <v>203.00256642288122</v>
      </c>
      <c r="AO215" s="39" t="s">
        <v>2533</v>
      </c>
      <c r="AP215" s="36" t="s">
        <v>2533</v>
      </c>
      <c r="AQ215" s="34">
        <v>16852.25</v>
      </c>
      <c r="AR215" s="40">
        <v>4900</v>
      </c>
      <c r="AS215" s="40" t="s">
        <v>2533</v>
      </c>
      <c r="AT215" s="34">
        <v>34210.5</v>
      </c>
      <c r="AU215" s="34">
        <v>4900</v>
      </c>
      <c r="AV215" s="41" t="s">
        <v>2533</v>
      </c>
    </row>
    <row r="216" spans="1:48" s="44" customFormat="1" ht="21" customHeight="1" x14ac:dyDescent="0.3">
      <c r="A216" s="23">
        <v>4170</v>
      </c>
      <c r="B216" s="24" t="s">
        <v>209</v>
      </c>
      <c r="C216" s="25" t="s">
        <v>2524</v>
      </c>
      <c r="D216" s="26" t="s">
        <v>2678</v>
      </c>
      <c r="E216" s="26" t="s">
        <v>2679</v>
      </c>
      <c r="F216" s="27" t="s">
        <v>2718</v>
      </c>
      <c r="G216" s="28">
        <v>-18.592677345537755</v>
      </c>
      <c r="H216" s="29">
        <v>-5.5112881806108955</v>
      </c>
      <c r="I216" s="29">
        <v>5.8779761904762085</v>
      </c>
      <c r="J216" s="29">
        <v>7.2343632253202728</v>
      </c>
      <c r="K216" s="29">
        <v>-4.4966442953020103</v>
      </c>
      <c r="L216" s="29">
        <v>-3.53</v>
      </c>
      <c r="M216" s="30"/>
      <c r="N216" s="31">
        <v>9.4639405504385987</v>
      </c>
      <c r="O216" s="32">
        <v>17209.376388000001</v>
      </c>
      <c r="P216" s="32">
        <v>14826.842586000001</v>
      </c>
      <c r="Q216" s="32">
        <v>13231.923263999999</v>
      </c>
      <c r="R216" s="32">
        <v>13064.555187</v>
      </c>
      <c r="S216" s="32">
        <v>14669.31969</v>
      </c>
      <c r="T216" s="32">
        <v>14009.692563000001</v>
      </c>
      <c r="U216" s="33">
        <v>202412</v>
      </c>
      <c r="V216" s="34">
        <v>17203</v>
      </c>
      <c r="W216" s="34">
        <v>16047</v>
      </c>
      <c r="X216" s="34">
        <v>16044</v>
      </c>
      <c r="Y216" s="34">
        <v>15401</v>
      </c>
      <c r="Z216" s="34">
        <v>18212</v>
      </c>
      <c r="AA216" s="35">
        <v>18.25206155444452</v>
      </c>
      <c r="AB216" s="36">
        <v>5.865256059989532</v>
      </c>
      <c r="AC216" s="34">
        <v>2060</v>
      </c>
      <c r="AD216" s="34">
        <v>1630</v>
      </c>
      <c r="AE216" s="34">
        <v>1175</v>
      </c>
      <c r="AF216" s="34">
        <v>930</v>
      </c>
      <c r="AG216" s="34">
        <v>1061</v>
      </c>
      <c r="AH216" s="37">
        <v>14.086021505376344</v>
      </c>
      <c r="AI216" s="36">
        <v>-48.495145631067956</v>
      </c>
      <c r="AJ216" s="29">
        <v>7.2994033848776327</v>
      </c>
      <c r="AK216" s="29">
        <v>2.9211202174728941</v>
      </c>
      <c r="AL216" s="29">
        <v>0.21829006357973957</v>
      </c>
      <c r="AM216" s="29">
        <v>7.4728202651168401</v>
      </c>
      <c r="AN216" s="38">
        <v>136.67112033873877</v>
      </c>
      <c r="AO216" s="39">
        <v>4000</v>
      </c>
      <c r="AP216" s="36">
        <v>2.8109627547434997</v>
      </c>
      <c r="AQ216" s="34">
        <v>64179.25</v>
      </c>
      <c r="AR216" s="40">
        <v>142300</v>
      </c>
      <c r="AS216" s="40">
        <v>12.099</v>
      </c>
      <c r="AT216" s="34">
        <v>87714.5</v>
      </c>
      <c r="AU216" s="34">
        <v>142300</v>
      </c>
      <c r="AV216" s="41">
        <v>2.8109627547434997</v>
      </c>
    </row>
    <row r="217" spans="1:48" s="44" customFormat="1" ht="21" customHeight="1" x14ac:dyDescent="0.3">
      <c r="A217" s="43">
        <v>6040</v>
      </c>
      <c r="B217" s="25" t="s">
        <v>186</v>
      </c>
      <c r="C217" s="25" t="s">
        <v>2524</v>
      </c>
      <c r="D217" s="26" t="s">
        <v>2581</v>
      </c>
      <c r="E217" s="26" t="s">
        <v>2742</v>
      </c>
      <c r="F217" s="27" t="s">
        <v>2742</v>
      </c>
      <c r="G217" s="28">
        <v>-23.082398871467834</v>
      </c>
      <c r="H217" s="29">
        <v>27.215813880712723</v>
      </c>
      <c r="I217" s="29">
        <v>3.6510054034800454</v>
      </c>
      <c r="J217" s="29">
        <v>4.3090638930163516</v>
      </c>
      <c r="K217" s="29">
        <v>0.14265335235377208</v>
      </c>
      <c r="L217" s="29">
        <v>-1.54</v>
      </c>
      <c r="M217" s="30"/>
      <c r="N217" s="31">
        <v>6.3632259956808435</v>
      </c>
      <c r="O217" s="32">
        <v>18081.756685</v>
      </c>
      <c r="P217" s="32">
        <v>10932.6451325</v>
      </c>
      <c r="Q217" s="32">
        <v>13418.155887499999</v>
      </c>
      <c r="R217" s="32">
        <v>13333.504266</v>
      </c>
      <c r="S217" s="32">
        <v>13888.241442</v>
      </c>
      <c r="T217" s="32">
        <v>13908.053484</v>
      </c>
      <c r="U217" s="33">
        <v>202412</v>
      </c>
      <c r="V217" s="34">
        <v>21023</v>
      </c>
      <c r="W217" s="34">
        <v>22419</v>
      </c>
      <c r="X217" s="34">
        <v>21429</v>
      </c>
      <c r="Y217" s="34">
        <v>23391</v>
      </c>
      <c r="Z217" s="34">
        <v>22226</v>
      </c>
      <c r="AA217" s="35">
        <v>-4.9805480740455765</v>
      </c>
      <c r="AB217" s="36">
        <v>5.7223041430813915</v>
      </c>
      <c r="AC217" s="34">
        <v>908</v>
      </c>
      <c r="AD217" s="34">
        <v>1100</v>
      </c>
      <c r="AE217" s="34">
        <v>848</v>
      </c>
      <c r="AF217" s="34">
        <v>1744</v>
      </c>
      <c r="AG217" s="34">
        <v>1347</v>
      </c>
      <c r="AH217" s="37">
        <v>-22.763761467889911</v>
      </c>
      <c r="AI217" s="36">
        <v>48.348017621145381</v>
      </c>
      <c r="AJ217" s="29">
        <v>5.6323702006371201</v>
      </c>
      <c r="AK217" s="29">
        <v>2.7600820567572932</v>
      </c>
      <c r="AL217" s="29">
        <v>0.43504132013325203</v>
      </c>
      <c r="AM217" s="29">
        <v>15.761898059087567</v>
      </c>
      <c r="AN217" s="38">
        <v>126.91627957897371</v>
      </c>
      <c r="AO217" s="39">
        <v>1100</v>
      </c>
      <c r="AP217" s="36">
        <v>3.133903133903134</v>
      </c>
      <c r="AQ217" s="34">
        <v>31969.5</v>
      </c>
      <c r="AR217" s="40">
        <v>35100</v>
      </c>
      <c r="AS217" s="40">
        <v>14.558</v>
      </c>
      <c r="AT217" s="34">
        <v>40574.5</v>
      </c>
      <c r="AU217" s="34">
        <v>35100</v>
      </c>
      <c r="AV217" s="41">
        <v>3.133903133903134</v>
      </c>
    </row>
    <row r="218" spans="1:48" s="44" customFormat="1" ht="21" customHeight="1" x14ac:dyDescent="0.3">
      <c r="A218" s="23">
        <v>267270</v>
      </c>
      <c r="B218" s="24" t="s">
        <v>2229</v>
      </c>
      <c r="C218" s="25" t="s">
        <v>2524</v>
      </c>
      <c r="D218" s="26" t="s">
        <v>2625</v>
      </c>
      <c r="E218" s="26" t="s">
        <v>2626</v>
      </c>
      <c r="F218" s="27" t="s">
        <v>2626</v>
      </c>
      <c r="G218" s="28">
        <v>29.532550243424559</v>
      </c>
      <c r="H218" s="29">
        <v>37.703438470607551</v>
      </c>
      <c r="I218" s="29">
        <v>21.555915721231766</v>
      </c>
      <c r="J218" s="29">
        <v>12.781954887218049</v>
      </c>
      <c r="K218" s="29">
        <v>4.0221914008321757</v>
      </c>
      <c r="L218" s="29">
        <v>0.54</v>
      </c>
      <c r="M218" s="30"/>
      <c r="N218" s="31">
        <v>22.148151134960624</v>
      </c>
      <c r="O218" s="32">
        <v>10599.026634</v>
      </c>
      <c r="P218" s="32">
        <v>9970.1137839999992</v>
      </c>
      <c r="Q218" s="32">
        <v>11294.546562</v>
      </c>
      <c r="R218" s="32">
        <v>12173.214690000001</v>
      </c>
      <c r="S218" s="32">
        <v>13198.327506</v>
      </c>
      <c r="T218" s="32">
        <v>13729.1895</v>
      </c>
      <c r="U218" s="33">
        <v>202412</v>
      </c>
      <c r="V218" s="34">
        <v>8459</v>
      </c>
      <c r="W218" s="34">
        <v>9791</v>
      </c>
      <c r="X218" s="34">
        <v>8530</v>
      </c>
      <c r="Y218" s="34">
        <v>8168</v>
      </c>
      <c r="Z218" s="34">
        <v>7891</v>
      </c>
      <c r="AA218" s="35">
        <v>-3.3912830558276208</v>
      </c>
      <c r="AB218" s="36">
        <v>-6.7147416952358485</v>
      </c>
      <c r="AC218" s="34">
        <v>268</v>
      </c>
      <c r="AD218" s="34">
        <v>536</v>
      </c>
      <c r="AE218" s="34">
        <v>586</v>
      </c>
      <c r="AF218" s="34">
        <v>430</v>
      </c>
      <c r="AG218" s="34">
        <v>353</v>
      </c>
      <c r="AH218" s="37">
        <v>-17.906976744186043</v>
      </c>
      <c r="AI218" s="36">
        <v>31.71641791044777</v>
      </c>
      <c r="AJ218" s="29">
        <v>5.5410122164048863</v>
      </c>
      <c r="AK218" s="29">
        <v>7.2069236220472446</v>
      </c>
      <c r="AL218" s="29">
        <v>0.76028294938531404</v>
      </c>
      <c r="AM218" s="29">
        <v>10.54934101229372</v>
      </c>
      <c r="AN218" s="38">
        <v>87.544301694539811</v>
      </c>
      <c r="AO218" s="39">
        <v>700</v>
      </c>
      <c r="AP218" s="36">
        <v>0.93333333333333346</v>
      </c>
      <c r="AQ218" s="34">
        <v>18058</v>
      </c>
      <c r="AR218" s="40">
        <v>75000</v>
      </c>
      <c r="AS218" s="40">
        <v>9.9979999999999993</v>
      </c>
      <c r="AT218" s="34">
        <v>15808.75</v>
      </c>
      <c r="AU218" s="34">
        <v>75000</v>
      </c>
      <c r="AV218" s="41">
        <v>0.93333333333333346</v>
      </c>
    </row>
    <row r="219" spans="1:48" s="44" customFormat="1" ht="21" customHeight="1" x14ac:dyDescent="0.3">
      <c r="A219" s="23">
        <v>95340</v>
      </c>
      <c r="B219" s="24" t="s">
        <v>406</v>
      </c>
      <c r="C219" s="25" t="s">
        <v>2574</v>
      </c>
      <c r="D219" s="26" t="s">
        <v>2525</v>
      </c>
      <c r="E219" s="26" t="s">
        <v>2666</v>
      </c>
      <c r="F219" s="27" t="s">
        <v>2667</v>
      </c>
      <c r="G219" s="28">
        <v>-10.431154381084839</v>
      </c>
      <c r="H219" s="29">
        <v>18.819188191881906</v>
      </c>
      <c r="I219" s="29">
        <v>25.78125</v>
      </c>
      <c r="J219" s="29">
        <v>-3.8805970149253799</v>
      </c>
      <c r="K219" s="29">
        <v>-14.018691588785048</v>
      </c>
      <c r="L219" s="29">
        <v>-4.7300000000000004</v>
      </c>
      <c r="M219" s="30"/>
      <c r="N219" s="31">
        <v>-7.9993621217219317</v>
      </c>
      <c r="O219" s="32">
        <v>15240.684702</v>
      </c>
      <c r="P219" s="32">
        <v>11488.805436000001</v>
      </c>
      <c r="Q219" s="32">
        <v>10852.893695999999</v>
      </c>
      <c r="R219" s="32">
        <v>14202.02886</v>
      </c>
      <c r="S219" s="32">
        <v>15876.596442</v>
      </c>
      <c r="T219" s="32">
        <v>13650.905352</v>
      </c>
      <c r="U219" s="33">
        <v>202412</v>
      </c>
      <c r="V219" s="34">
        <v>249</v>
      </c>
      <c r="W219" s="34">
        <v>351</v>
      </c>
      <c r="X219" s="34">
        <v>498</v>
      </c>
      <c r="Y219" s="34">
        <v>504</v>
      </c>
      <c r="Z219" s="34">
        <v>393</v>
      </c>
      <c r="AA219" s="35">
        <v>-22.023809523809522</v>
      </c>
      <c r="AB219" s="36">
        <v>57.831325301204828</v>
      </c>
      <c r="AC219" s="34">
        <v>25</v>
      </c>
      <c r="AD219" s="34">
        <v>86</v>
      </c>
      <c r="AE219" s="34">
        <v>149</v>
      </c>
      <c r="AF219" s="34">
        <v>138</v>
      </c>
      <c r="AG219" s="34">
        <v>75</v>
      </c>
      <c r="AH219" s="37">
        <v>-45.652173913043484</v>
      </c>
      <c r="AI219" s="36">
        <v>200</v>
      </c>
      <c r="AJ219" s="29">
        <v>25.658648339060708</v>
      </c>
      <c r="AK219" s="29">
        <v>30.470770874999999</v>
      </c>
      <c r="AL219" s="29">
        <v>2.7026144034844584</v>
      </c>
      <c r="AM219" s="29">
        <v>8.869530785982974</v>
      </c>
      <c r="AN219" s="38">
        <v>12.759849534745596</v>
      </c>
      <c r="AO219" s="39">
        <v>200</v>
      </c>
      <c r="AP219" s="36">
        <v>0.3105590062111801</v>
      </c>
      <c r="AQ219" s="34">
        <v>5051</v>
      </c>
      <c r="AR219" s="40">
        <v>64400</v>
      </c>
      <c r="AS219" s="40">
        <v>30.132000000000001</v>
      </c>
      <c r="AT219" s="34">
        <v>644.5</v>
      </c>
      <c r="AU219" s="34">
        <v>64400</v>
      </c>
      <c r="AV219" s="41">
        <v>0.3105590062111801</v>
      </c>
    </row>
    <row r="220" spans="1:48" s="44" customFormat="1" ht="21" customHeight="1" x14ac:dyDescent="0.3">
      <c r="A220" s="23">
        <v>5290</v>
      </c>
      <c r="B220" s="24" t="s">
        <v>227</v>
      </c>
      <c r="C220" s="25" t="s">
        <v>2574</v>
      </c>
      <c r="D220" s="26" t="s">
        <v>2525</v>
      </c>
      <c r="E220" s="26" t="s">
        <v>2751</v>
      </c>
      <c r="F220" s="27" t="s">
        <v>2777</v>
      </c>
      <c r="G220" s="28">
        <v>-29.569892473118287</v>
      </c>
      <c r="H220" s="29">
        <v>-16.293929712460077</v>
      </c>
      <c r="I220" s="29">
        <v>19.90846681922196</v>
      </c>
      <c r="J220" s="29">
        <v>19.634703196347015</v>
      </c>
      <c r="K220" s="29">
        <v>-7.5837742504409222</v>
      </c>
      <c r="L220" s="29">
        <v>-4.38</v>
      </c>
      <c r="M220" s="30"/>
      <c r="N220" s="31">
        <v>24.765633301028011</v>
      </c>
      <c r="O220" s="32">
        <v>19126.191768000001</v>
      </c>
      <c r="P220" s="32">
        <v>16092.736622</v>
      </c>
      <c r="Q220" s="32">
        <v>11234.066939</v>
      </c>
      <c r="R220" s="32">
        <v>11259.774186000001</v>
      </c>
      <c r="S220" s="32">
        <v>14576.009049</v>
      </c>
      <c r="T220" s="32">
        <v>13470.597427999999</v>
      </c>
      <c r="U220" s="33">
        <v>202412</v>
      </c>
      <c r="V220" s="34">
        <v>3225</v>
      </c>
      <c r="W220" s="34">
        <v>3330</v>
      </c>
      <c r="X220" s="34">
        <v>3554</v>
      </c>
      <c r="Y220" s="34">
        <v>3594</v>
      </c>
      <c r="Z220" s="34">
        <v>3603</v>
      </c>
      <c r="AA220" s="35">
        <v>0.25041736227044975</v>
      </c>
      <c r="AB220" s="36">
        <v>11.720930232558135</v>
      </c>
      <c r="AC220" s="34">
        <v>366</v>
      </c>
      <c r="AD220" s="34">
        <v>471</v>
      </c>
      <c r="AE220" s="34">
        <v>500</v>
      </c>
      <c r="AF220" s="34">
        <v>619</v>
      </c>
      <c r="AG220" s="34">
        <v>493</v>
      </c>
      <c r="AH220" s="37">
        <v>-20.355411954765756</v>
      </c>
      <c r="AI220" s="36">
        <v>34.699453551912576</v>
      </c>
      <c r="AJ220" s="29">
        <v>14.792983452879769</v>
      </c>
      <c r="AK220" s="29">
        <v>6.4669214728756597</v>
      </c>
      <c r="AL220" s="29">
        <v>1.4598053781743308</v>
      </c>
      <c r="AM220" s="29">
        <v>22.573420510782793</v>
      </c>
      <c r="AN220" s="38">
        <v>91.937290033594621</v>
      </c>
      <c r="AO220" s="39">
        <v>120</v>
      </c>
      <c r="AP220" s="36">
        <v>0.45801526717557256</v>
      </c>
      <c r="AQ220" s="34">
        <v>9227.6666666666661</v>
      </c>
      <c r="AR220" s="40">
        <v>26200</v>
      </c>
      <c r="AS220" s="40">
        <v>4.9939999999999998</v>
      </c>
      <c r="AT220" s="34">
        <v>8483.6666666666661</v>
      </c>
      <c r="AU220" s="34">
        <v>26200</v>
      </c>
      <c r="AV220" s="41">
        <v>0.45801526717557256</v>
      </c>
    </row>
    <row r="221" spans="1:48" s="44" customFormat="1" ht="21" customHeight="1" x14ac:dyDescent="0.3">
      <c r="A221" s="23">
        <v>67630</v>
      </c>
      <c r="B221" s="24" t="s">
        <v>280</v>
      </c>
      <c r="C221" s="25" t="s">
        <v>2574</v>
      </c>
      <c r="D221" s="26" t="s">
        <v>2534</v>
      </c>
      <c r="E221" s="26" t="s">
        <v>2575</v>
      </c>
      <c r="F221" s="27" t="s">
        <v>4262</v>
      </c>
      <c r="G221" s="28">
        <v>-9.2766095662812695</v>
      </c>
      <c r="H221" s="29">
        <v>-4.1430140601454113</v>
      </c>
      <c r="I221" s="29">
        <v>9.1234853235854665</v>
      </c>
      <c r="J221" s="29">
        <v>3.8573080539971327</v>
      </c>
      <c r="K221" s="29">
        <v>3.2725378617813439</v>
      </c>
      <c r="L221" s="29">
        <v>-1.78</v>
      </c>
      <c r="M221" s="30"/>
      <c r="N221" s="31">
        <v>10.176380714877276</v>
      </c>
      <c r="O221" s="32">
        <v>14845.9883825</v>
      </c>
      <c r="P221" s="32">
        <v>14050.9154048</v>
      </c>
      <c r="Q221" s="32">
        <v>12342.699616</v>
      </c>
      <c r="R221" s="32">
        <v>12968.547188799999</v>
      </c>
      <c r="S221" s="32">
        <v>13041.980261999999</v>
      </c>
      <c r="T221" s="32">
        <v>13468.784003999999</v>
      </c>
      <c r="U221" s="33">
        <v>202412</v>
      </c>
      <c r="V221" s="34">
        <v>236</v>
      </c>
      <c r="W221" s="34">
        <v>239</v>
      </c>
      <c r="X221" s="34">
        <v>236</v>
      </c>
      <c r="Y221" s="34">
        <v>261</v>
      </c>
      <c r="Z221" s="34">
        <v>287</v>
      </c>
      <c r="AA221" s="35">
        <v>9.9616858237547845</v>
      </c>
      <c r="AB221" s="36">
        <v>21.610169491525433</v>
      </c>
      <c r="AC221" s="34">
        <v>-87</v>
      </c>
      <c r="AD221" s="34">
        <v>-56</v>
      </c>
      <c r="AE221" s="34">
        <v>-62</v>
      </c>
      <c r="AF221" s="34">
        <v>-61</v>
      </c>
      <c r="AG221" s="34">
        <v>-65</v>
      </c>
      <c r="AH221" s="37" t="s">
        <v>2563</v>
      </c>
      <c r="AI221" s="36" t="s">
        <v>2563</v>
      </c>
      <c r="AJ221" s="29">
        <v>-23.851417399804497</v>
      </c>
      <c r="AK221" s="29">
        <v>-55.199934442622947</v>
      </c>
      <c r="AL221" s="29">
        <v>3.3158010841949777</v>
      </c>
      <c r="AM221" s="29">
        <v>-6.0068931560807481</v>
      </c>
      <c r="AN221" s="38">
        <v>40.017232890201868</v>
      </c>
      <c r="AO221" s="39" t="s">
        <v>2533</v>
      </c>
      <c r="AP221" s="36" t="s">
        <v>2533</v>
      </c>
      <c r="AQ221" s="34">
        <v>4062</v>
      </c>
      <c r="AR221" s="40">
        <v>11050</v>
      </c>
      <c r="AS221" s="40" t="s">
        <v>2533</v>
      </c>
      <c r="AT221" s="34">
        <v>1625.5</v>
      </c>
      <c r="AU221" s="34">
        <v>11050</v>
      </c>
      <c r="AV221" s="41" t="s">
        <v>2533</v>
      </c>
    </row>
    <row r="222" spans="1:48" s="44" customFormat="1" ht="21" customHeight="1" x14ac:dyDescent="0.3">
      <c r="A222" s="23">
        <v>103590</v>
      </c>
      <c r="B222" s="24" t="s">
        <v>914</v>
      </c>
      <c r="C222" s="25" t="s">
        <v>2524</v>
      </c>
      <c r="D222" s="26" t="s">
        <v>2584</v>
      </c>
      <c r="E222" s="26" t="s">
        <v>2664</v>
      </c>
      <c r="F222" s="27" t="s">
        <v>2664</v>
      </c>
      <c r="G222" s="28">
        <v>168.89952153110048</v>
      </c>
      <c r="H222" s="29">
        <v>40.149625935162092</v>
      </c>
      <c r="I222" s="29">
        <v>33.175355450236978</v>
      </c>
      <c r="J222" s="29">
        <v>-13.671274961597547</v>
      </c>
      <c r="K222" s="29">
        <v>-8.1699346405228681</v>
      </c>
      <c r="L222" s="29">
        <v>-4.0999999999999996</v>
      </c>
      <c r="M222" s="30"/>
      <c r="N222" s="31">
        <v>-3.5991417614321009</v>
      </c>
      <c r="O222" s="32">
        <v>4983.1232550000004</v>
      </c>
      <c r="P222" s="32">
        <v>9560.9206950000007</v>
      </c>
      <c r="Q222" s="32">
        <v>10061.61729</v>
      </c>
      <c r="R222" s="32">
        <v>15521.594445000001</v>
      </c>
      <c r="S222" s="32">
        <v>14591.72934</v>
      </c>
      <c r="T222" s="32">
        <v>13399.594590000001</v>
      </c>
      <c r="U222" s="33">
        <v>202412</v>
      </c>
      <c r="V222" s="34">
        <v>3565</v>
      </c>
      <c r="W222" s="34">
        <v>3413</v>
      </c>
      <c r="X222" s="34">
        <v>4338</v>
      </c>
      <c r="Y222" s="34">
        <v>3314</v>
      </c>
      <c r="Z222" s="34">
        <v>4708</v>
      </c>
      <c r="AA222" s="35">
        <v>42.063971031985517</v>
      </c>
      <c r="AB222" s="36">
        <v>32.06171107994389</v>
      </c>
      <c r="AC222" s="34">
        <v>148</v>
      </c>
      <c r="AD222" s="34">
        <v>183</v>
      </c>
      <c r="AE222" s="34">
        <v>245</v>
      </c>
      <c r="AF222" s="34">
        <v>147</v>
      </c>
      <c r="AG222" s="34">
        <v>236</v>
      </c>
      <c r="AH222" s="37">
        <v>60.544217687074834</v>
      </c>
      <c r="AI222" s="36">
        <v>59.459459459459453</v>
      </c>
      <c r="AJ222" s="29">
        <v>5.1416978380777278</v>
      </c>
      <c r="AK222" s="29">
        <v>16.522311454993837</v>
      </c>
      <c r="AL222" s="29">
        <v>2.7482119858483309</v>
      </c>
      <c r="AM222" s="29">
        <v>16.633338460749627</v>
      </c>
      <c r="AN222" s="38">
        <v>129.19550838332566</v>
      </c>
      <c r="AO222" s="39">
        <v>220</v>
      </c>
      <c r="AP222" s="36">
        <v>0.7829181494661922</v>
      </c>
      <c r="AQ222" s="34">
        <v>4875.75</v>
      </c>
      <c r="AR222" s="40">
        <v>28100</v>
      </c>
      <c r="AS222" s="40">
        <v>23.613</v>
      </c>
      <c r="AT222" s="34">
        <v>6299.25</v>
      </c>
      <c r="AU222" s="34">
        <v>28100</v>
      </c>
      <c r="AV222" s="41">
        <v>0.7829181494661922</v>
      </c>
    </row>
    <row r="223" spans="1:48" s="44" customFormat="1" ht="21" customHeight="1" x14ac:dyDescent="0.3">
      <c r="A223" s="23">
        <v>35760</v>
      </c>
      <c r="B223" s="24" t="s">
        <v>215</v>
      </c>
      <c r="C223" s="25" t="s">
        <v>2574</v>
      </c>
      <c r="D223" s="26" t="s">
        <v>2609</v>
      </c>
      <c r="E223" s="26" t="s">
        <v>2748</v>
      </c>
      <c r="F223" s="27" t="s">
        <v>2749</v>
      </c>
      <c r="G223" s="28">
        <v>-23.551637279596971</v>
      </c>
      <c r="H223" s="29">
        <v>-16.391184573002761</v>
      </c>
      <c r="I223" s="29">
        <v>-6.1823802163833097</v>
      </c>
      <c r="J223" s="29">
        <v>13.24626865671641</v>
      </c>
      <c r="K223" s="29">
        <v>-1.620745542949753</v>
      </c>
      <c r="L223" s="29">
        <v>-2.1</v>
      </c>
      <c r="M223" s="30"/>
      <c r="N223" s="31">
        <v>13.035411658866103</v>
      </c>
      <c r="O223" s="32">
        <v>17411.748275999998</v>
      </c>
      <c r="P223" s="32">
        <v>15920.565804</v>
      </c>
      <c r="Q223" s="32">
        <v>14188.162638</v>
      </c>
      <c r="R223" s="32">
        <v>11754.026544</v>
      </c>
      <c r="S223" s="32">
        <v>13530.288017999999</v>
      </c>
      <c r="T223" s="32">
        <v>13310.996477999999</v>
      </c>
      <c r="U223" s="33">
        <v>202412</v>
      </c>
      <c r="V223" s="34">
        <v>12596</v>
      </c>
      <c r="W223" s="34">
        <v>11541</v>
      </c>
      <c r="X223" s="34">
        <v>11647</v>
      </c>
      <c r="Y223" s="34">
        <v>11246</v>
      </c>
      <c r="Z223" s="34">
        <v>17879</v>
      </c>
      <c r="AA223" s="35">
        <v>58.980971011915351</v>
      </c>
      <c r="AB223" s="36">
        <v>41.941886313115283</v>
      </c>
      <c r="AC223" s="34">
        <v>587</v>
      </c>
      <c r="AD223" s="34">
        <v>123</v>
      </c>
      <c r="AE223" s="34">
        <v>353</v>
      </c>
      <c r="AF223" s="34">
        <v>158</v>
      </c>
      <c r="AG223" s="34">
        <v>410</v>
      </c>
      <c r="AH223" s="37">
        <v>159.49367088607596</v>
      </c>
      <c r="AI223" s="36">
        <v>-30.153321976149915</v>
      </c>
      <c r="AJ223" s="29">
        <v>1.9956798501328543</v>
      </c>
      <c r="AK223" s="29">
        <v>12.749996626436781</v>
      </c>
      <c r="AL223" s="29">
        <v>0.34116326369612854</v>
      </c>
      <c r="AM223" s="29">
        <v>2.6757910114951367</v>
      </c>
      <c r="AN223" s="38">
        <v>149.55659784962771</v>
      </c>
      <c r="AO223" s="39" t="s">
        <v>2533</v>
      </c>
      <c r="AP223" s="36" t="s">
        <v>2533</v>
      </c>
      <c r="AQ223" s="34">
        <v>39016.5</v>
      </c>
      <c r="AR223" s="40">
        <v>60700</v>
      </c>
      <c r="AS223" s="40" t="s">
        <v>2533</v>
      </c>
      <c r="AT223" s="34">
        <v>58351.75</v>
      </c>
      <c r="AU223" s="34">
        <v>60700</v>
      </c>
      <c r="AV223" s="41" t="s">
        <v>2533</v>
      </c>
    </row>
    <row r="224" spans="1:48" s="44" customFormat="1" ht="21" customHeight="1" x14ac:dyDescent="0.3">
      <c r="A224" s="23">
        <v>80</v>
      </c>
      <c r="B224" s="24" t="s">
        <v>222</v>
      </c>
      <c r="C224" s="25" t="s">
        <v>2524</v>
      </c>
      <c r="D224" s="26" t="s">
        <v>2581</v>
      </c>
      <c r="E224" s="26" t="s">
        <v>2730</v>
      </c>
      <c r="F224" s="27" t="s">
        <v>2731</v>
      </c>
      <c r="G224" s="28">
        <v>-5.1076614922383579</v>
      </c>
      <c r="H224" s="29">
        <v>-8.4541062801932405</v>
      </c>
      <c r="I224" s="29">
        <v>-9.3301435406698552</v>
      </c>
      <c r="J224" s="29">
        <v>-0.57712486883526593</v>
      </c>
      <c r="K224" s="29">
        <v>-2.3195876288659933</v>
      </c>
      <c r="L224" s="29">
        <v>-1.51</v>
      </c>
      <c r="M224" s="30"/>
      <c r="N224" s="31">
        <v>-2.6230999576682401</v>
      </c>
      <c r="O224" s="32">
        <v>14005.6821167</v>
      </c>
      <c r="P224" s="32">
        <v>14517.657477000001</v>
      </c>
      <c r="Q224" s="32">
        <v>14657.924698999999</v>
      </c>
      <c r="R224" s="32">
        <v>13367.466256600001</v>
      </c>
      <c r="S224" s="32">
        <v>13605.920534000001</v>
      </c>
      <c r="T224" s="32">
        <v>13290.319284499999</v>
      </c>
      <c r="U224" s="33">
        <v>202412</v>
      </c>
      <c r="V224" s="34">
        <v>6208</v>
      </c>
      <c r="W224" s="34">
        <v>6211</v>
      </c>
      <c r="X224" s="34">
        <v>6652</v>
      </c>
      <c r="Y224" s="34">
        <v>6857</v>
      </c>
      <c r="Z224" s="34">
        <v>6271</v>
      </c>
      <c r="AA224" s="35">
        <v>-8.5460113752369828</v>
      </c>
      <c r="AB224" s="36">
        <v>1.0148195876288568</v>
      </c>
      <c r="AC224" s="34">
        <v>298</v>
      </c>
      <c r="AD224" s="34">
        <v>484</v>
      </c>
      <c r="AE224" s="34">
        <v>682</v>
      </c>
      <c r="AF224" s="34">
        <v>702</v>
      </c>
      <c r="AG224" s="34">
        <v>341</v>
      </c>
      <c r="AH224" s="37">
        <v>-51.424501424501422</v>
      </c>
      <c r="AI224" s="36">
        <v>14.429530201342278</v>
      </c>
      <c r="AJ224" s="29">
        <v>8.4990958408679926</v>
      </c>
      <c r="AK224" s="29">
        <v>6.0164415049796283</v>
      </c>
      <c r="AL224" s="29">
        <v>1.1718049934533912</v>
      </c>
      <c r="AM224" s="29">
        <v>19.47671214759627</v>
      </c>
      <c r="AN224" s="38">
        <v>198.87583485793638</v>
      </c>
      <c r="AO224" s="39">
        <v>950</v>
      </c>
      <c r="AP224" s="36">
        <v>5.0131926121372032</v>
      </c>
      <c r="AQ224" s="34">
        <v>11341.75</v>
      </c>
      <c r="AR224" s="40">
        <v>18950</v>
      </c>
      <c r="AS224" s="40">
        <v>186.84399999999999</v>
      </c>
      <c r="AT224" s="34">
        <v>22556</v>
      </c>
      <c r="AU224" s="34">
        <v>18950</v>
      </c>
      <c r="AV224" s="41">
        <v>5.0131926121372032</v>
      </c>
    </row>
    <row r="225" spans="1:48" s="44" customFormat="1" ht="21" customHeight="1" x14ac:dyDescent="0.3">
      <c r="A225" s="23">
        <v>293490</v>
      </c>
      <c r="B225" s="24" t="s">
        <v>160</v>
      </c>
      <c r="C225" s="25" t="s">
        <v>2574</v>
      </c>
      <c r="D225" s="26" t="s">
        <v>2571</v>
      </c>
      <c r="E225" s="26" t="s">
        <v>2710</v>
      </c>
      <c r="F225" s="27" t="s">
        <v>2732</v>
      </c>
      <c r="G225" s="28">
        <v>-31.57866227708903</v>
      </c>
      <c r="H225" s="29">
        <v>-12.321595419335473</v>
      </c>
      <c r="I225" s="29">
        <v>-11.749946456181771</v>
      </c>
      <c r="J225" s="29">
        <v>-1.5403573629081957</v>
      </c>
      <c r="K225" s="29">
        <v>-2.9751062537947792</v>
      </c>
      <c r="L225" s="29">
        <v>-3.62</v>
      </c>
      <c r="M225" s="30"/>
      <c r="N225" s="31">
        <v>-1.9264376624036794</v>
      </c>
      <c r="O225" s="32">
        <v>19353.694436999998</v>
      </c>
      <c r="P225" s="32">
        <v>15102.9853884</v>
      </c>
      <c r="Q225" s="32">
        <v>15005.154219</v>
      </c>
      <c r="R225" s="32">
        <v>13449.2227251</v>
      </c>
      <c r="S225" s="32">
        <v>13648.102173900001</v>
      </c>
      <c r="T225" s="32">
        <v>13242.056632600001</v>
      </c>
      <c r="U225" s="33">
        <v>202412</v>
      </c>
      <c r="V225" s="34">
        <v>2401</v>
      </c>
      <c r="W225" s="34">
        <v>2463</v>
      </c>
      <c r="X225" s="34">
        <v>2356</v>
      </c>
      <c r="Y225" s="34">
        <v>968</v>
      </c>
      <c r="Z225" s="34">
        <v>1601</v>
      </c>
      <c r="AA225" s="35">
        <v>65.392561983471069</v>
      </c>
      <c r="AB225" s="36">
        <v>-33.319450229071222</v>
      </c>
      <c r="AC225" s="34">
        <v>141</v>
      </c>
      <c r="AD225" s="34">
        <v>123</v>
      </c>
      <c r="AE225" s="34">
        <v>28</v>
      </c>
      <c r="AF225" s="34">
        <v>-23</v>
      </c>
      <c r="AG225" s="34">
        <v>-63</v>
      </c>
      <c r="AH225" s="37" t="s">
        <v>2563</v>
      </c>
      <c r="AI225" s="36" t="s">
        <v>2564</v>
      </c>
      <c r="AJ225" s="29">
        <v>0.87980508933405521</v>
      </c>
      <c r="AK225" s="29">
        <v>203.72394819384616</v>
      </c>
      <c r="AL225" s="29">
        <v>0.82183715583001049</v>
      </c>
      <c r="AM225" s="29">
        <v>0.4034072396083847</v>
      </c>
      <c r="AN225" s="38">
        <v>112.2185846612155</v>
      </c>
      <c r="AO225" s="39" t="s">
        <v>2533</v>
      </c>
      <c r="AP225" s="36" t="s">
        <v>2533</v>
      </c>
      <c r="AQ225" s="34">
        <v>16112.75</v>
      </c>
      <c r="AR225" s="40">
        <v>15980</v>
      </c>
      <c r="AS225" s="40" t="s">
        <v>2533</v>
      </c>
      <c r="AT225" s="34">
        <v>18081.5</v>
      </c>
      <c r="AU225" s="34">
        <v>15980</v>
      </c>
      <c r="AV225" s="41" t="s">
        <v>2533</v>
      </c>
    </row>
    <row r="226" spans="1:48" s="44" customFormat="1" ht="21" customHeight="1" x14ac:dyDescent="0.3">
      <c r="A226" s="23">
        <v>137310</v>
      </c>
      <c r="B226" s="24" t="s">
        <v>161</v>
      </c>
      <c r="C226" s="25" t="s">
        <v>2524</v>
      </c>
      <c r="D226" s="26" t="s">
        <v>2534</v>
      </c>
      <c r="E226" s="26" t="s">
        <v>2746</v>
      </c>
      <c r="F226" s="27" t="s">
        <v>2747</v>
      </c>
      <c r="G226" s="28">
        <v>-15.776892430278888</v>
      </c>
      <c r="H226" s="29">
        <v>-1.3071895424836666</v>
      </c>
      <c r="I226" s="29">
        <v>-3.9963669391462453</v>
      </c>
      <c r="J226" s="29">
        <v>-5.9608540925267022</v>
      </c>
      <c r="K226" s="29">
        <v>-0.28301886792453379</v>
      </c>
      <c r="L226" s="29">
        <v>-2.13</v>
      </c>
      <c r="M226" s="30"/>
      <c r="N226" s="31">
        <v>-1.1244698811288978</v>
      </c>
      <c r="O226" s="32">
        <v>15621.9078015</v>
      </c>
      <c r="P226" s="32">
        <v>13331.5245063</v>
      </c>
      <c r="Q226" s="32">
        <v>13704.956565300001</v>
      </c>
      <c r="R226" s="32">
        <v>13991.2544772</v>
      </c>
      <c r="S226" s="32">
        <v>13194.599418</v>
      </c>
      <c r="T226" s="32">
        <v>13157.256212099999</v>
      </c>
      <c r="U226" s="33">
        <v>202412</v>
      </c>
      <c r="V226" s="34">
        <v>1596</v>
      </c>
      <c r="W226" s="34">
        <v>1764</v>
      </c>
      <c r="X226" s="34">
        <v>1675</v>
      </c>
      <c r="Y226" s="34">
        <v>1706</v>
      </c>
      <c r="Z226" s="34">
        <v>1801</v>
      </c>
      <c r="AA226" s="35">
        <v>5.5685814771395004</v>
      </c>
      <c r="AB226" s="36">
        <v>12.844611528822059</v>
      </c>
      <c r="AC226" s="34">
        <v>-296</v>
      </c>
      <c r="AD226" s="34">
        <v>-106</v>
      </c>
      <c r="AE226" s="34">
        <v>-149</v>
      </c>
      <c r="AF226" s="34">
        <v>-105</v>
      </c>
      <c r="AG226" s="34">
        <v>-200</v>
      </c>
      <c r="AH226" s="37" t="s">
        <v>2563</v>
      </c>
      <c r="AI226" s="36" t="s">
        <v>2563</v>
      </c>
      <c r="AJ226" s="29">
        <v>-8.0621940685286493</v>
      </c>
      <c r="AK226" s="29">
        <v>-23.495100378749999</v>
      </c>
      <c r="AL226" s="29">
        <v>0.45138320552682359</v>
      </c>
      <c r="AM226" s="29">
        <v>-1.9211801535228783</v>
      </c>
      <c r="AN226" s="38">
        <v>30.362365453064026</v>
      </c>
      <c r="AO226" s="39" t="s">
        <v>2533</v>
      </c>
      <c r="AP226" s="36" t="s">
        <v>2533</v>
      </c>
      <c r="AQ226" s="34">
        <v>29148.75</v>
      </c>
      <c r="AR226" s="40">
        <v>10570</v>
      </c>
      <c r="AS226" s="40" t="s">
        <v>2533</v>
      </c>
      <c r="AT226" s="34">
        <v>8850.25</v>
      </c>
      <c r="AU226" s="34">
        <v>10570</v>
      </c>
      <c r="AV226" s="41" t="s">
        <v>2533</v>
      </c>
    </row>
    <row r="227" spans="1:48" s="44" customFormat="1" ht="21" customHeight="1" x14ac:dyDescent="0.3">
      <c r="A227" s="23">
        <v>112040</v>
      </c>
      <c r="B227" s="24" t="s">
        <v>255</v>
      </c>
      <c r="C227" s="25" t="s">
        <v>2574</v>
      </c>
      <c r="D227" s="26" t="s">
        <v>2571</v>
      </c>
      <c r="E227" s="26" t="s">
        <v>2710</v>
      </c>
      <c r="F227" s="27" t="s">
        <v>2755</v>
      </c>
      <c r="G227" s="28">
        <v>-16.954859550515501</v>
      </c>
      <c r="H227" s="29">
        <v>15.915915915915924</v>
      </c>
      <c r="I227" s="29">
        <v>-15.164835164835166</v>
      </c>
      <c r="J227" s="29">
        <v>-3.5000000000000031</v>
      </c>
      <c r="K227" s="29">
        <v>-1.0256410256410109</v>
      </c>
      <c r="L227" s="29">
        <v>-2.5299999999999998</v>
      </c>
      <c r="M227" s="30"/>
      <c r="N227" s="31">
        <v>10.759434453031801</v>
      </c>
      <c r="O227" s="32">
        <v>15779.507828</v>
      </c>
      <c r="P227" s="32">
        <v>11304.844838999999</v>
      </c>
      <c r="Q227" s="32">
        <v>15446.559765</v>
      </c>
      <c r="R227" s="32">
        <v>13579.3932</v>
      </c>
      <c r="S227" s="32">
        <v>13239.908369999999</v>
      </c>
      <c r="T227" s="32">
        <v>13104.114438000001</v>
      </c>
      <c r="U227" s="33">
        <v>202412</v>
      </c>
      <c r="V227" s="34">
        <v>1165</v>
      </c>
      <c r="W227" s="34">
        <v>1613</v>
      </c>
      <c r="X227" s="34">
        <v>1714</v>
      </c>
      <c r="Y227" s="34">
        <v>2144</v>
      </c>
      <c r="Z227" s="34">
        <v>1650</v>
      </c>
      <c r="AA227" s="35">
        <v>-23.041044776119403</v>
      </c>
      <c r="AB227" s="36">
        <v>41.630901287553648</v>
      </c>
      <c r="AC227" s="34">
        <v>-687</v>
      </c>
      <c r="AD227" s="34">
        <v>-376</v>
      </c>
      <c r="AE227" s="34">
        <v>-241</v>
      </c>
      <c r="AF227" s="34">
        <v>518</v>
      </c>
      <c r="AG227" s="34">
        <v>181</v>
      </c>
      <c r="AH227" s="37">
        <v>-65.057915057915054</v>
      </c>
      <c r="AI227" s="36" t="s">
        <v>2529</v>
      </c>
      <c r="AJ227" s="29">
        <v>1.1515236624069654</v>
      </c>
      <c r="AK227" s="29">
        <v>159.80627363414635</v>
      </c>
      <c r="AL227" s="29">
        <v>2.8900290980867842</v>
      </c>
      <c r="AM227" s="29">
        <v>1.8084578485967913</v>
      </c>
      <c r="AN227" s="38">
        <v>227.71130837514474</v>
      </c>
      <c r="AO227" s="39" t="s">
        <v>2533</v>
      </c>
      <c r="AP227" s="36" t="s">
        <v>2533</v>
      </c>
      <c r="AQ227" s="34">
        <v>4534.25</v>
      </c>
      <c r="AR227" s="40">
        <v>38600</v>
      </c>
      <c r="AS227" s="40" t="s">
        <v>2533</v>
      </c>
      <c r="AT227" s="34">
        <v>10325</v>
      </c>
      <c r="AU227" s="34">
        <v>38600</v>
      </c>
      <c r="AV227" s="41" t="s">
        <v>2533</v>
      </c>
    </row>
    <row r="228" spans="1:48" s="44" customFormat="1" ht="21" customHeight="1" x14ac:dyDescent="0.3">
      <c r="A228" s="23">
        <v>69960</v>
      </c>
      <c r="B228" s="24" t="s">
        <v>253</v>
      </c>
      <c r="C228" s="25" t="s">
        <v>2524</v>
      </c>
      <c r="D228" s="26" t="s">
        <v>2678</v>
      </c>
      <c r="E228" s="26" t="s">
        <v>2679</v>
      </c>
      <c r="F228" s="27" t="s">
        <v>2718</v>
      </c>
      <c r="G228" s="28">
        <v>5.3671991258460006</v>
      </c>
      <c r="H228" s="29">
        <v>15.507138790676379</v>
      </c>
      <c r="I228" s="29">
        <v>23.193096008629976</v>
      </c>
      <c r="J228" s="29">
        <v>13.293650793650791</v>
      </c>
      <c r="K228" s="29">
        <v>-0.86805555555554692</v>
      </c>
      <c r="L228" s="29">
        <v>-2.56</v>
      </c>
      <c r="M228" s="30"/>
      <c r="N228" s="31">
        <v>24.808238730063636</v>
      </c>
      <c r="O228" s="32">
        <v>12262.879084</v>
      </c>
      <c r="P228" s="32">
        <v>11186.366797999999</v>
      </c>
      <c r="Q228" s="32">
        <v>10488.454825500001</v>
      </c>
      <c r="R228" s="32">
        <v>11404.921752</v>
      </c>
      <c r="S228" s="32">
        <v>13034.196287999999</v>
      </c>
      <c r="T228" s="32">
        <v>12921.052223000001</v>
      </c>
      <c r="U228" s="33">
        <v>202412</v>
      </c>
      <c r="V228" s="34">
        <v>11352</v>
      </c>
      <c r="W228" s="34">
        <v>9517</v>
      </c>
      <c r="X228" s="34">
        <v>10238</v>
      </c>
      <c r="Y228" s="34">
        <v>10368</v>
      </c>
      <c r="Z228" s="34">
        <v>11752</v>
      </c>
      <c r="AA228" s="35">
        <v>13.348765432098775</v>
      </c>
      <c r="AB228" s="36">
        <v>3.5236081747709758</v>
      </c>
      <c r="AC228" s="34">
        <v>960</v>
      </c>
      <c r="AD228" s="34">
        <v>689</v>
      </c>
      <c r="AE228" s="34">
        <v>428</v>
      </c>
      <c r="AF228" s="34">
        <v>646</v>
      </c>
      <c r="AG228" s="34">
        <v>1079</v>
      </c>
      <c r="AH228" s="37">
        <v>67.027863777089777</v>
      </c>
      <c r="AI228" s="36">
        <v>12.395833333333339</v>
      </c>
      <c r="AJ228" s="29">
        <v>6.7868656716417908</v>
      </c>
      <c r="AK228" s="29">
        <v>4.5464645401125967</v>
      </c>
      <c r="AL228" s="29">
        <v>0.20711710256831545</v>
      </c>
      <c r="AM228" s="29">
        <v>4.5555640155325179</v>
      </c>
      <c r="AN228" s="38">
        <v>82.222159885549871</v>
      </c>
      <c r="AO228" s="39">
        <v>1300</v>
      </c>
      <c r="AP228" s="36">
        <v>2.276707530647986</v>
      </c>
      <c r="AQ228" s="34">
        <v>62385.25</v>
      </c>
      <c r="AR228" s="40">
        <v>57100</v>
      </c>
      <c r="AS228" s="40">
        <v>-71.429000000000002</v>
      </c>
      <c r="AT228" s="34">
        <v>51294.5</v>
      </c>
      <c r="AU228" s="34">
        <v>57100</v>
      </c>
      <c r="AV228" s="41">
        <v>2.276707530647986</v>
      </c>
    </row>
    <row r="229" spans="1:48" s="44" customFormat="1" ht="21" customHeight="1" x14ac:dyDescent="0.3">
      <c r="A229" s="23">
        <v>96530</v>
      </c>
      <c r="B229" s="24" t="s">
        <v>229</v>
      </c>
      <c r="C229" s="25" t="s">
        <v>2574</v>
      </c>
      <c r="D229" s="26" t="s">
        <v>2534</v>
      </c>
      <c r="E229" s="26" t="s">
        <v>2746</v>
      </c>
      <c r="F229" s="27" t="s">
        <v>2756</v>
      </c>
      <c r="G229" s="28">
        <v>-1.0040160642570184</v>
      </c>
      <c r="H229" s="29">
        <v>-4.8262548262548162</v>
      </c>
      <c r="I229" s="29">
        <v>3.7894736842105203</v>
      </c>
      <c r="J229" s="29">
        <v>4.228329809725162</v>
      </c>
      <c r="K229" s="29">
        <v>4.228329809725162</v>
      </c>
      <c r="L229" s="29">
        <v>-0.2</v>
      </c>
      <c r="M229" s="30"/>
      <c r="N229" s="31">
        <v>1.861818288107675</v>
      </c>
      <c r="O229" s="32">
        <v>13004.272505999999</v>
      </c>
      <c r="P229" s="32">
        <v>13526.532445999999</v>
      </c>
      <c r="Q229" s="32">
        <v>12403.673575000001</v>
      </c>
      <c r="R229" s="32">
        <v>12351.447581</v>
      </c>
      <c r="S229" s="32">
        <v>12351.447581</v>
      </c>
      <c r="T229" s="32">
        <v>12873.707521</v>
      </c>
      <c r="U229" s="33">
        <v>202412</v>
      </c>
      <c r="V229" s="34">
        <v>1005</v>
      </c>
      <c r="W229" s="34">
        <v>899</v>
      </c>
      <c r="X229" s="34">
        <v>1001</v>
      </c>
      <c r="Y229" s="34">
        <v>1088</v>
      </c>
      <c r="Z229" s="34">
        <v>1153</v>
      </c>
      <c r="AA229" s="35">
        <v>5.9742647058823595</v>
      </c>
      <c r="AB229" s="36">
        <v>14.726368159203984</v>
      </c>
      <c r="AC229" s="34">
        <v>35</v>
      </c>
      <c r="AD229" s="34">
        <v>-144</v>
      </c>
      <c r="AE229" s="34">
        <v>-11</v>
      </c>
      <c r="AF229" s="34">
        <v>53</v>
      </c>
      <c r="AG229" s="34">
        <v>-62</v>
      </c>
      <c r="AH229" s="37" t="s">
        <v>2564</v>
      </c>
      <c r="AI229" s="36" t="s">
        <v>2564</v>
      </c>
      <c r="AJ229" s="29">
        <v>-3.9603960396039604</v>
      </c>
      <c r="AK229" s="29">
        <v>-78.498216591463418</v>
      </c>
      <c r="AL229" s="29">
        <v>1.2621281883333333</v>
      </c>
      <c r="AM229" s="29">
        <v>-1.607843137254902</v>
      </c>
      <c r="AN229" s="38">
        <v>21.941176470588236</v>
      </c>
      <c r="AO229" s="39">
        <v>800</v>
      </c>
      <c r="AP229" s="36">
        <v>3.2454361054766734</v>
      </c>
      <c r="AQ229" s="34">
        <v>10200</v>
      </c>
      <c r="AR229" s="40">
        <v>24650</v>
      </c>
      <c r="AS229" s="40">
        <v>5091.3689999999997</v>
      </c>
      <c r="AT229" s="34">
        <v>2238</v>
      </c>
      <c r="AU229" s="34">
        <v>24650</v>
      </c>
      <c r="AV229" s="41">
        <v>3.2454361054766734</v>
      </c>
    </row>
    <row r="230" spans="1:48" s="44" customFormat="1" ht="21" customHeight="1" x14ac:dyDescent="0.3">
      <c r="A230" s="23">
        <v>178320</v>
      </c>
      <c r="B230" s="24" t="s">
        <v>401</v>
      </c>
      <c r="C230" s="25" t="s">
        <v>2574</v>
      </c>
      <c r="D230" s="26" t="s">
        <v>2553</v>
      </c>
      <c r="E230" s="26" t="s">
        <v>2885</v>
      </c>
      <c r="F230" s="27" t="s">
        <v>4263</v>
      </c>
      <c r="G230" s="28">
        <v>67.238177770634209</v>
      </c>
      <c r="H230" s="29">
        <v>-7.4554307071349024</v>
      </c>
      <c r="I230" s="29">
        <v>-10.216110019646374</v>
      </c>
      <c r="J230" s="29">
        <v>-7.8629032258064608</v>
      </c>
      <c r="K230" s="29">
        <v>-5.1867219917012486</v>
      </c>
      <c r="L230" s="29">
        <v>-4.79</v>
      </c>
      <c r="M230" s="30"/>
      <c r="N230" s="31">
        <v>-16.451155646825299</v>
      </c>
      <c r="O230" s="32">
        <v>7685.2412889999996</v>
      </c>
      <c r="P230" s="32">
        <v>13888.07316</v>
      </c>
      <c r="Q230" s="32">
        <v>14315.104293</v>
      </c>
      <c r="R230" s="32">
        <v>13949.492592000001</v>
      </c>
      <c r="S230" s="32">
        <v>13555.756914</v>
      </c>
      <c r="T230" s="32">
        <v>12852.657488999999</v>
      </c>
      <c r="U230" s="33">
        <v>202409</v>
      </c>
      <c r="V230" s="34">
        <v>1604</v>
      </c>
      <c r="W230" s="34">
        <v>2433</v>
      </c>
      <c r="X230" s="34">
        <v>3257</v>
      </c>
      <c r="Y230" s="34">
        <v>3089</v>
      </c>
      <c r="Z230" s="34">
        <v>3148</v>
      </c>
      <c r="AA230" s="35">
        <v>1.9100032372936226</v>
      </c>
      <c r="AB230" s="36">
        <v>96.259351620947626</v>
      </c>
      <c r="AC230" s="34">
        <v>31</v>
      </c>
      <c r="AD230" s="34">
        <v>545</v>
      </c>
      <c r="AE230" s="34">
        <v>433</v>
      </c>
      <c r="AF230" s="34">
        <v>311</v>
      </c>
      <c r="AG230" s="34">
        <v>333</v>
      </c>
      <c r="AH230" s="37">
        <v>7.0739549839228255</v>
      </c>
      <c r="AI230" s="36">
        <v>974.19354838709683</v>
      </c>
      <c r="AJ230" s="29">
        <v>13.599396327659932</v>
      </c>
      <c r="AK230" s="29">
        <v>7.9239565283600486</v>
      </c>
      <c r="AL230" s="29">
        <v>1.9654635453607063</v>
      </c>
      <c r="AM230" s="29">
        <v>24.804067744771956</v>
      </c>
      <c r="AN230" s="38">
        <v>152.8271590778759</v>
      </c>
      <c r="AO230" s="39" t="s">
        <v>2533</v>
      </c>
      <c r="AP230" s="36" t="s">
        <v>2533</v>
      </c>
      <c r="AQ230" s="34">
        <v>6539.25</v>
      </c>
      <c r="AR230" s="40">
        <v>22850</v>
      </c>
      <c r="AS230" s="40" t="s">
        <v>2533</v>
      </c>
      <c r="AT230" s="34">
        <v>9993.75</v>
      </c>
      <c r="AU230" s="34">
        <v>22850</v>
      </c>
      <c r="AV230" s="41" t="s">
        <v>2533</v>
      </c>
    </row>
    <row r="231" spans="1:48" s="44" customFormat="1" ht="21" customHeight="1" x14ac:dyDescent="0.3">
      <c r="A231" s="23">
        <v>20150</v>
      </c>
      <c r="B231" s="24" t="s">
        <v>2210</v>
      </c>
      <c r="C231" s="25" t="s">
        <v>2524</v>
      </c>
      <c r="D231" s="26" t="s">
        <v>2530</v>
      </c>
      <c r="E231" s="26" t="s">
        <v>2592</v>
      </c>
      <c r="F231" s="27" t="s">
        <v>2767</v>
      </c>
      <c r="G231" s="28">
        <v>-21.695402298850574</v>
      </c>
      <c r="H231" s="29">
        <v>-30.395913154533851</v>
      </c>
      <c r="I231" s="29">
        <v>13.541666666666675</v>
      </c>
      <c r="J231" s="29">
        <v>23.303167420814486</v>
      </c>
      <c r="K231" s="29">
        <v>-8.5570469798657669</v>
      </c>
      <c r="L231" s="29">
        <v>-3.2</v>
      </c>
      <c r="M231" s="30"/>
      <c r="N231" s="31">
        <v>19.778289052386988</v>
      </c>
      <c r="O231" s="32">
        <v>16046.57058</v>
      </c>
      <c r="P231" s="32">
        <v>18052.3919025</v>
      </c>
      <c r="Q231" s="32">
        <v>11066.600399999999</v>
      </c>
      <c r="R231" s="32">
        <v>10190.494535</v>
      </c>
      <c r="S231" s="32">
        <v>13741.028829999999</v>
      </c>
      <c r="T231" s="32">
        <v>12565.202537499999</v>
      </c>
      <c r="U231" s="33">
        <v>202412</v>
      </c>
      <c r="V231" s="34">
        <v>2295</v>
      </c>
      <c r="W231" s="34">
        <v>2417</v>
      </c>
      <c r="X231" s="34">
        <v>2627</v>
      </c>
      <c r="Y231" s="34">
        <v>2114</v>
      </c>
      <c r="Z231" s="34">
        <v>1864</v>
      </c>
      <c r="AA231" s="35">
        <v>-11.82592242194891</v>
      </c>
      <c r="AB231" s="36">
        <v>-18.779956427015254</v>
      </c>
      <c r="AC231" s="34">
        <v>11</v>
      </c>
      <c r="AD231" s="34">
        <v>43</v>
      </c>
      <c r="AE231" s="34">
        <v>30</v>
      </c>
      <c r="AF231" s="34">
        <v>-317</v>
      </c>
      <c r="AG231" s="34">
        <v>-401</v>
      </c>
      <c r="AH231" s="37" t="s">
        <v>2563</v>
      </c>
      <c r="AI231" s="36" t="s">
        <v>2564</v>
      </c>
      <c r="AJ231" s="29">
        <v>-7.1491908667701178</v>
      </c>
      <c r="AK231" s="29">
        <v>-19.480934166666664</v>
      </c>
      <c r="AL231" s="29">
        <v>0.66697821208662877</v>
      </c>
      <c r="AM231" s="29">
        <v>-3.4237486066139389</v>
      </c>
      <c r="AN231" s="38">
        <v>26.348266893147194</v>
      </c>
      <c r="AO231" s="39">
        <v>200</v>
      </c>
      <c r="AP231" s="36">
        <v>0.73394495412844041</v>
      </c>
      <c r="AQ231" s="34">
        <v>18839</v>
      </c>
      <c r="AR231" s="40">
        <v>27250</v>
      </c>
      <c r="AS231" s="40">
        <v>-20.439</v>
      </c>
      <c r="AT231" s="34">
        <v>4963.75</v>
      </c>
      <c r="AU231" s="34">
        <v>27250</v>
      </c>
      <c r="AV231" s="41">
        <v>0.73394495412844041</v>
      </c>
    </row>
    <row r="232" spans="1:48" s="44" customFormat="1" ht="21" customHeight="1" x14ac:dyDescent="0.3">
      <c r="A232" s="23">
        <v>7070</v>
      </c>
      <c r="B232" s="24" t="s">
        <v>171</v>
      </c>
      <c r="C232" s="25" t="s">
        <v>2524</v>
      </c>
      <c r="D232" s="26" t="s">
        <v>2678</v>
      </c>
      <c r="E232" s="26" t="s">
        <v>2679</v>
      </c>
      <c r="F232" s="27" t="s">
        <v>2680</v>
      </c>
      <c r="G232" s="28">
        <v>-46.367167889404705</v>
      </c>
      <c r="H232" s="29">
        <v>-45.759085892685945</v>
      </c>
      <c r="I232" s="29">
        <v>-48.336407945301296</v>
      </c>
      <c r="J232" s="29">
        <v>-2.0915032679738488</v>
      </c>
      <c r="K232" s="29">
        <v>-6.3164477798624112</v>
      </c>
      <c r="L232" s="29">
        <v>-3.48</v>
      </c>
      <c r="M232" s="30"/>
      <c r="N232" s="31">
        <v>-12.604827206453029</v>
      </c>
      <c r="O232" s="32">
        <v>23352.096605999999</v>
      </c>
      <c r="P232" s="32">
        <v>23090.301801000001</v>
      </c>
      <c r="Q232" s="32">
        <v>24242.198942999999</v>
      </c>
      <c r="R232" s="32">
        <v>12791.934495</v>
      </c>
      <c r="S232" s="32">
        <v>13368.8256585</v>
      </c>
      <c r="T232" s="32">
        <v>12524.390767000001</v>
      </c>
      <c r="U232" s="33">
        <v>202412</v>
      </c>
      <c r="V232" s="34">
        <v>28643</v>
      </c>
      <c r="W232" s="34">
        <v>28104</v>
      </c>
      <c r="X232" s="34">
        <v>28278</v>
      </c>
      <c r="Y232" s="34">
        <v>30547</v>
      </c>
      <c r="Z232" s="34">
        <v>29622</v>
      </c>
      <c r="AA232" s="35">
        <v>-3.0281206010410178</v>
      </c>
      <c r="AB232" s="36">
        <v>3.4179380651468083</v>
      </c>
      <c r="AC232" s="34">
        <v>1234</v>
      </c>
      <c r="AD232" s="34">
        <v>739</v>
      </c>
      <c r="AE232" s="34">
        <v>569</v>
      </c>
      <c r="AF232" s="34">
        <v>806</v>
      </c>
      <c r="AG232" s="34">
        <v>277</v>
      </c>
      <c r="AH232" s="37">
        <v>-65.632754342431767</v>
      </c>
      <c r="AI232" s="36">
        <v>-77.552674230145868</v>
      </c>
      <c r="AJ232" s="29">
        <v>2.0514624499146294</v>
      </c>
      <c r="AK232" s="29">
        <v>5.2381391748222503</v>
      </c>
      <c r="AL232" s="29">
        <v>0.30440197031176897</v>
      </c>
      <c r="AM232" s="29">
        <v>5.8112615979146538</v>
      </c>
      <c r="AN232" s="38">
        <v>126.09781439690843</v>
      </c>
      <c r="AO232" s="39">
        <v>500</v>
      </c>
      <c r="AP232" s="36">
        <v>3.3377837116154869</v>
      </c>
      <c r="AQ232" s="34">
        <v>41144.25</v>
      </c>
      <c r="AR232" s="40">
        <v>14980</v>
      </c>
      <c r="AS232" s="40">
        <v>233.51599999999999</v>
      </c>
      <c r="AT232" s="34">
        <v>51882</v>
      </c>
      <c r="AU232" s="34">
        <v>14980</v>
      </c>
      <c r="AV232" s="41">
        <v>3.3377837116154869</v>
      </c>
    </row>
    <row r="233" spans="1:48" s="44" customFormat="1" ht="21" customHeight="1" x14ac:dyDescent="0.3">
      <c r="A233" s="23">
        <v>7340</v>
      </c>
      <c r="B233" s="24" t="s">
        <v>386</v>
      </c>
      <c r="C233" s="25" t="s">
        <v>2524</v>
      </c>
      <c r="D233" s="26" t="s">
        <v>2537</v>
      </c>
      <c r="E233" s="26" t="s">
        <v>2735</v>
      </c>
      <c r="F233" s="27" t="s">
        <v>2774</v>
      </c>
      <c r="G233" s="28">
        <v>50.789482272857157</v>
      </c>
      <c r="H233" s="29">
        <v>39.958363456400512</v>
      </c>
      <c r="I233" s="29">
        <v>14.176726308380093</v>
      </c>
      <c r="J233" s="29">
        <v>0.95626326214661717</v>
      </c>
      <c r="K233" s="29">
        <v>-1.616628175519641</v>
      </c>
      <c r="L233" s="29">
        <v>-2.29</v>
      </c>
      <c r="M233" s="30"/>
      <c r="N233" s="31">
        <v>15.050019136811654</v>
      </c>
      <c r="O233" s="32">
        <v>8265.0421349999997</v>
      </c>
      <c r="P233" s="32">
        <v>8904.6584550000007</v>
      </c>
      <c r="Q233" s="32">
        <v>10915.371852</v>
      </c>
      <c r="R233" s="32">
        <v>12344.765785</v>
      </c>
      <c r="S233" s="32">
        <v>12667.6022725</v>
      </c>
      <c r="T233" s="32">
        <v>12462.814245</v>
      </c>
      <c r="U233" s="33">
        <v>202409</v>
      </c>
      <c r="V233" s="34">
        <v>8013</v>
      </c>
      <c r="W233" s="34">
        <v>8063</v>
      </c>
      <c r="X233" s="34">
        <v>7809</v>
      </c>
      <c r="Y233" s="34">
        <v>8852</v>
      </c>
      <c r="Z233" s="34">
        <v>8486</v>
      </c>
      <c r="AA233" s="35">
        <v>-4.1346588341617752</v>
      </c>
      <c r="AB233" s="36">
        <v>5.9029077748658398</v>
      </c>
      <c r="AC233" s="34">
        <v>1206</v>
      </c>
      <c r="AD233" s="34">
        <v>1119</v>
      </c>
      <c r="AE233" s="34">
        <v>1237</v>
      </c>
      <c r="AF233" s="34">
        <v>1486</v>
      </c>
      <c r="AG233" s="34">
        <v>1299</v>
      </c>
      <c r="AH233" s="37">
        <v>-12.58411843876177</v>
      </c>
      <c r="AI233" s="36">
        <v>7.7114427860696555</v>
      </c>
      <c r="AJ233" s="29">
        <v>15.480277024992473</v>
      </c>
      <c r="AK233" s="29">
        <v>2.4242003977825326</v>
      </c>
      <c r="AL233" s="29">
        <v>0.74011605469445929</v>
      </c>
      <c r="AM233" s="29">
        <v>30.530316527109687</v>
      </c>
      <c r="AN233" s="38">
        <v>176.23819704257971</v>
      </c>
      <c r="AO233" s="39">
        <v>3000</v>
      </c>
      <c r="AP233" s="36">
        <v>14.084507042253522</v>
      </c>
      <c r="AQ233" s="34">
        <v>16839</v>
      </c>
      <c r="AR233" s="40">
        <v>21300</v>
      </c>
      <c r="AS233" s="40">
        <v>9.1210000000000004</v>
      </c>
      <c r="AT233" s="34">
        <v>29676.75</v>
      </c>
      <c r="AU233" s="34">
        <v>21300</v>
      </c>
      <c r="AV233" s="41">
        <v>14.084507042253522</v>
      </c>
    </row>
    <row r="234" spans="1:48" s="44" customFormat="1" ht="21" customHeight="1" x14ac:dyDescent="0.3">
      <c r="A234" s="23">
        <v>14680</v>
      </c>
      <c r="B234" s="24" t="s">
        <v>192</v>
      </c>
      <c r="C234" s="25" t="s">
        <v>2524</v>
      </c>
      <c r="D234" s="26" t="s">
        <v>2558</v>
      </c>
      <c r="E234" s="26" t="s">
        <v>2719</v>
      </c>
      <c r="F234" s="27" t="s">
        <v>4264</v>
      </c>
      <c r="G234" s="28">
        <v>-35.525543159130933</v>
      </c>
      <c r="H234" s="29">
        <v>-23.855755894590835</v>
      </c>
      <c r="I234" s="29">
        <v>9.9099099099099206</v>
      </c>
      <c r="J234" s="29">
        <v>18.446601941747588</v>
      </c>
      <c r="K234" s="29">
        <v>-7.106598984771562</v>
      </c>
      <c r="L234" s="29">
        <v>-7.19</v>
      </c>
      <c r="M234" s="30"/>
      <c r="N234" s="31">
        <v>16.808096657489301</v>
      </c>
      <c r="O234" s="32">
        <v>19303.837084999999</v>
      </c>
      <c r="P234" s="32">
        <v>16345.351189999999</v>
      </c>
      <c r="Q234" s="32">
        <v>11323.859805</v>
      </c>
      <c r="R234" s="32">
        <v>10507.725764999999</v>
      </c>
      <c r="S234" s="32">
        <v>13398.200489999999</v>
      </c>
      <c r="T234" s="32">
        <v>12446.044110000001</v>
      </c>
      <c r="U234" s="33">
        <v>202409</v>
      </c>
      <c r="V234" s="34">
        <v>1883</v>
      </c>
      <c r="W234" s="34">
        <v>1915</v>
      </c>
      <c r="X234" s="34">
        <v>1979</v>
      </c>
      <c r="Y234" s="34">
        <v>1991</v>
      </c>
      <c r="Z234" s="34">
        <v>1906</v>
      </c>
      <c r="AA234" s="35">
        <v>-4.2692114515318957</v>
      </c>
      <c r="AB234" s="36">
        <v>1.2214551248008521</v>
      </c>
      <c r="AC234" s="34">
        <v>356</v>
      </c>
      <c r="AD234" s="34">
        <v>210</v>
      </c>
      <c r="AE234" s="34">
        <v>342</v>
      </c>
      <c r="AF234" s="34">
        <v>351</v>
      </c>
      <c r="AG234" s="34">
        <v>370</v>
      </c>
      <c r="AH234" s="37">
        <v>5.4131054131054235</v>
      </c>
      <c r="AI234" s="36">
        <v>3.9325842696629199</v>
      </c>
      <c r="AJ234" s="29">
        <v>16.339365935053266</v>
      </c>
      <c r="AK234" s="29">
        <v>9.7769395993715644</v>
      </c>
      <c r="AL234" s="29">
        <v>1.2385972145096285</v>
      </c>
      <c r="AM234" s="29">
        <v>12.668557496143704</v>
      </c>
      <c r="AN234" s="38">
        <v>41.155396327810124</v>
      </c>
      <c r="AO234" s="39">
        <v>2100</v>
      </c>
      <c r="AP234" s="36">
        <v>1.9125683060109291</v>
      </c>
      <c r="AQ234" s="34">
        <v>10048.5</v>
      </c>
      <c r="AR234" s="40">
        <v>109800</v>
      </c>
      <c r="AS234" s="40">
        <v>21.018000000000001</v>
      </c>
      <c r="AT234" s="34">
        <v>4135.5</v>
      </c>
      <c r="AU234" s="34">
        <v>109800</v>
      </c>
      <c r="AV234" s="41">
        <v>1.9125683060109291</v>
      </c>
    </row>
    <row r="235" spans="1:48" s="44" customFormat="1" ht="21" customHeight="1" x14ac:dyDescent="0.3">
      <c r="A235" s="23">
        <v>240810</v>
      </c>
      <c r="B235" s="24" t="s">
        <v>250</v>
      </c>
      <c r="C235" s="25" t="s">
        <v>2574</v>
      </c>
      <c r="D235" s="26" t="s">
        <v>2525</v>
      </c>
      <c r="E235" s="26" t="s">
        <v>2613</v>
      </c>
      <c r="F235" s="27" t="s">
        <v>4247</v>
      </c>
      <c r="G235" s="28">
        <v>-22.713414634146346</v>
      </c>
      <c r="H235" s="29">
        <v>-25.768667642752561</v>
      </c>
      <c r="I235" s="29">
        <v>10.940919037199137</v>
      </c>
      <c r="J235" s="29">
        <v>12.416851441241693</v>
      </c>
      <c r="K235" s="29">
        <v>-5.2336448598130803</v>
      </c>
      <c r="L235" s="29">
        <v>-2.5</v>
      </c>
      <c r="M235" s="30"/>
      <c r="N235" s="31">
        <v>14.708012757206234</v>
      </c>
      <c r="O235" s="32">
        <v>16099.519528000001</v>
      </c>
      <c r="P235" s="32">
        <v>16762.152191500001</v>
      </c>
      <c r="Q235" s="32">
        <v>11215.671378499999</v>
      </c>
      <c r="R235" s="32">
        <v>11068.419675499999</v>
      </c>
      <c r="S235" s="32">
        <v>13129.9435175</v>
      </c>
      <c r="T235" s="32">
        <v>12442.7689035</v>
      </c>
      <c r="U235" s="33">
        <v>202412</v>
      </c>
      <c r="V235" s="34">
        <v>2254</v>
      </c>
      <c r="W235" s="34">
        <v>1138</v>
      </c>
      <c r="X235" s="34">
        <v>1549</v>
      </c>
      <c r="Y235" s="34">
        <v>1846</v>
      </c>
      <c r="Z235" s="34">
        <v>2949</v>
      </c>
      <c r="AA235" s="35">
        <v>59.750812567713972</v>
      </c>
      <c r="AB235" s="36">
        <v>30.8340727595386</v>
      </c>
      <c r="AC235" s="34">
        <v>120</v>
      </c>
      <c r="AD235" s="34">
        <v>-267</v>
      </c>
      <c r="AE235" s="34">
        <v>-31</v>
      </c>
      <c r="AF235" s="34">
        <v>145</v>
      </c>
      <c r="AG235" s="34">
        <v>260</v>
      </c>
      <c r="AH235" s="37">
        <v>79.310344827586206</v>
      </c>
      <c r="AI235" s="36">
        <v>116.66666666666666</v>
      </c>
      <c r="AJ235" s="29">
        <v>1.4300989040363539</v>
      </c>
      <c r="AK235" s="29">
        <v>116.28755984579439</v>
      </c>
      <c r="AL235" s="29">
        <v>1.446455160394083</v>
      </c>
      <c r="AM235" s="29">
        <v>1.2438606178616058</v>
      </c>
      <c r="AN235" s="38">
        <v>29.756749687581735</v>
      </c>
      <c r="AO235" s="39" t="s">
        <v>2533</v>
      </c>
      <c r="AP235" s="36" t="s">
        <v>2533</v>
      </c>
      <c r="AQ235" s="34">
        <v>8602.25</v>
      </c>
      <c r="AR235" s="40">
        <v>25350</v>
      </c>
      <c r="AS235" s="40" t="s">
        <v>2533</v>
      </c>
      <c r="AT235" s="34">
        <v>2559.75</v>
      </c>
      <c r="AU235" s="34">
        <v>25350</v>
      </c>
      <c r="AV235" s="41" t="s">
        <v>2533</v>
      </c>
    </row>
    <row r="236" spans="1:48" s="44" customFormat="1" ht="21" customHeight="1" x14ac:dyDescent="0.3">
      <c r="A236" s="23">
        <v>9970</v>
      </c>
      <c r="B236" s="24" t="s">
        <v>354</v>
      </c>
      <c r="C236" s="25" t="s">
        <v>2524</v>
      </c>
      <c r="D236" s="26" t="s">
        <v>2570</v>
      </c>
      <c r="E236" s="26" t="s">
        <v>2570</v>
      </c>
      <c r="F236" s="27" t="s">
        <v>2570</v>
      </c>
      <c r="G236" s="28">
        <v>-0.32894736842105088</v>
      </c>
      <c r="H236" s="29">
        <v>8.7320574162679456</v>
      </c>
      <c r="I236" s="29">
        <v>5.6976744186046702</v>
      </c>
      <c r="J236" s="29">
        <v>10.989010989010994</v>
      </c>
      <c r="K236" s="29">
        <v>3.2954545454545459</v>
      </c>
      <c r="L236" s="29">
        <v>-1.0900000000000001</v>
      </c>
      <c r="M236" s="30"/>
      <c r="N236" s="31">
        <v>12.086079527887383</v>
      </c>
      <c r="O236" s="32">
        <v>12435.659904</v>
      </c>
      <c r="P236" s="32">
        <v>11399.354912000001</v>
      </c>
      <c r="Q236" s="32">
        <v>11726.609119999999</v>
      </c>
      <c r="R236" s="32">
        <v>11167.549848000001</v>
      </c>
      <c r="S236" s="32">
        <v>11999.320959999999</v>
      </c>
      <c r="T236" s="32">
        <v>12394.753128</v>
      </c>
      <c r="U236" s="33">
        <v>202412</v>
      </c>
      <c r="V236" s="34">
        <v>11741</v>
      </c>
      <c r="W236" s="34">
        <v>8924</v>
      </c>
      <c r="X236" s="34">
        <v>10395</v>
      </c>
      <c r="Y236" s="34">
        <v>10758</v>
      </c>
      <c r="Z236" s="34">
        <v>12985</v>
      </c>
      <c r="AA236" s="35">
        <v>20.700873768358431</v>
      </c>
      <c r="AB236" s="36">
        <v>10.59534962950346</v>
      </c>
      <c r="AC236" s="34">
        <v>2204</v>
      </c>
      <c r="AD236" s="34">
        <v>1179</v>
      </c>
      <c r="AE236" s="34">
        <v>1959</v>
      </c>
      <c r="AF236" s="34">
        <v>1161</v>
      </c>
      <c r="AG236" s="34">
        <v>1000</v>
      </c>
      <c r="AH236" s="37">
        <v>-13.86735572782084</v>
      </c>
      <c r="AI236" s="36">
        <v>-54.627949183303095</v>
      </c>
      <c r="AJ236" s="29">
        <v>12.305512981282801</v>
      </c>
      <c r="AK236" s="29">
        <v>2.3390740003774297</v>
      </c>
      <c r="AL236" s="29">
        <v>0.25995434460628558</v>
      </c>
      <c r="AM236" s="29">
        <v>11.11355795346106</v>
      </c>
      <c r="AN236" s="38">
        <v>34.207380375625256</v>
      </c>
      <c r="AO236" s="39">
        <v>3970</v>
      </c>
      <c r="AP236" s="36">
        <v>4.3674367436743671</v>
      </c>
      <c r="AQ236" s="34">
        <v>47680.5</v>
      </c>
      <c r="AR236" s="40">
        <v>90900</v>
      </c>
      <c r="AS236" s="40">
        <v>6.41</v>
      </c>
      <c r="AT236" s="34">
        <v>16310.25</v>
      </c>
      <c r="AU236" s="34">
        <v>90900</v>
      </c>
      <c r="AV236" s="41">
        <v>4.3674367436743671</v>
      </c>
    </row>
    <row r="237" spans="1:48" s="44" customFormat="1" ht="21" customHeight="1" x14ac:dyDescent="0.3">
      <c r="A237" s="23">
        <v>281740</v>
      </c>
      <c r="B237" s="24" t="s">
        <v>594</v>
      </c>
      <c r="C237" s="25" t="s">
        <v>2574</v>
      </c>
      <c r="D237" s="26" t="s">
        <v>2525</v>
      </c>
      <c r="E237" s="26" t="s">
        <v>2751</v>
      </c>
      <c r="F237" s="27" t="s">
        <v>2828</v>
      </c>
      <c r="G237" s="28">
        <v>-10.071942446043158</v>
      </c>
      <c r="H237" s="29">
        <v>4.807154835103411</v>
      </c>
      <c r="I237" s="29">
        <v>57.828282828282831</v>
      </c>
      <c r="J237" s="29">
        <v>62.197231833910038</v>
      </c>
      <c r="K237" s="29">
        <v>-5.7788944723618059</v>
      </c>
      <c r="L237" s="29">
        <v>-4.68</v>
      </c>
      <c r="M237" s="30"/>
      <c r="N237" s="31">
        <v>72.011680449531994</v>
      </c>
      <c r="O237" s="32">
        <v>13704.819258</v>
      </c>
      <c r="P237" s="32">
        <v>11759.195037199999</v>
      </c>
      <c r="Q237" s="32">
        <v>7808.7891024</v>
      </c>
      <c r="R237" s="32">
        <v>7598.4513488000002</v>
      </c>
      <c r="S237" s="32">
        <v>13080.379052</v>
      </c>
      <c r="T237" s="32">
        <v>12324.47775</v>
      </c>
      <c r="U237" s="33">
        <v>202412</v>
      </c>
      <c r="V237" s="34">
        <v>316</v>
      </c>
      <c r="W237" s="34">
        <v>308</v>
      </c>
      <c r="X237" s="34">
        <v>307</v>
      </c>
      <c r="Y237" s="34">
        <v>324</v>
      </c>
      <c r="Z237" s="34">
        <v>447</v>
      </c>
      <c r="AA237" s="35">
        <v>37.962962962962955</v>
      </c>
      <c r="AB237" s="36">
        <v>41.455696202531641</v>
      </c>
      <c r="AC237" s="34">
        <v>92</v>
      </c>
      <c r="AD237" s="34">
        <v>49</v>
      </c>
      <c r="AE237" s="34">
        <v>51</v>
      </c>
      <c r="AF237" s="34">
        <v>40</v>
      </c>
      <c r="AG237" s="34">
        <v>82</v>
      </c>
      <c r="AH237" s="37">
        <v>104.99999999999999</v>
      </c>
      <c r="AI237" s="36">
        <v>-10.869565217391308</v>
      </c>
      <c r="AJ237" s="29">
        <v>16.017316017316016</v>
      </c>
      <c r="AK237" s="29">
        <v>55.515665540540539</v>
      </c>
      <c r="AL237" s="29">
        <v>10.385795856741572</v>
      </c>
      <c r="AM237" s="29">
        <v>18.707865168539325</v>
      </c>
      <c r="AN237" s="38">
        <v>185.30898876404493</v>
      </c>
      <c r="AO237" s="39" t="s">
        <v>2533</v>
      </c>
      <c r="AP237" s="36" t="s">
        <v>2533</v>
      </c>
      <c r="AQ237" s="34">
        <v>1186.6666666666667</v>
      </c>
      <c r="AR237" s="40">
        <v>18750</v>
      </c>
      <c r="AS237" s="40" t="s">
        <v>2533</v>
      </c>
      <c r="AT237" s="34">
        <v>2199</v>
      </c>
      <c r="AU237" s="34">
        <v>18750</v>
      </c>
      <c r="AV237" s="41" t="s">
        <v>2533</v>
      </c>
    </row>
    <row r="238" spans="1:48" s="44" customFormat="1" ht="21" customHeight="1" x14ac:dyDescent="0.3">
      <c r="A238" s="23">
        <v>204270</v>
      </c>
      <c r="B238" s="24" t="s">
        <v>630</v>
      </c>
      <c r="C238" s="25" t="s">
        <v>2574</v>
      </c>
      <c r="D238" s="26" t="s">
        <v>2642</v>
      </c>
      <c r="E238" s="26" t="s">
        <v>2766</v>
      </c>
      <c r="F238" s="27" t="s">
        <v>4265</v>
      </c>
      <c r="G238" s="28">
        <v>67.859984089101033</v>
      </c>
      <c r="H238" s="29">
        <v>12.653497063534424</v>
      </c>
      <c r="I238" s="29">
        <v>-6.0133630289532336</v>
      </c>
      <c r="J238" s="29">
        <v>-3.6529680365296913</v>
      </c>
      <c r="K238" s="29">
        <v>-15.600000000000003</v>
      </c>
      <c r="L238" s="29">
        <v>-4.3099999999999996</v>
      </c>
      <c r="M238" s="30"/>
      <c r="N238" s="31">
        <v>2.9266072753496131</v>
      </c>
      <c r="O238" s="32">
        <v>7271.5521761999998</v>
      </c>
      <c r="P238" s="32">
        <v>10835.0176818</v>
      </c>
      <c r="Q238" s="32">
        <v>12986.980616999999</v>
      </c>
      <c r="R238" s="32">
        <v>12668.814054</v>
      </c>
      <c r="S238" s="32">
        <v>14462.1165</v>
      </c>
      <c r="T238" s="32">
        <v>12206.026325999999</v>
      </c>
      <c r="U238" s="33">
        <v>202412</v>
      </c>
      <c r="V238" s="34">
        <v>1128</v>
      </c>
      <c r="W238" s="34">
        <v>1271</v>
      </c>
      <c r="X238" s="34">
        <v>653</v>
      </c>
      <c r="Y238" s="34">
        <v>327</v>
      </c>
      <c r="Z238" s="34">
        <v>482</v>
      </c>
      <c r="AA238" s="35">
        <v>47.400611620795097</v>
      </c>
      <c r="AB238" s="36">
        <v>-57.269503546099301</v>
      </c>
      <c r="AC238" s="34">
        <v>53</v>
      </c>
      <c r="AD238" s="34">
        <v>318</v>
      </c>
      <c r="AE238" s="34">
        <v>-209</v>
      </c>
      <c r="AF238" s="34">
        <v>-252</v>
      </c>
      <c r="AG238" s="34">
        <v>-283</v>
      </c>
      <c r="AH238" s="37" t="s">
        <v>2563</v>
      </c>
      <c r="AI238" s="36" t="s">
        <v>2564</v>
      </c>
      <c r="AJ238" s="29">
        <v>-15.587266739846322</v>
      </c>
      <c r="AK238" s="29">
        <v>-28.652643957746477</v>
      </c>
      <c r="AL238" s="29">
        <v>3.3493932430541262</v>
      </c>
      <c r="AM238" s="29">
        <v>-11.689648075735748</v>
      </c>
      <c r="AN238" s="38">
        <v>81.09350346436166</v>
      </c>
      <c r="AO238" s="39" t="s">
        <v>2533</v>
      </c>
      <c r="AP238" s="36" t="s">
        <v>2533</v>
      </c>
      <c r="AQ238" s="34">
        <v>3644.25</v>
      </c>
      <c r="AR238" s="40">
        <v>21100</v>
      </c>
      <c r="AS238" s="40" t="s">
        <v>2533</v>
      </c>
      <c r="AT238" s="34">
        <v>2955.25</v>
      </c>
      <c r="AU238" s="34">
        <v>21100</v>
      </c>
      <c r="AV238" s="41" t="s">
        <v>2533</v>
      </c>
    </row>
    <row r="239" spans="1:48" s="44" customFormat="1" ht="21" customHeight="1" x14ac:dyDescent="0.3">
      <c r="A239" s="23">
        <v>9450</v>
      </c>
      <c r="B239" s="24" t="s">
        <v>458</v>
      </c>
      <c r="C239" s="25" t="s">
        <v>2524</v>
      </c>
      <c r="D239" s="26" t="s">
        <v>2552</v>
      </c>
      <c r="E239" s="26" t="s">
        <v>2753</v>
      </c>
      <c r="F239" s="27" t="s">
        <v>2754</v>
      </c>
      <c r="G239" s="28">
        <v>57.924528301886788</v>
      </c>
      <c r="H239" s="29">
        <v>21.656976744186029</v>
      </c>
      <c r="I239" s="29">
        <v>11.007957559681692</v>
      </c>
      <c r="J239" s="29">
        <v>3.3333333333333215</v>
      </c>
      <c r="K239" s="29">
        <v>4.2341220423412151</v>
      </c>
      <c r="L239" s="29">
        <v>-1.88</v>
      </c>
      <c r="M239" s="30"/>
      <c r="N239" s="31">
        <v>-3.4595069853065152</v>
      </c>
      <c r="O239" s="32">
        <v>7721.35376</v>
      </c>
      <c r="P239" s="32">
        <v>10023.191296000001</v>
      </c>
      <c r="Q239" s="32">
        <v>10984.718368</v>
      </c>
      <c r="R239" s="32">
        <v>11800.559520000001</v>
      </c>
      <c r="S239" s="32">
        <v>11698.579376</v>
      </c>
      <c r="T239" s="32">
        <v>12193.911504</v>
      </c>
      <c r="U239" s="33">
        <v>202412</v>
      </c>
      <c r="V239" s="34">
        <v>3753</v>
      </c>
      <c r="W239" s="34">
        <v>3232</v>
      </c>
      <c r="X239" s="34">
        <v>3076</v>
      </c>
      <c r="Y239" s="34">
        <v>3227</v>
      </c>
      <c r="Z239" s="34">
        <v>4004</v>
      </c>
      <c r="AA239" s="35">
        <v>24.078091106290668</v>
      </c>
      <c r="AB239" s="36">
        <v>6.6879829469757457</v>
      </c>
      <c r="AC239" s="34">
        <v>349</v>
      </c>
      <c r="AD239" s="34">
        <v>325</v>
      </c>
      <c r="AE239" s="34">
        <v>295</v>
      </c>
      <c r="AF239" s="34">
        <v>368</v>
      </c>
      <c r="AG239" s="34">
        <v>338</v>
      </c>
      <c r="AH239" s="37">
        <v>-8.1521739130434803</v>
      </c>
      <c r="AI239" s="36">
        <v>-3.1518624641833859</v>
      </c>
      <c r="AJ239" s="29">
        <v>9.793928650565034</v>
      </c>
      <c r="AK239" s="29">
        <v>9.1960116923076924</v>
      </c>
      <c r="AL239" s="29">
        <v>1.885705018789144</v>
      </c>
      <c r="AM239" s="29">
        <v>20.505683136163302</v>
      </c>
      <c r="AN239" s="38">
        <v>94.947034717389627</v>
      </c>
      <c r="AO239" s="39">
        <v>550</v>
      </c>
      <c r="AP239" s="36">
        <v>0.65710872162485068</v>
      </c>
      <c r="AQ239" s="34">
        <v>6466.5</v>
      </c>
      <c r="AR239" s="40">
        <v>83700</v>
      </c>
      <c r="AS239" s="40">
        <v>9.56</v>
      </c>
      <c r="AT239" s="34">
        <v>6139.75</v>
      </c>
      <c r="AU239" s="34">
        <v>83700</v>
      </c>
      <c r="AV239" s="41">
        <v>0.65710872162485068</v>
      </c>
    </row>
    <row r="240" spans="1:48" s="44" customFormat="1" ht="21" customHeight="1" x14ac:dyDescent="0.3">
      <c r="A240" s="23">
        <v>18290</v>
      </c>
      <c r="B240" s="24" t="s">
        <v>2288</v>
      </c>
      <c r="C240" s="25" t="s">
        <v>2574</v>
      </c>
      <c r="D240" s="26" t="s">
        <v>2616</v>
      </c>
      <c r="E240" s="26" t="s">
        <v>2617</v>
      </c>
      <c r="F240" s="27" t="s">
        <v>2738</v>
      </c>
      <c r="G240" s="28">
        <v>103.67027677496989</v>
      </c>
      <c r="H240" s="29">
        <v>14.551607445008475</v>
      </c>
      <c r="I240" s="29">
        <v>16.323024054982827</v>
      </c>
      <c r="J240" s="29">
        <v>4.9612403100775193</v>
      </c>
      <c r="K240" s="29">
        <v>-8.636977058029693</v>
      </c>
      <c r="L240" s="29">
        <v>-4.1100000000000003</v>
      </c>
      <c r="M240" s="30"/>
      <c r="N240" s="31">
        <v>-16.827895547492989</v>
      </c>
      <c r="O240" s="32">
        <v>5949.6287634</v>
      </c>
      <c r="P240" s="32">
        <v>10578.311068499999</v>
      </c>
      <c r="Q240" s="32">
        <v>10417.220036999999</v>
      </c>
      <c r="R240" s="32">
        <v>11544.8572575</v>
      </c>
      <c r="S240" s="32">
        <v>13263.161593500001</v>
      </c>
      <c r="T240" s="32">
        <v>12117.6253695</v>
      </c>
      <c r="U240" s="33">
        <v>202412</v>
      </c>
      <c r="V240" s="34">
        <v>888</v>
      </c>
      <c r="W240" s="34">
        <v>1018</v>
      </c>
      <c r="X240" s="34">
        <v>1134</v>
      </c>
      <c r="Y240" s="34">
        <v>1041</v>
      </c>
      <c r="Z240" s="34">
        <v>1124</v>
      </c>
      <c r="AA240" s="35">
        <v>7.9731027857828929</v>
      </c>
      <c r="AB240" s="36">
        <v>26.576576576576571</v>
      </c>
      <c r="AC240" s="34">
        <v>188</v>
      </c>
      <c r="AD240" s="34">
        <v>240</v>
      </c>
      <c r="AE240" s="34">
        <v>270</v>
      </c>
      <c r="AF240" s="34">
        <v>308</v>
      </c>
      <c r="AG240" s="34">
        <v>291</v>
      </c>
      <c r="AH240" s="37">
        <v>-5.5194805194805241</v>
      </c>
      <c r="AI240" s="36">
        <v>54.787234042553187</v>
      </c>
      <c r="AJ240" s="29">
        <v>25.689135974056061</v>
      </c>
      <c r="AK240" s="29">
        <v>10.92662341704238</v>
      </c>
      <c r="AL240" s="29">
        <v>6.0793304249341524</v>
      </c>
      <c r="AM240" s="29">
        <v>55.637777499059325</v>
      </c>
      <c r="AN240" s="38">
        <v>64.128935156152011</v>
      </c>
      <c r="AO240" s="39" t="s">
        <v>2533</v>
      </c>
      <c r="AP240" s="36" t="s">
        <v>2533</v>
      </c>
      <c r="AQ240" s="34">
        <v>1993.25</v>
      </c>
      <c r="AR240" s="40">
        <v>33850</v>
      </c>
      <c r="AS240" s="40" t="s">
        <v>2533</v>
      </c>
      <c r="AT240" s="34">
        <v>1278.25</v>
      </c>
      <c r="AU240" s="34">
        <v>33850</v>
      </c>
      <c r="AV240" s="41" t="s">
        <v>2533</v>
      </c>
    </row>
    <row r="241" spans="1:48" s="44" customFormat="1" ht="21" customHeight="1" x14ac:dyDescent="0.3">
      <c r="A241" s="23">
        <v>294870</v>
      </c>
      <c r="B241" s="24" t="s">
        <v>358</v>
      </c>
      <c r="C241" s="25" t="s">
        <v>2524</v>
      </c>
      <c r="D241" s="26" t="s">
        <v>2552</v>
      </c>
      <c r="E241" s="26" t="s">
        <v>2552</v>
      </c>
      <c r="F241" s="27" t="s">
        <v>2978</v>
      </c>
      <c r="G241" s="28">
        <v>-7.9013588324106649</v>
      </c>
      <c r="H241" s="29">
        <v>-29.47976878612716</v>
      </c>
      <c r="I241" s="29">
        <v>-11.38014527845036</v>
      </c>
      <c r="J241" s="29">
        <v>10.240963855421681</v>
      </c>
      <c r="K241" s="29">
        <v>-2.8662420382165599</v>
      </c>
      <c r="L241" s="29">
        <v>-5.91</v>
      </c>
      <c r="M241" s="30"/>
      <c r="N241" s="31">
        <v>3.6823637376853346</v>
      </c>
      <c r="O241" s="32">
        <v>13095.786470999999</v>
      </c>
      <c r="P241" s="32">
        <v>17102.952135</v>
      </c>
      <c r="Q241" s="32">
        <v>13609.863644999999</v>
      </c>
      <c r="R241" s="32">
        <v>10940.61678</v>
      </c>
      <c r="S241" s="32">
        <v>12416.940972</v>
      </c>
      <c r="T241" s="32">
        <v>12061.04139</v>
      </c>
      <c r="U241" s="33">
        <v>202412</v>
      </c>
      <c r="V241" s="34">
        <v>11491</v>
      </c>
      <c r="W241" s="34">
        <v>9554</v>
      </c>
      <c r="X241" s="34">
        <v>10872</v>
      </c>
      <c r="Y241" s="34">
        <v>10886</v>
      </c>
      <c r="Z241" s="34">
        <v>11250</v>
      </c>
      <c r="AA241" s="35">
        <v>3.3437442586808697</v>
      </c>
      <c r="AB241" s="36">
        <v>-2.0972935340701437</v>
      </c>
      <c r="AC241" s="34">
        <v>775</v>
      </c>
      <c r="AD241" s="34">
        <v>416</v>
      </c>
      <c r="AE241" s="34">
        <v>538</v>
      </c>
      <c r="AF241" s="34">
        <v>475</v>
      </c>
      <c r="AG241" s="34">
        <v>418</v>
      </c>
      <c r="AH241" s="37">
        <v>-12</v>
      </c>
      <c r="AI241" s="36">
        <v>-46.064516129032263</v>
      </c>
      <c r="AJ241" s="29">
        <v>4.3395517127954513</v>
      </c>
      <c r="AK241" s="29">
        <v>6.5300711369788846</v>
      </c>
      <c r="AL241" s="29">
        <v>0.39687098057496356</v>
      </c>
      <c r="AM241" s="29">
        <v>6.0775904618793257</v>
      </c>
      <c r="AN241" s="38">
        <v>145.0790273222845</v>
      </c>
      <c r="AO241" s="39">
        <v>700</v>
      </c>
      <c r="AP241" s="36">
        <v>3.8251366120218582</v>
      </c>
      <c r="AQ241" s="34">
        <v>30390.333333333332</v>
      </c>
      <c r="AR241" s="40">
        <v>18300</v>
      </c>
      <c r="AS241" s="40">
        <v>25.981000000000002</v>
      </c>
      <c r="AT241" s="34">
        <v>44090</v>
      </c>
      <c r="AU241" s="34">
        <v>18300</v>
      </c>
      <c r="AV241" s="41">
        <v>3.8251366120218582</v>
      </c>
    </row>
    <row r="242" spans="1:48" s="44" customFormat="1" ht="21" customHeight="1" x14ac:dyDescent="0.3">
      <c r="A242" s="23">
        <v>122870</v>
      </c>
      <c r="B242" s="24" t="s">
        <v>345</v>
      </c>
      <c r="C242" s="25" t="s">
        <v>2574</v>
      </c>
      <c r="D242" s="26" t="s">
        <v>2609</v>
      </c>
      <c r="E242" s="26" t="s">
        <v>2610</v>
      </c>
      <c r="F242" s="27" t="s">
        <v>2611</v>
      </c>
      <c r="G242" s="28">
        <v>54.036949429731031</v>
      </c>
      <c r="H242" s="29">
        <v>84.480234260614935</v>
      </c>
      <c r="I242" s="29">
        <v>31.937172774869115</v>
      </c>
      <c r="J242" s="29">
        <v>26.379137412236719</v>
      </c>
      <c r="K242" s="29">
        <v>8.8082901554404245</v>
      </c>
      <c r="L242" s="29">
        <v>1.94</v>
      </c>
      <c r="M242" s="30"/>
      <c r="N242" s="31">
        <v>40.935278053118537</v>
      </c>
      <c r="O242" s="32">
        <v>7644.5040710000003</v>
      </c>
      <c r="P242" s="32">
        <v>6382.9932335000003</v>
      </c>
      <c r="Q242" s="32">
        <v>8924.9758975000004</v>
      </c>
      <c r="R242" s="32">
        <v>9317.4879265</v>
      </c>
      <c r="S242" s="32">
        <v>10822.117371</v>
      </c>
      <c r="T242" s="32">
        <v>11775.36087</v>
      </c>
      <c r="U242" s="33">
        <v>202412</v>
      </c>
      <c r="V242" s="34">
        <v>1094</v>
      </c>
      <c r="W242" s="34">
        <v>873</v>
      </c>
      <c r="X242" s="34">
        <v>900</v>
      </c>
      <c r="Y242" s="34">
        <v>835</v>
      </c>
      <c r="Z242" s="34">
        <v>1041</v>
      </c>
      <c r="AA242" s="35">
        <v>24.670658682634738</v>
      </c>
      <c r="AB242" s="36">
        <v>-4.8446069469835429</v>
      </c>
      <c r="AC242" s="34">
        <v>4</v>
      </c>
      <c r="AD242" s="34">
        <v>-70</v>
      </c>
      <c r="AE242" s="34">
        <v>-110</v>
      </c>
      <c r="AF242" s="34">
        <v>-36</v>
      </c>
      <c r="AG242" s="34">
        <v>10</v>
      </c>
      <c r="AH242" s="37" t="s">
        <v>2529</v>
      </c>
      <c r="AI242" s="36">
        <v>150</v>
      </c>
      <c r="AJ242" s="29">
        <v>-5.6453822965195943</v>
      </c>
      <c r="AK242" s="29">
        <v>-57.161945970873788</v>
      </c>
      <c r="AL242" s="29">
        <v>2.0109056687870899</v>
      </c>
      <c r="AM242" s="29">
        <v>-3.5179097468300391</v>
      </c>
      <c r="AN242" s="38">
        <v>23.745890791102759</v>
      </c>
      <c r="AO242" s="39">
        <v>300</v>
      </c>
      <c r="AP242" s="36">
        <v>0.47619047619047622</v>
      </c>
      <c r="AQ242" s="34">
        <v>5855.75</v>
      </c>
      <c r="AR242" s="40">
        <v>63000</v>
      </c>
      <c r="AS242" s="40">
        <v>7.226</v>
      </c>
      <c r="AT242" s="34">
        <v>1390.5</v>
      </c>
      <c r="AU242" s="34">
        <v>63000</v>
      </c>
      <c r="AV242" s="41">
        <v>0.47619047619047622</v>
      </c>
    </row>
    <row r="243" spans="1:48" s="44" customFormat="1" ht="21" customHeight="1" x14ac:dyDescent="0.3">
      <c r="A243" s="23">
        <v>3090</v>
      </c>
      <c r="B243" s="24" t="s">
        <v>274</v>
      </c>
      <c r="C243" s="25" t="s">
        <v>2524</v>
      </c>
      <c r="D243" s="26" t="s">
        <v>2570</v>
      </c>
      <c r="E243" s="26" t="s">
        <v>2570</v>
      </c>
      <c r="F243" s="27" t="s">
        <v>2570</v>
      </c>
      <c r="G243" s="28">
        <v>-8.636363636363642</v>
      </c>
      <c r="H243" s="29">
        <v>-21.637426900584799</v>
      </c>
      <c r="I243" s="29">
        <v>-4.9645390070922168</v>
      </c>
      <c r="J243" s="29">
        <v>-2.4271844660194275</v>
      </c>
      <c r="K243" s="29">
        <v>-4.9645390070922168</v>
      </c>
      <c r="L243" s="29">
        <v>-4.0599999999999996</v>
      </c>
      <c r="M243" s="30"/>
      <c r="N243" s="31">
        <v>-5.1849309387708491</v>
      </c>
      <c r="O243" s="32">
        <v>12791.2356</v>
      </c>
      <c r="P243" s="32">
        <v>14913.417869999999</v>
      </c>
      <c r="Q243" s="32">
        <v>12297.028770000001</v>
      </c>
      <c r="R243" s="32">
        <v>11977.247880000001</v>
      </c>
      <c r="S243" s="32">
        <v>12297.028770000001</v>
      </c>
      <c r="T243" s="32">
        <v>11686.537979999999</v>
      </c>
      <c r="U243" s="33">
        <v>202412</v>
      </c>
      <c r="V243" s="34">
        <v>4470</v>
      </c>
      <c r="W243" s="34">
        <v>4439</v>
      </c>
      <c r="X243" s="34">
        <v>4733</v>
      </c>
      <c r="Y243" s="34">
        <v>5159</v>
      </c>
      <c r="Z243" s="34">
        <v>5021</v>
      </c>
      <c r="AA243" s="35">
        <v>-2.674937003295208</v>
      </c>
      <c r="AB243" s="36">
        <v>12.326621923937363</v>
      </c>
      <c r="AC243" s="34">
        <v>143</v>
      </c>
      <c r="AD243" s="34">
        <v>485</v>
      </c>
      <c r="AE243" s="34">
        <v>687</v>
      </c>
      <c r="AF243" s="34">
        <v>1017</v>
      </c>
      <c r="AG243" s="34">
        <v>637</v>
      </c>
      <c r="AH243" s="37">
        <v>-37.364798426745324</v>
      </c>
      <c r="AI243" s="36">
        <v>345.45454545454544</v>
      </c>
      <c r="AJ243" s="29">
        <v>14.603141794129806</v>
      </c>
      <c r="AK243" s="29">
        <v>4.135363757961783</v>
      </c>
      <c r="AL243" s="29">
        <v>0.8476952021035451</v>
      </c>
      <c r="AM243" s="29">
        <v>20.498685284250612</v>
      </c>
      <c r="AN243" s="38">
        <v>79.426965273370215</v>
      </c>
      <c r="AO243" s="39">
        <v>100</v>
      </c>
      <c r="AP243" s="36">
        <v>0.49751243781094528</v>
      </c>
      <c r="AQ243" s="34">
        <v>13786.25</v>
      </c>
      <c r="AR243" s="40">
        <v>20100</v>
      </c>
      <c r="AS243" s="40">
        <v>2.1360000000000001</v>
      </c>
      <c r="AT243" s="34">
        <v>10950</v>
      </c>
      <c r="AU243" s="34">
        <v>20100</v>
      </c>
      <c r="AV243" s="41">
        <v>0.49751243781094528</v>
      </c>
    </row>
    <row r="244" spans="1:48" s="44" customFormat="1" ht="21" customHeight="1" x14ac:dyDescent="0.3">
      <c r="A244" s="23">
        <v>67160</v>
      </c>
      <c r="B244" s="24" t="s">
        <v>2397</v>
      </c>
      <c r="C244" s="25" t="s">
        <v>2574</v>
      </c>
      <c r="D244" s="26" t="s">
        <v>2544</v>
      </c>
      <c r="E244" s="26" t="s">
        <v>2545</v>
      </c>
      <c r="F244" s="27" t="s">
        <v>2778</v>
      </c>
      <c r="G244" s="28">
        <v>-22.585669781931461</v>
      </c>
      <c r="H244" s="29">
        <v>-3.1189083820662655</v>
      </c>
      <c r="I244" s="29">
        <v>-9.8821396192202986</v>
      </c>
      <c r="J244" s="29">
        <v>23.78580323785804</v>
      </c>
      <c r="K244" s="29">
        <v>-6.9288389513108566</v>
      </c>
      <c r="L244" s="29">
        <v>-1.88</v>
      </c>
      <c r="M244" s="30"/>
      <c r="N244" s="31">
        <v>10.201500952274545</v>
      </c>
      <c r="O244" s="32">
        <v>14759.280828000001</v>
      </c>
      <c r="P244" s="32">
        <v>11793.630942</v>
      </c>
      <c r="Q244" s="32">
        <v>12678.728000999999</v>
      </c>
      <c r="R244" s="32">
        <v>9230.2979009999999</v>
      </c>
      <c r="S244" s="32">
        <v>12276.411156</v>
      </c>
      <c r="T244" s="32">
        <v>11425.798398000001</v>
      </c>
      <c r="U244" s="33">
        <v>202412</v>
      </c>
      <c r="V244" s="34">
        <v>1004</v>
      </c>
      <c r="W244" s="34">
        <v>949</v>
      </c>
      <c r="X244" s="34">
        <v>1065</v>
      </c>
      <c r="Y244" s="34">
        <v>1100</v>
      </c>
      <c r="Z244" s="34">
        <v>1176</v>
      </c>
      <c r="AA244" s="35">
        <v>6.9090909090909092</v>
      </c>
      <c r="AB244" s="36">
        <v>17.131474103585663</v>
      </c>
      <c r="AC244" s="34">
        <v>264</v>
      </c>
      <c r="AD244" s="34">
        <v>285</v>
      </c>
      <c r="AE244" s="34">
        <v>333</v>
      </c>
      <c r="AF244" s="34">
        <v>239</v>
      </c>
      <c r="AG244" s="34">
        <v>286</v>
      </c>
      <c r="AH244" s="37">
        <v>19.665271966527186</v>
      </c>
      <c r="AI244" s="36">
        <v>8.333333333333325</v>
      </c>
      <c r="AJ244" s="29">
        <v>26.64335664335664</v>
      </c>
      <c r="AK244" s="29">
        <v>9.9963240577427825</v>
      </c>
      <c r="AL244" s="29">
        <v>3.3447887581967217</v>
      </c>
      <c r="AM244" s="29">
        <v>33.460187353629976</v>
      </c>
      <c r="AN244" s="38">
        <v>88.583138173302117</v>
      </c>
      <c r="AO244" s="39">
        <v>850</v>
      </c>
      <c r="AP244" s="36">
        <v>0.85513078470824955</v>
      </c>
      <c r="AQ244" s="34">
        <v>3416</v>
      </c>
      <c r="AR244" s="40">
        <v>99400</v>
      </c>
      <c r="AS244" s="40">
        <v>12.214</v>
      </c>
      <c r="AT244" s="34">
        <v>3026</v>
      </c>
      <c r="AU244" s="34">
        <v>99400</v>
      </c>
      <c r="AV244" s="41">
        <v>0.85513078470824955</v>
      </c>
    </row>
    <row r="245" spans="1:48" s="44" customFormat="1" ht="21" customHeight="1" x14ac:dyDescent="0.3">
      <c r="A245" s="23">
        <v>98460</v>
      </c>
      <c r="B245" s="24" t="s">
        <v>299</v>
      </c>
      <c r="C245" s="25" t="s">
        <v>2574</v>
      </c>
      <c r="D245" s="26" t="s">
        <v>2525</v>
      </c>
      <c r="E245" s="26" t="s">
        <v>2613</v>
      </c>
      <c r="F245" s="27" t="s">
        <v>2859</v>
      </c>
      <c r="G245" s="28">
        <v>-14.00312337324311</v>
      </c>
      <c r="H245" s="29">
        <v>53.674418604651166</v>
      </c>
      <c r="I245" s="29">
        <v>100.97323600973236</v>
      </c>
      <c r="J245" s="29">
        <v>1.039755351681948</v>
      </c>
      <c r="K245" s="29">
        <v>-12.592592592592599</v>
      </c>
      <c r="L245" s="29">
        <v>-5.65</v>
      </c>
      <c r="M245" s="30"/>
      <c r="N245" s="31">
        <v>85.830613343477452</v>
      </c>
      <c r="O245" s="32">
        <v>13188.5784355</v>
      </c>
      <c r="P245" s="32">
        <v>7380.3861625</v>
      </c>
      <c r="Q245" s="32">
        <v>5643.4208609999996</v>
      </c>
      <c r="R245" s="32">
        <v>11225.0524425</v>
      </c>
      <c r="S245" s="32">
        <v>12975.748695</v>
      </c>
      <c r="T245" s="32">
        <v>11341.765525999999</v>
      </c>
      <c r="U245" s="33">
        <v>202412</v>
      </c>
      <c r="V245" s="34">
        <v>588</v>
      </c>
      <c r="W245" s="34">
        <v>530</v>
      </c>
      <c r="X245" s="34">
        <v>525</v>
      </c>
      <c r="Y245" s="34">
        <v>463</v>
      </c>
      <c r="Z245" s="34">
        <v>507</v>
      </c>
      <c r="AA245" s="35">
        <v>9.5032397408207245</v>
      </c>
      <c r="AB245" s="36">
        <v>-13.77551020408163</v>
      </c>
      <c r="AC245" s="34">
        <v>58</v>
      </c>
      <c r="AD245" s="34">
        <v>22</v>
      </c>
      <c r="AE245" s="34">
        <v>32</v>
      </c>
      <c r="AF245" s="34">
        <v>7</v>
      </c>
      <c r="AG245" s="34">
        <v>-27</v>
      </c>
      <c r="AH245" s="37" t="s">
        <v>2564</v>
      </c>
      <c r="AI245" s="36" t="s">
        <v>2564</v>
      </c>
      <c r="AJ245" s="29">
        <v>1.6790123456790123</v>
      </c>
      <c r="AK245" s="29">
        <v>333.58133899999996</v>
      </c>
      <c r="AL245" s="29">
        <v>3.6174995697312813</v>
      </c>
      <c r="AM245" s="29">
        <v>1.0844430268718603</v>
      </c>
      <c r="AN245" s="38">
        <v>19.224942189618051</v>
      </c>
      <c r="AO245" s="39">
        <v>140</v>
      </c>
      <c r="AP245" s="36">
        <v>0.84745762711864403</v>
      </c>
      <c r="AQ245" s="34">
        <v>3135.25</v>
      </c>
      <c r="AR245" s="40">
        <v>16520</v>
      </c>
      <c r="AS245" s="40">
        <v>41.886000000000003</v>
      </c>
      <c r="AT245" s="34">
        <v>602.75</v>
      </c>
      <c r="AU245" s="34">
        <v>16520</v>
      </c>
      <c r="AV245" s="41">
        <v>0.84745762711864403</v>
      </c>
    </row>
    <row r="246" spans="1:48" s="44" customFormat="1" ht="21" customHeight="1" x14ac:dyDescent="0.3">
      <c r="A246" s="23">
        <v>229640</v>
      </c>
      <c r="B246" s="24" t="s">
        <v>2367</v>
      </c>
      <c r="C246" s="25" t="s">
        <v>2524</v>
      </c>
      <c r="D246" s="26" t="s">
        <v>2584</v>
      </c>
      <c r="E246" s="26" t="s">
        <v>2664</v>
      </c>
      <c r="F246" s="27" t="s">
        <v>2664</v>
      </c>
      <c r="G246" s="28">
        <v>98.322510822510793</v>
      </c>
      <c r="H246" s="29">
        <v>34.249084249084241</v>
      </c>
      <c r="I246" s="29">
        <v>59.002169197396938</v>
      </c>
      <c r="J246" s="29">
        <v>-19.184123484013238</v>
      </c>
      <c r="K246" s="29">
        <v>-6.38569604086846</v>
      </c>
      <c r="L246" s="29">
        <v>-4.43</v>
      </c>
      <c r="M246" s="30"/>
      <c r="N246" s="31">
        <v>18.225615235584193</v>
      </c>
      <c r="O246" s="32">
        <v>5659.4776392000003</v>
      </c>
      <c r="P246" s="32">
        <v>8360.5919670000003</v>
      </c>
      <c r="Q246" s="32">
        <v>7059.0346095000004</v>
      </c>
      <c r="R246" s="32">
        <v>13888.382626500001</v>
      </c>
      <c r="S246" s="32">
        <v>11989.640128499999</v>
      </c>
      <c r="T246" s="32">
        <v>11224.018153499999</v>
      </c>
      <c r="U246" s="33">
        <v>202412</v>
      </c>
      <c r="V246" s="34">
        <v>1998</v>
      </c>
      <c r="W246" s="34">
        <v>1799</v>
      </c>
      <c r="X246" s="34">
        <v>2326</v>
      </c>
      <c r="Y246" s="34">
        <v>2234</v>
      </c>
      <c r="Z246" s="34">
        <v>2331</v>
      </c>
      <c r="AA246" s="35">
        <v>4.3419874664279323</v>
      </c>
      <c r="AB246" s="36">
        <v>16.666666666666675</v>
      </c>
      <c r="AC246" s="34">
        <v>72</v>
      </c>
      <c r="AD246" s="34">
        <v>97</v>
      </c>
      <c r="AE246" s="34">
        <v>147</v>
      </c>
      <c r="AF246" s="34">
        <v>125</v>
      </c>
      <c r="AG246" s="34">
        <v>78</v>
      </c>
      <c r="AH246" s="37">
        <v>-37.6</v>
      </c>
      <c r="AI246" s="36">
        <v>8.333333333333325</v>
      </c>
      <c r="AJ246" s="29">
        <v>5.1438434982738777</v>
      </c>
      <c r="AK246" s="29">
        <v>25.109660298657715</v>
      </c>
      <c r="AL246" s="29">
        <v>6.3439413047901647</v>
      </c>
      <c r="AM246" s="29">
        <v>25.26494277236117</v>
      </c>
      <c r="AN246" s="38">
        <v>156.29504027130139</v>
      </c>
      <c r="AO246" s="39">
        <v>200</v>
      </c>
      <c r="AP246" s="36">
        <v>0.54570259208731242</v>
      </c>
      <c r="AQ246" s="34">
        <v>1769.25</v>
      </c>
      <c r="AR246" s="40">
        <v>36650</v>
      </c>
      <c r="AS246" s="40">
        <v>141.65100000000001</v>
      </c>
      <c r="AT246" s="34">
        <v>2765.25</v>
      </c>
      <c r="AU246" s="34">
        <v>36650</v>
      </c>
      <c r="AV246" s="41">
        <v>0.54570259208731242</v>
      </c>
    </row>
    <row r="247" spans="1:48" s="44" customFormat="1" ht="21" customHeight="1" x14ac:dyDescent="0.3">
      <c r="A247" s="23">
        <v>39200</v>
      </c>
      <c r="B247" s="24" t="s">
        <v>440</v>
      </c>
      <c r="C247" s="25" t="s">
        <v>2574</v>
      </c>
      <c r="D247" s="26" t="s">
        <v>2534</v>
      </c>
      <c r="E247" s="26" t="s">
        <v>2575</v>
      </c>
      <c r="F247" s="27" t="s">
        <v>4266</v>
      </c>
      <c r="G247" s="28">
        <v>32.972750442326834</v>
      </c>
      <c r="H247" s="29">
        <v>-29.80761226775893</v>
      </c>
      <c r="I247" s="29">
        <v>21.876593234056884</v>
      </c>
      <c r="J247" s="29">
        <v>9.5519939182533662</v>
      </c>
      <c r="K247" s="29">
        <v>10.377358490566024</v>
      </c>
      <c r="L247" s="29">
        <v>-1.52</v>
      </c>
      <c r="M247" s="30"/>
      <c r="N247" s="31">
        <v>19.88299371808484</v>
      </c>
      <c r="O247" s="32">
        <v>8413.4466969999994</v>
      </c>
      <c r="P247" s="32">
        <v>15938.468317499999</v>
      </c>
      <c r="Q247" s="32">
        <v>9179.4422400000003</v>
      </c>
      <c r="R247" s="32">
        <v>10212.129492</v>
      </c>
      <c r="S247" s="32">
        <v>10135.76664</v>
      </c>
      <c r="T247" s="32">
        <v>11187.591479999999</v>
      </c>
      <c r="U247" s="33">
        <v>202412</v>
      </c>
      <c r="V247" s="34">
        <v>3</v>
      </c>
      <c r="W247" s="34">
        <v>11</v>
      </c>
      <c r="X247" s="34">
        <v>16</v>
      </c>
      <c r="Y247" s="34">
        <v>291</v>
      </c>
      <c r="Z247" s="34">
        <v>23</v>
      </c>
      <c r="AA247" s="35">
        <v>-92.096219931271477</v>
      </c>
      <c r="AB247" s="36">
        <v>666.66666666666674</v>
      </c>
      <c r="AC247" s="34">
        <v>-102</v>
      </c>
      <c r="AD247" s="34">
        <v>-80</v>
      </c>
      <c r="AE247" s="34">
        <v>-74</v>
      </c>
      <c r="AF247" s="34">
        <v>196</v>
      </c>
      <c r="AG247" s="34">
        <v>-70</v>
      </c>
      <c r="AH247" s="37" t="s">
        <v>2564</v>
      </c>
      <c r="AI247" s="36" t="s">
        <v>2563</v>
      </c>
      <c r="AJ247" s="29">
        <v>-8.2111436950146626</v>
      </c>
      <c r="AK247" s="29">
        <v>-399.55683857142856</v>
      </c>
      <c r="AL247" s="29">
        <v>10.214646409495549</v>
      </c>
      <c r="AM247" s="29">
        <v>-2.5564939511527047</v>
      </c>
      <c r="AN247" s="38">
        <v>34.718100890207715</v>
      </c>
      <c r="AO247" s="39" t="s">
        <v>2533</v>
      </c>
      <c r="AP247" s="36" t="s">
        <v>2533</v>
      </c>
      <c r="AQ247" s="34">
        <v>1095.25</v>
      </c>
      <c r="AR247" s="40">
        <v>29250</v>
      </c>
      <c r="AS247" s="40" t="s">
        <v>2533</v>
      </c>
      <c r="AT247" s="34">
        <v>380.25</v>
      </c>
      <c r="AU247" s="34">
        <v>29250</v>
      </c>
      <c r="AV247" s="41" t="s">
        <v>2533</v>
      </c>
    </row>
    <row r="248" spans="1:48" s="44" customFormat="1" ht="21" customHeight="1" x14ac:dyDescent="0.3">
      <c r="A248" s="23">
        <v>185750</v>
      </c>
      <c r="B248" s="24" t="s">
        <v>287</v>
      </c>
      <c r="C248" s="25" t="s">
        <v>2524</v>
      </c>
      <c r="D248" s="26" t="s">
        <v>2534</v>
      </c>
      <c r="E248" s="26" t="s">
        <v>2604</v>
      </c>
      <c r="F248" s="27" t="s">
        <v>2758</v>
      </c>
      <c r="G248" s="28">
        <v>-21.761743962795808</v>
      </c>
      <c r="H248" s="29">
        <v>-31.950327144489609</v>
      </c>
      <c r="I248" s="29">
        <v>-10.608455087376001</v>
      </c>
      <c r="J248" s="29">
        <v>-6.6974595842956059</v>
      </c>
      <c r="K248" s="29">
        <v>-0.85889570552146743</v>
      </c>
      <c r="L248" s="29">
        <v>-1.46</v>
      </c>
      <c r="M248" s="30"/>
      <c r="N248" s="31">
        <v>-4.9871175804107377</v>
      </c>
      <c r="O248" s="32">
        <v>14254.72244</v>
      </c>
      <c r="P248" s="32">
        <v>16388.978480000002</v>
      </c>
      <c r="Q248" s="32">
        <v>12476.175740000001</v>
      </c>
      <c r="R248" s="32">
        <v>11953.207479999999</v>
      </c>
      <c r="S248" s="32">
        <v>11249.2657</v>
      </c>
      <c r="T248" s="32">
        <v>11152.64624</v>
      </c>
      <c r="U248" s="33">
        <v>202412</v>
      </c>
      <c r="V248" s="34">
        <v>5046</v>
      </c>
      <c r="W248" s="34">
        <v>3615</v>
      </c>
      <c r="X248" s="34">
        <v>3968</v>
      </c>
      <c r="Y248" s="34">
        <v>4128</v>
      </c>
      <c r="Z248" s="34">
        <v>4154</v>
      </c>
      <c r="AA248" s="35">
        <v>0.62984496124030009</v>
      </c>
      <c r="AB248" s="36">
        <v>-17.677368212445501</v>
      </c>
      <c r="AC248" s="34">
        <v>1144</v>
      </c>
      <c r="AD248" s="34">
        <v>308</v>
      </c>
      <c r="AE248" s="34">
        <v>358</v>
      </c>
      <c r="AF248" s="34">
        <v>260</v>
      </c>
      <c r="AG248" s="34">
        <v>68</v>
      </c>
      <c r="AH248" s="37">
        <v>-73.846153846153854</v>
      </c>
      <c r="AI248" s="36">
        <v>-94.055944055944053</v>
      </c>
      <c r="AJ248" s="29">
        <v>6.2653640088244558</v>
      </c>
      <c r="AK248" s="29">
        <v>11.219966036217304</v>
      </c>
      <c r="AL248" s="29">
        <v>1.2772155565735226</v>
      </c>
      <c r="AM248" s="29">
        <v>11.383417315620706</v>
      </c>
      <c r="AN248" s="38">
        <v>66.14177737059093</v>
      </c>
      <c r="AO248" s="39">
        <v>1100</v>
      </c>
      <c r="AP248" s="36">
        <v>1.3613861386138615</v>
      </c>
      <c r="AQ248" s="34">
        <v>8732</v>
      </c>
      <c r="AR248" s="40">
        <v>80800</v>
      </c>
      <c r="AS248" s="40">
        <v>6.2409999999999997</v>
      </c>
      <c r="AT248" s="34">
        <v>5775.5</v>
      </c>
      <c r="AU248" s="34">
        <v>80800</v>
      </c>
      <c r="AV248" s="41">
        <v>1.3613861386138615</v>
      </c>
    </row>
    <row r="249" spans="1:48" s="44" customFormat="1" ht="21" customHeight="1" x14ac:dyDescent="0.3">
      <c r="A249" s="23">
        <v>11210</v>
      </c>
      <c r="B249" s="24" t="s">
        <v>232</v>
      </c>
      <c r="C249" s="25" t="s">
        <v>2524</v>
      </c>
      <c r="D249" s="26" t="s">
        <v>2537</v>
      </c>
      <c r="E249" s="26" t="s">
        <v>2548</v>
      </c>
      <c r="F249" s="27" t="s">
        <v>2549</v>
      </c>
      <c r="G249" s="28">
        <v>-32.02995008319467</v>
      </c>
      <c r="H249" s="29">
        <v>-20.21484375</v>
      </c>
      <c r="I249" s="29">
        <v>0.24539877300613355</v>
      </c>
      <c r="J249" s="29">
        <v>4.878048780487787</v>
      </c>
      <c r="K249" s="29">
        <v>-4.5560747663551453</v>
      </c>
      <c r="L249" s="29">
        <v>-4.22</v>
      </c>
      <c r="M249" s="30"/>
      <c r="N249" s="31">
        <v>6.1020679898107222</v>
      </c>
      <c r="O249" s="32">
        <v>16344.244882999999</v>
      </c>
      <c r="P249" s="32">
        <v>13923.882496</v>
      </c>
      <c r="Q249" s="32">
        <v>11081.996322499999</v>
      </c>
      <c r="R249" s="32">
        <v>10592.484828500001</v>
      </c>
      <c r="S249" s="32">
        <v>11639.495524</v>
      </c>
      <c r="T249" s="32">
        <v>11109.1914055</v>
      </c>
      <c r="U249" s="33">
        <v>202412</v>
      </c>
      <c r="V249" s="34">
        <v>21112</v>
      </c>
      <c r="W249" s="34">
        <v>21416</v>
      </c>
      <c r="X249" s="34">
        <v>22331</v>
      </c>
      <c r="Y249" s="34">
        <v>21012</v>
      </c>
      <c r="Z249" s="34">
        <v>17050</v>
      </c>
      <c r="AA249" s="35">
        <v>-18.855891871311638</v>
      </c>
      <c r="AB249" s="36">
        <v>-19.240242516104587</v>
      </c>
      <c r="AC249" s="34">
        <v>448</v>
      </c>
      <c r="AD249" s="34">
        <v>598</v>
      </c>
      <c r="AE249" s="34">
        <v>692</v>
      </c>
      <c r="AF249" s="34">
        <v>529</v>
      </c>
      <c r="AG249" s="34">
        <v>369</v>
      </c>
      <c r="AH249" s="37">
        <v>-30.245746691871457</v>
      </c>
      <c r="AI249" s="36">
        <v>-17.633928571428569</v>
      </c>
      <c r="AJ249" s="29">
        <v>2.6745223630651882</v>
      </c>
      <c r="AK249" s="29">
        <v>5.0773269677787933</v>
      </c>
      <c r="AL249" s="29">
        <v>0.28502463437349668</v>
      </c>
      <c r="AM249" s="29">
        <v>5.6136749943876083</v>
      </c>
      <c r="AN249" s="38">
        <v>77.61906289086302</v>
      </c>
      <c r="AO249" s="39">
        <v>850</v>
      </c>
      <c r="AP249" s="36">
        <v>2.0807833537331701</v>
      </c>
      <c r="AQ249" s="34">
        <v>38976.25</v>
      </c>
      <c r="AR249" s="40">
        <v>40850</v>
      </c>
      <c r="AS249" s="40">
        <v>43.100999999999999</v>
      </c>
      <c r="AT249" s="34">
        <v>30253</v>
      </c>
      <c r="AU249" s="34">
        <v>40850</v>
      </c>
      <c r="AV249" s="41">
        <v>2.0807833537331701</v>
      </c>
    </row>
    <row r="250" spans="1:48" s="44" customFormat="1" ht="21" customHeight="1" x14ac:dyDescent="0.3">
      <c r="A250" s="23">
        <v>7390</v>
      </c>
      <c r="B250" s="24" t="s">
        <v>272</v>
      </c>
      <c r="C250" s="25" t="s">
        <v>2574</v>
      </c>
      <c r="D250" s="26" t="s">
        <v>2534</v>
      </c>
      <c r="E250" s="26" t="s">
        <v>2750</v>
      </c>
      <c r="F250" s="27" t="s">
        <v>2750</v>
      </c>
      <c r="G250" s="28">
        <v>145.51116606103028</v>
      </c>
      <c r="H250" s="29">
        <v>65.951219512195138</v>
      </c>
      <c r="I250" s="29">
        <v>-25.720524017467248</v>
      </c>
      <c r="J250" s="29">
        <v>-5.8139534883720927</v>
      </c>
      <c r="K250" s="29">
        <v>-7.2013093289688968</v>
      </c>
      <c r="L250" s="29">
        <v>-2.8</v>
      </c>
      <c r="M250" s="30"/>
      <c r="N250" s="31">
        <v>-17.628264155224226</v>
      </c>
      <c r="O250" s="32">
        <v>4458.9223419999998</v>
      </c>
      <c r="P250" s="32">
        <v>6596.6084899999996</v>
      </c>
      <c r="Q250" s="32">
        <v>14737.788724</v>
      </c>
      <c r="R250" s="32">
        <v>11622.9023736</v>
      </c>
      <c r="S250" s="32">
        <v>11796.6666948</v>
      </c>
      <c r="T250" s="32">
        <v>10947.1522356</v>
      </c>
      <c r="U250" s="33">
        <v>202412</v>
      </c>
      <c r="V250" s="34">
        <v>40</v>
      </c>
      <c r="W250" s="34">
        <v>91</v>
      </c>
      <c r="X250" s="34">
        <v>97</v>
      </c>
      <c r="Y250" s="34">
        <v>58</v>
      </c>
      <c r="Z250" s="34">
        <v>77</v>
      </c>
      <c r="AA250" s="35">
        <v>32.758620689655181</v>
      </c>
      <c r="AB250" s="36">
        <v>92.5</v>
      </c>
      <c r="AC250" s="34">
        <v>-54</v>
      </c>
      <c r="AD250" s="34">
        <v>1</v>
      </c>
      <c r="AE250" s="34">
        <v>13</v>
      </c>
      <c r="AF250" s="34">
        <v>-10</v>
      </c>
      <c r="AG250" s="34">
        <v>6</v>
      </c>
      <c r="AH250" s="37" t="s">
        <v>2529</v>
      </c>
      <c r="AI250" s="36" t="s">
        <v>2529</v>
      </c>
      <c r="AJ250" s="29">
        <v>3.0959752321981426</v>
      </c>
      <c r="AK250" s="29">
        <v>1094.7152235600001</v>
      </c>
      <c r="AL250" s="29">
        <v>17.198982302592302</v>
      </c>
      <c r="AM250" s="29">
        <v>1.5710919088766693</v>
      </c>
      <c r="AN250" s="38">
        <v>11.901021209740769</v>
      </c>
      <c r="AO250" s="39" t="s">
        <v>2533</v>
      </c>
      <c r="AP250" s="36" t="s">
        <v>2533</v>
      </c>
      <c r="AQ250" s="34">
        <v>636.5</v>
      </c>
      <c r="AR250" s="40">
        <v>17010</v>
      </c>
      <c r="AS250" s="40" t="s">
        <v>2533</v>
      </c>
      <c r="AT250" s="34">
        <v>75.75</v>
      </c>
      <c r="AU250" s="34">
        <v>17010</v>
      </c>
      <c r="AV250" s="41" t="s">
        <v>2533</v>
      </c>
    </row>
    <row r="251" spans="1:48" s="44" customFormat="1" ht="21" customHeight="1" x14ac:dyDescent="0.3">
      <c r="A251" s="23">
        <v>226950</v>
      </c>
      <c r="B251" s="24" t="s">
        <v>667</v>
      </c>
      <c r="C251" s="25" t="s">
        <v>2574</v>
      </c>
      <c r="D251" s="26" t="s">
        <v>2534</v>
      </c>
      <c r="E251" s="26" t="s">
        <v>2575</v>
      </c>
      <c r="F251" s="27" t="s">
        <v>4267</v>
      </c>
      <c r="G251" s="28">
        <v>313.93533447138645</v>
      </c>
      <c r="H251" s="29">
        <v>304.98397901218368</v>
      </c>
      <c r="I251" s="29">
        <v>199.83835572842978</v>
      </c>
      <c r="J251" s="29">
        <v>260.7361963190184</v>
      </c>
      <c r="K251" s="29">
        <v>36.268829663962897</v>
      </c>
      <c r="L251" s="29">
        <v>5.57</v>
      </c>
      <c r="M251" s="30"/>
      <c r="N251" s="31">
        <v>210.12004147137083</v>
      </c>
      <c r="O251" s="32">
        <v>2622.2040062999999</v>
      </c>
      <c r="P251" s="32">
        <v>2680.1625463</v>
      </c>
      <c r="Q251" s="32">
        <v>3620.0268299999998</v>
      </c>
      <c r="R251" s="32">
        <v>3008.9103989999999</v>
      </c>
      <c r="S251" s="32">
        <v>7965.3057495000003</v>
      </c>
      <c r="T251" s="32">
        <v>10854.228923999999</v>
      </c>
      <c r="U251" s="33">
        <v>202412</v>
      </c>
      <c r="V251" s="34">
        <v>105</v>
      </c>
      <c r="W251" s="34">
        <v>8</v>
      </c>
      <c r="X251" s="34">
        <v>46</v>
      </c>
      <c r="Y251" s="34">
        <v>3</v>
      </c>
      <c r="Z251" s="34">
        <v>0</v>
      </c>
      <c r="AA251" s="35">
        <v>-100</v>
      </c>
      <c r="AB251" s="36">
        <v>-100</v>
      </c>
      <c r="AC251" s="34">
        <v>23</v>
      </c>
      <c r="AD251" s="34">
        <v>-101</v>
      </c>
      <c r="AE251" s="34">
        <v>-38</v>
      </c>
      <c r="AF251" s="34">
        <v>-94</v>
      </c>
      <c r="AG251" s="34">
        <v>-76</v>
      </c>
      <c r="AH251" s="37" t="s">
        <v>2563</v>
      </c>
      <c r="AI251" s="36" t="s">
        <v>2564</v>
      </c>
      <c r="AJ251" s="29">
        <v>-542.1052631578948</v>
      </c>
      <c r="AK251" s="29">
        <v>-35.126954446601935</v>
      </c>
      <c r="AL251" s="29">
        <v>43.988769702127655</v>
      </c>
      <c r="AM251" s="29">
        <v>-125.22796352583588</v>
      </c>
      <c r="AN251" s="38">
        <v>253.90070921985816</v>
      </c>
      <c r="AO251" s="39" t="s">
        <v>2533</v>
      </c>
      <c r="AP251" s="36" t="s">
        <v>2533</v>
      </c>
      <c r="AQ251" s="34">
        <v>246.75</v>
      </c>
      <c r="AR251" s="40">
        <v>58800</v>
      </c>
      <c r="AS251" s="40" t="s">
        <v>2533</v>
      </c>
      <c r="AT251" s="34">
        <v>626.5</v>
      </c>
      <c r="AU251" s="34">
        <v>58800</v>
      </c>
      <c r="AV251" s="41" t="s">
        <v>2533</v>
      </c>
    </row>
    <row r="252" spans="1:48" s="44" customFormat="1" ht="21" customHeight="1" x14ac:dyDescent="0.3">
      <c r="A252" s="23">
        <v>300720</v>
      </c>
      <c r="B252" s="24" t="s">
        <v>331</v>
      </c>
      <c r="C252" s="25" t="s">
        <v>2524</v>
      </c>
      <c r="D252" s="26" t="s">
        <v>2552</v>
      </c>
      <c r="E252" s="26" t="s">
        <v>2768</v>
      </c>
      <c r="F252" s="27" t="s">
        <v>2768</v>
      </c>
      <c r="G252" s="28">
        <v>28.995057660626024</v>
      </c>
      <c r="H252" s="29">
        <v>5.953991880920162</v>
      </c>
      <c r="I252" s="29">
        <v>8.8255733148019377</v>
      </c>
      <c r="J252" s="29">
        <v>1.754385964912264</v>
      </c>
      <c r="K252" s="29">
        <v>-1.633165829145744</v>
      </c>
      <c r="L252" s="29">
        <v>-1.1399999999999999</v>
      </c>
      <c r="M252" s="30"/>
      <c r="N252" s="31">
        <v>8.6709529885115053</v>
      </c>
      <c r="O252" s="32">
        <v>8408.3509560000002</v>
      </c>
      <c r="P252" s="32">
        <v>10236.855611999999</v>
      </c>
      <c r="Q252" s="32">
        <v>9966.7356060000002</v>
      </c>
      <c r="R252" s="32">
        <v>10659.351006000001</v>
      </c>
      <c r="S252" s="32">
        <v>11026.437168</v>
      </c>
      <c r="T252" s="32">
        <v>10846.357163999999</v>
      </c>
      <c r="U252" s="33">
        <v>202409</v>
      </c>
      <c r="V252" s="34">
        <v>4245</v>
      </c>
      <c r="W252" s="34">
        <v>4938</v>
      </c>
      <c r="X252" s="34">
        <v>4116</v>
      </c>
      <c r="Y252" s="34">
        <v>4981</v>
      </c>
      <c r="Z252" s="34">
        <v>3894</v>
      </c>
      <c r="AA252" s="35">
        <v>-21.822927123067657</v>
      </c>
      <c r="AB252" s="36">
        <v>-8.2685512367491221</v>
      </c>
      <c r="AC252" s="34">
        <v>696</v>
      </c>
      <c r="AD252" s="34">
        <v>647</v>
      </c>
      <c r="AE252" s="34">
        <v>556</v>
      </c>
      <c r="AF252" s="34">
        <v>1070</v>
      </c>
      <c r="AG252" s="34">
        <v>733</v>
      </c>
      <c r="AH252" s="37">
        <v>-31.495327102803738</v>
      </c>
      <c r="AI252" s="36">
        <v>5.3160919540229834</v>
      </c>
      <c r="AJ252" s="29">
        <v>16.766133080484131</v>
      </c>
      <c r="AK252" s="29">
        <v>3.6082359161676645</v>
      </c>
      <c r="AL252" s="29">
        <v>0.61578046803678887</v>
      </c>
      <c r="AM252" s="29">
        <v>17.065970250936754</v>
      </c>
      <c r="AN252" s="38">
        <v>68.333427955035759</v>
      </c>
      <c r="AO252" s="39">
        <v>800</v>
      </c>
      <c r="AP252" s="36">
        <v>5.1085568326947639</v>
      </c>
      <c r="AQ252" s="34">
        <v>17614</v>
      </c>
      <c r="AR252" s="40">
        <v>15660</v>
      </c>
      <c r="AS252" s="40">
        <v>31.178999999999998</v>
      </c>
      <c r="AT252" s="34">
        <v>12036.25</v>
      </c>
      <c r="AU252" s="34">
        <v>15660</v>
      </c>
      <c r="AV252" s="41">
        <v>5.1085568326947639</v>
      </c>
    </row>
    <row r="253" spans="1:48" s="44" customFormat="1" ht="21" customHeight="1" x14ac:dyDescent="0.3">
      <c r="A253" s="23">
        <v>336260</v>
      </c>
      <c r="B253" s="24" t="s">
        <v>193</v>
      </c>
      <c r="C253" s="25" t="s">
        <v>2524</v>
      </c>
      <c r="D253" s="26" t="s">
        <v>2584</v>
      </c>
      <c r="E253" s="26" t="s">
        <v>2769</v>
      </c>
      <c r="F253" s="27" t="s">
        <v>2770</v>
      </c>
      <c r="G253" s="28">
        <v>-16.675062972292199</v>
      </c>
      <c r="H253" s="29">
        <v>-11.550802139037442</v>
      </c>
      <c r="I253" s="29">
        <v>-10.400866738894909</v>
      </c>
      <c r="J253" s="29">
        <v>1.4723926380368013</v>
      </c>
      <c r="K253" s="29">
        <v>-0.54119061936259705</v>
      </c>
      <c r="L253" s="29">
        <v>-4.6100000000000003</v>
      </c>
      <c r="M253" s="30"/>
      <c r="N253" s="31">
        <v>1.4755561462276523</v>
      </c>
      <c r="O253" s="32">
        <v>13000.504611</v>
      </c>
      <c r="P253" s="32">
        <v>12247.326762000001</v>
      </c>
      <c r="Q253" s="32">
        <v>12090.1418196</v>
      </c>
      <c r="R253" s="32">
        <v>10675.477338000001</v>
      </c>
      <c r="S253" s="32">
        <v>10891.6066338</v>
      </c>
      <c r="T253" s="32">
        <v>10832.6622804</v>
      </c>
      <c r="U253" s="33">
        <v>202412</v>
      </c>
      <c r="V253" s="34">
        <v>1162</v>
      </c>
      <c r="W253" s="34">
        <v>317</v>
      </c>
      <c r="X253" s="34">
        <v>865</v>
      </c>
      <c r="Y253" s="34">
        <v>320</v>
      </c>
      <c r="Z253" s="34">
        <v>2616</v>
      </c>
      <c r="AA253" s="35">
        <v>717.50000000000011</v>
      </c>
      <c r="AB253" s="36">
        <v>125.12908777969018</v>
      </c>
      <c r="AC253" s="34">
        <v>-27</v>
      </c>
      <c r="AD253" s="34">
        <v>20</v>
      </c>
      <c r="AE253" s="34">
        <v>22</v>
      </c>
      <c r="AF253" s="34">
        <v>-30</v>
      </c>
      <c r="AG253" s="34">
        <v>-26</v>
      </c>
      <c r="AH253" s="37" t="s">
        <v>2563</v>
      </c>
      <c r="AI253" s="36" t="s">
        <v>2563</v>
      </c>
      <c r="AJ253" s="29">
        <v>-0.3399708596406022</v>
      </c>
      <c r="AK253" s="29">
        <v>-773.7615914571428</v>
      </c>
      <c r="AL253" s="29">
        <v>2.1350406071249077</v>
      </c>
      <c r="AM253" s="29">
        <v>-0.27593003202759303</v>
      </c>
      <c r="AN253" s="38">
        <v>132.18033998521804</v>
      </c>
      <c r="AO253" s="39" t="s">
        <v>2533</v>
      </c>
      <c r="AP253" s="36" t="s">
        <v>2533</v>
      </c>
      <c r="AQ253" s="34">
        <v>5073.75</v>
      </c>
      <c r="AR253" s="40">
        <v>16540</v>
      </c>
      <c r="AS253" s="40" t="s">
        <v>2533</v>
      </c>
      <c r="AT253" s="34">
        <v>6706.5</v>
      </c>
      <c r="AU253" s="34">
        <v>16540</v>
      </c>
      <c r="AV253" s="41" t="s">
        <v>2533</v>
      </c>
    </row>
    <row r="254" spans="1:48" s="44" customFormat="1" ht="21" customHeight="1" x14ac:dyDescent="0.3">
      <c r="A254" s="23">
        <v>9240</v>
      </c>
      <c r="B254" s="24" t="s">
        <v>284</v>
      </c>
      <c r="C254" s="25" t="s">
        <v>2524</v>
      </c>
      <c r="D254" s="26" t="s">
        <v>2552</v>
      </c>
      <c r="E254" s="26" t="s">
        <v>2761</v>
      </c>
      <c r="F254" s="27" t="s">
        <v>2762</v>
      </c>
      <c r="G254" s="28">
        <v>-5.3719008264462857</v>
      </c>
      <c r="H254" s="29">
        <v>-16.270566727605118</v>
      </c>
      <c r="I254" s="29">
        <v>-15.027829313543595</v>
      </c>
      <c r="J254" s="29">
        <v>-2.4494142705005273</v>
      </c>
      <c r="K254" s="29">
        <v>-2.6567481402762994</v>
      </c>
      <c r="L254" s="29">
        <v>-2.2400000000000002</v>
      </c>
      <c r="M254" s="30"/>
      <c r="N254" s="31">
        <v>-3.8783656410633971</v>
      </c>
      <c r="O254" s="32">
        <v>11390.421152000001</v>
      </c>
      <c r="P254" s="32">
        <v>12873.058616</v>
      </c>
      <c r="Q254" s="32">
        <v>12684.787192</v>
      </c>
      <c r="R254" s="32">
        <v>11049.179195999999</v>
      </c>
      <c r="S254" s="32">
        <v>11072.713124</v>
      </c>
      <c r="T254" s="32">
        <v>10778.539024</v>
      </c>
      <c r="U254" s="33">
        <v>202412</v>
      </c>
      <c r="V254" s="34">
        <v>5020</v>
      </c>
      <c r="W254" s="34">
        <v>4859</v>
      </c>
      <c r="X254" s="34">
        <v>4780</v>
      </c>
      <c r="Y254" s="34">
        <v>4541</v>
      </c>
      <c r="Z254" s="34">
        <v>4904</v>
      </c>
      <c r="AA254" s="35">
        <v>7.9938339572781292</v>
      </c>
      <c r="AB254" s="36">
        <v>-2.3107569721115495</v>
      </c>
      <c r="AC254" s="34">
        <v>115</v>
      </c>
      <c r="AD254" s="34">
        <v>130</v>
      </c>
      <c r="AE254" s="34">
        <v>71</v>
      </c>
      <c r="AF254" s="34">
        <v>73</v>
      </c>
      <c r="AG254" s="34">
        <v>39</v>
      </c>
      <c r="AH254" s="37">
        <v>-46.575342465753423</v>
      </c>
      <c r="AI254" s="36">
        <v>-66.086956521739125</v>
      </c>
      <c r="AJ254" s="29">
        <v>1.6401173758121987</v>
      </c>
      <c r="AK254" s="29">
        <v>34.436226913738018</v>
      </c>
      <c r="AL254" s="29">
        <v>2.6951400947677691</v>
      </c>
      <c r="AM254" s="29">
        <v>7.8264674626492461</v>
      </c>
      <c r="AN254" s="38">
        <v>175.16409326748766</v>
      </c>
      <c r="AO254" s="39">
        <v>4500</v>
      </c>
      <c r="AP254" s="36">
        <v>9.8253275109170293</v>
      </c>
      <c r="AQ254" s="34">
        <v>3999.25</v>
      </c>
      <c r="AR254" s="40">
        <v>45800</v>
      </c>
      <c r="AS254" s="40">
        <v>-120.18600000000001</v>
      </c>
      <c r="AT254" s="34">
        <v>7005.25</v>
      </c>
      <c r="AU254" s="34">
        <v>45800</v>
      </c>
      <c r="AV254" s="41">
        <v>9.8253275109170293</v>
      </c>
    </row>
    <row r="255" spans="1:48" s="44" customFormat="1" ht="21" customHeight="1" x14ac:dyDescent="0.3">
      <c r="A255" s="23">
        <v>14820</v>
      </c>
      <c r="B255" s="24" t="s">
        <v>254</v>
      </c>
      <c r="C255" s="25" t="s">
        <v>2524</v>
      </c>
      <c r="D255" s="26" t="s">
        <v>2581</v>
      </c>
      <c r="E255" s="26" t="s">
        <v>2763</v>
      </c>
      <c r="F255" s="27" t="s">
        <v>2764</v>
      </c>
      <c r="G255" s="28">
        <v>6.9464544138929218</v>
      </c>
      <c r="H255" s="29">
        <v>-11.813842482100235</v>
      </c>
      <c r="I255" s="29">
        <v>-18.791208791208792</v>
      </c>
      <c r="J255" s="29">
        <v>-2.6350461133069825</v>
      </c>
      <c r="K255" s="29">
        <v>-4.0259740259740218</v>
      </c>
      <c r="L255" s="29">
        <v>-4.7699999999999996</v>
      </c>
      <c r="M255" s="30"/>
      <c r="N255" s="31">
        <v>-6.694346767745385</v>
      </c>
      <c r="O255" s="32">
        <v>10016.487931</v>
      </c>
      <c r="P255" s="32">
        <v>12147.347158</v>
      </c>
      <c r="Q255" s="32">
        <v>13191.033310000001</v>
      </c>
      <c r="R255" s="32">
        <v>11002.191519</v>
      </c>
      <c r="S255" s="32">
        <v>11161.64357</v>
      </c>
      <c r="T255" s="32">
        <v>10712.278699</v>
      </c>
      <c r="U255" s="33">
        <v>202412</v>
      </c>
      <c r="V255" s="34">
        <v>2993</v>
      </c>
      <c r="W255" s="34">
        <v>3091</v>
      </c>
      <c r="X255" s="34">
        <v>3444</v>
      </c>
      <c r="Y255" s="34">
        <v>3485</v>
      </c>
      <c r="Z255" s="34">
        <v>3323</v>
      </c>
      <c r="AA255" s="35">
        <v>-4.6484935437589687</v>
      </c>
      <c r="AB255" s="36">
        <v>11.025726695623117</v>
      </c>
      <c r="AC255" s="34">
        <v>142</v>
      </c>
      <c r="AD255" s="34">
        <v>161</v>
      </c>
      <c r="AE255" s="34">
        <v>303</v>
      </c>
      <c r="AF255" s="34">
        <v>282</v>
      </c>
      <c r="AG255" s="34">
        <v>174</v>
      </c>
      <c r="AH255" s="37">
        <v>-38.297872340425535</v>
      </c>
      <c r="AI255" s="36">
        <v>22.535211267605625</v>
      </c>
      <c r="AJ255" s="29">
        <v>6.895001124184966</v>
      </c>
      <c r="AK255" s="29">
        <v>11.643781194565218</v>
      </c>
      <c r="AL255" s="29">
        <v>1.3454819383294956</v>
      </c>
      <c r="AM255" s="29">
        <v>11.555369478752354</v>
      </c>
      <c r="AN255" s="38">
        <v>97.32468076198451</v>
      </c>
      <c r="AO255" s="39">
        <v>600</v>
      </c>
      <c r="AP255" s="36">
        <v>1.6238159675236805</v>
      </c>
      <c r="AQ255" s="34">
        <v>7961.666666666667</v>
      </c>
      <c r="AR255" s="40">
        <v>36950</v>
      </c>
      <c r="AS255" s="40">
        <v>27.297999999999998</v>
      </c>
      <c r="AT255" s="34">
        <v>7748.666666666667</v>
      </c>
      <c r="AU255" s="34">
        <v>36950</v>
      </c>
      <c r="AV255" s="41">
        <v>1.6238159675236805</v>
      </c>
    </row>
    <row r="256" spans="1:48" s="44" customFormat="1" ht="21" customHeight="1" x14ac:dyDescent="0.3">
      <c r="A256" s="23">
        <v>137400</v>
      </c>
      <c r="B256" s="24" t="s">
        <v>275</v>
      </c>
      <c r="C256" s="25" t="s">
        <v>2574</v>
      </c>
      <c r="D256" s="26" t="s">
        <v>2530</v>
      </c>
      <c r="E256" s="26" t="s">
        <v>2785</v>
      </c>
      <c r="F256" s="27" t="s">
        <v>2786</v>
      </c>
      <c r="G256" s="28">
        <v>15.545660279706386</v>
      </c>
      <c r="H256" s="29">
        <v>-20.921985815602838</v>
      </c>
      <c r="I256" s="29">
        <v>2.7649769585253337</v>
      </c>
      <c r="J256" s="29">
        <v>9.9876695437731033</v>
      </c>
      <c r="K256" s="29">
        <v>-8.2304526748971156</v>
      </c>
      <c r="L256" s="29">
        <v>-5.41</v>
      </c>
      <c r="M256" s="30"/>
      <c r="N256" s="31">
        <v>18.454837746634787</v>
      </c>
      <c r="O256" s="32">
        <v>9164.7027940000007</v>
      </c>
      <c r="P256" s="32">
        <v>13391.100504</v>
      </c>
      <c r="Q256" s="32">
        <v>10304.499324</v>
      </c>
      <c r="R256" s="32">
        <v>9627.8213730000007</v>
      </c>
      <c r="S256" s="32">
        <v>11539.139795999999</v>
      </c>
      <c r="T256" s="32">
        <v>10589.416356</v>
      </c>
      <c r="U256" s="33">
        <v>202412</v>
      </c>
      <c r="V256" s="34">
        <v>2287</v>
      </c>
      <c r="W256" s="34">
        <v>2045</v>
      </c>
      <c r="X256" s="34">
        <v>2405</v>
      </c>
      <c r="Y256" s="34">
        <v>2009</v>
      </c>
      <c r="Z256" s="34">
        <v>3892</v>
      </c>
      <c r="AA256" s="35">
        <v>93.728222996515683</v>
      </c>
      <c r="AB256" s="36">
        <v>70.179274158285949</v>
      </c>
      <c r="AC256" s="34">
        <v>374</v>
      </c>
      <c r="AD256" s="34">
        <v>381</v>
      </c>
      <c r="AE256" s="34">
        <v>261</v>
      </c>
      <c r="AF256" s="34">
        <v>310</v>
      </c>
      <c r="AG256" s="34">
        <v>680</v>
      </c>
      <c r="AH256" s="37">
        <v>119.35483870967741</v>
      </c>
      <c r="AI256" s="36">
        <v>81.818181818181813</v>
      </c>
      <c r="AJ256" s="29">
        <v>15.766592599748815</v>
      </c>
      <c r="AK256" s="29">
        <v>6.488612963235294</v>
      </c>
      <c r="AL256" s="29">
        <v>1.9267497008733625</v>
      </c>
      <c r="AM256" s="29">
        <v>29.694323144104807</v>
      </c>
      <c r="AN256" s="38">
        <v>202.57914847161572</v>
      </c>
      <c r="AO256" s="39" t="s">
        <v>2533</v>
      </c>
      <c r="AP256" s="36" t="s">
        <v>2533</v>
      </c>
      <c r="AQ256" s="34">
        <v>5496</v>
      </c>
      <c r="AR256" s="40">
        <v>44600</v>
      </c>
      <c r="AS256" s="40" t="s">
        <v>2533</v>
      </c>
      <c r="AT256" s="34">
        <v>11133.75</v>
      </c>
      <c r="AU256" s="34">
        <v>44600</v>
      </c>
      <c r="AV256" s="41" t="s">
        <v>2533</v>
      </c>
    </row>
    <row r="257" spans="1:48" s="44" customFormat="1" ht="21" customHeight="1" x14ac:dyDescent="0.3">
      <c r="A257" s="23">
        <v>89860</v>
      </c>
      <c r="B257" s="24" t="s">
        <v>283</v>
      </c>
      <c r="C257" s="25" t="s">
        <v>2524</v>
      </c>
      <c r="D257" s="26" t="s">
        <v>2648</v>
      </c>
      <c r="E257" s="26" t="s">
        <v>2726</v>
      </c>
      <c r="F257" s="27" t="s">
        <v>2771</v>
      </c>
      <c r="G257" s="28">
        <v>6.6390367448560195</v>
      </c>
      <c r="H257" s="29">
        <v>-8.011054565140185</v>
      </c>
      <c r="I257" s="29">
        <v>-6.8202591549801683</v>
      </c>
      <c r="J257" s="29">
        <v>2.2887323943661997</v>
      </c>
      <c r="K257" s="29">
        <v>-1.5254237288135575</v>
      </c>
      <c r="L257" s="29">
        <v>-1.19</v>
      </c>
      <c r="M257" s="30"/>
      <c r="N257" s="31">
        <v>-1.3570860238160898</v>
      </c>
      <c r="O257" s="32">
        <v>9891.1970099999999</v>
      </c>
      <c r="P257" s="32">
        <v>11466.461719000001</v>
      </c>
      <c r="Q257" s="32">
        <v>11319.925466999999</v>
      </c>
      <c r="R257" s="32">
        <v>10311.866192</v>
      </c>
      <c r="S257" s="32">
        <v>10711.26946</v>
      </c>
      <c r="T257" s="32">
        <v>10547.877214</v>
      </c>
      <c r="U257" s="33">
        <v>202412</v>
      </c>
      <c r="V257" s="34">
        <v>6551</v>
      </c>
      <c r="W257" s="34">
        <v>6569</v>
      </c>
      <c r="X257" s="34">
        <v>6962</v>
      </c>
      <c r="Y257" s="34">
        <v>7185</v>
      </c>
      <c r="Z257" s="34">
        <v>7313</v>
      </c>
      <c r="AA257" s="35">
        <v>1.78148921363952</v>
      </c>
      <c r="AB257" s="36">
        <v>11.63181193710885</v>
      </c>
      <c r="AC257" s="34">
        <v>532</v>
      </c>
      <c r="AD257" s="34">
        <v>569</v>
      </c>
      <c r="AE257" s="34">
        <v>758</v>
      </c>
      <c r="AF257" s="34">
        <v>805</v>
      </c>
      <c r="AG257" s="34">
        <v>716</v>
      </c>
      <c r="AH257" s="37">
        <v>-11.05590062111801</v>
      </c>
      <c r="AI257" s="36">
        <v>34.58646616541354</v>
      </c>
      <c r="AJ257" s="29">
        <v>10.160904777195048</v>
      </c>
      <c r="AK257" s="29">
        <v>3.7036085723314609</v>
      </c>
      <c r="AL257" s="29">
        <v>0.75809017798939893</v>
      </c>
      <c r="AM257" s="29">
        <v>20.468960560596532</v>
      </c>
      <c r="AN257" s="38">
        <v>392.28820411463482</v>
      </c>
      <c r="AO257" s="39">
        <v>1200</v>
      </c>
      <c r="AP257" s="36">
        <v>4.1308089500860588</v>
      </c>
      <c r="AQ257" s="34">
        <v>13913.75</v>
      </c>
      <c r="AR257" s="40">
        <v>29050</v>
      </c>
      <c r="AS257" s="40">
        <v>38.158999999999999</v>
      </c>
      <c r="AT257" s="34">
        <v>54582</v>
      </c>
      <c r="AU257" s="34">
        <v>29050</v>
      </c>
      <c r="AV257" s="41">
        <v>4.1308089500860588</v>
      </c>
    </row>
    <row r="258" spans="1:48" s="44" customFormat="1" ht="21" customHeight="1" x14ac:dyDescent="0.3">
      <c r="A258" s="23">
        <v>280360</v>
      </c>
      <c r="B258" s="24" t="s">
        <v>2231</v>
      </c>
      <c r="C258" s="25" t="s">
        <v>2524</v>
      </c>
      <c r="D258" s="26" t="s">
        <v>2581</v>
      </c>
      <c r="E258" s="26" t="s">
        <v>2638</v>
      </c>
      <c r="F258" s="27" t="s">
        <v>2639</v>
      </c>
      <c r="G258" s="28">
        <v>-15.243902439024392</v>
      </c>
      <c r="H258" s="29">
        <v>-20.854092526690394</v>
      </c>
      <c r="I258" s="29">
        <v>-0.44762757385855556</v>
      </c>
      <c r="J258" s="29">
        <v>8.2765335929892991</v>
      </c>
      <c r="K258" s="29">
        <v>-1.1555555555555541</v>
      </c>
      <c r="L258" s="29">
        <v>-2.8</v>
      </c>
      <c r="M258" s="30"/>
      <c r="N258" s="31">
        <v>2.9605458485872038</v>
      </c>
      <c r="O258" s="32">
        <v>12378.161088000001</v>
      </c>
      <c r="P258" s="32">
        <v>13255.57647</v>
      </c>
      <c r="Q258" s="32">
        <v>10538.419158000001</v>
      </c>
      <c r="R258" s="32">
        <v>9689.3074980000001</v>
      </c>
      <c r="S258" s="32">
        <v>10613.89575</v>
      </c>
      <c r="T258" s="32">
        <v>10491.246288</v>
      </c>
      <c r="U258" s="33">
        <v>202412</v>
      </c>
      <c r="V258" s="34">
        <v>9796</v>
      </c>
      <c r="W258" s="34">
        <v>9511</v>
      </c>
      <c r="X258" s="34">
        <v>10442</v>
      </c>
      <c r="Y258" s="34">
        <v>10785</v>
      </c>
      <c r="Z258" s="34">
        <v>9705</v>
      </c>
      <c r="AA258" s="35">
        <v>-10.013908205841449</v>
      </c>
      <c r="AB258" s="36">
        <v>-0.92895059207840358</v>
      </c>
      <c r="AC258" s="34">
        <v>292</v>
      </c>
      <c r="AD258" s="34">
        <v>373</v>
      </c>
      <c r="AE258" s="34">
        <v>633</v>
      </c>
      <c r="AF258" s="34">
        <v>760</v>
      </c>
      <c r="AG258" s="34">
        <v>-196</v>
      </c>
      <c r="AH258" s="37" t="s">
        <v>2564</v>
      </c>
      <c r="AI258" s="36" t="s">
        <v>2564</v>
      </c>
      <c r="AJ258" s="29">
        <v>3.882006774967238</v>
      </c>
      <c r="AK258" s="29">
        <v>6.6823224764331215</v>
      </c>
      <c r="AL258" s="29">
        <v>0.47507709635130702</v>
      </c>
      <c r="AM258" s="29">
        <v>7.109460790418078</v>
      </c>
      <c r="AN258" s="38">
        <v>96.238099011694388</v>
      </c>
      <c r="AO258" s="39">
        <v>3000</v>
      </c>
      <c r="AP258" s="36">
        <v>2.6978417266187051</v>
      </c>
      <c r="AQ258" s="34">
        <v>22083.25</v>
      </c>
      <c r="AR258" s="40">
        <v>111200</v>
      </c>
      <c r="AS258" s="40">
        <v>39.137</v>
      </c>
      <c r="AT258" s="34">
        <v>21252.5</v>
      </c>
      <c r="AU258" s="34">
        <v>111200</v>
      </c>
      <c r="AV258" s="41">
        <v>2.6978417266187051</v>
      </c>
    </row>
    <row r="259" spans="1:48" s="44" customFormat="1" ht="21" customHeight="1" x14ac:dyDescent="0.3">
      <c r="A259" s="23">
        <v>4000</v>
      </c>
      <c r="B259" s="24" t="s">
        <v>234</v>
      </c>
      <c r="C259" s="25" t="s">
        <v>2524</v>
      </c>
      <c r="D259" s="26" t="s">
        <v>2558</v>
      </c>
      <c r="E259" s="26" t="s">
        <v>2719</v>
      </c>
      <c r="F259" s="27" t="s">
        <v>4268</v>
      </c>
      <c r="G259" s="28">
        <v>-14.736842105263159</v>
      </c>
      <c r="H259" s="29">
        <v>-16.837782340862429</v>
      </c>
      <c r="I259" s="29">
        <v>17.903930131004376</v>
      </c>
      <c r="J259" s="29">
        <v>2.0151133501259411</v>
      </c>
      <c r="K259" s="29">
        <v>-4.817861339600471</v>
      </c>
      <c r="L259" s="29">
        <v>-2.29</v>
      </c>
      <c r="M259" s="30"/>
      <c r="N259" s="31">
        <v>3.4482758620689502</v>
      </c>
      <c r="O259" s="32">
        <v>12255</v>
      </c>
      <c r="P259" s="32">
        <v>12564.6</v>
      </c>
      <c r="Q259" s="32">
        <v>8862.2999999999993</v>
      </c>
      <c r="R259" s="32">
        <v>10242.6</v>
      </c>
      <c r="S259" s="32">
        <v>10977.9</v>
      </c>
      <c r="T259" s="32">
        <v>10449</v>
      </c>
      <c r="U259" s="33">
        <v>202412</v>
      </c>
      <c r="V259" s="34">
        <v>4113</v>
      </c>
      <c r="W259" s="34">
        <v>3994</v>
      </c>
      <c r="X259" s="34">
        <v>4221</v>
      </c>
      <c r="Y259" s="34">
        <v>4204</v>
      </c>
      <c r="Z259" s="34">
        <v>4286</v>
      </c>
      <c r="AA259" s="35">
        <v>1.9505233111322573</v>
      </c>
      <c r="AB259" s="36">
        <v>4.2061755409676715</v>
      </c>
      <c r="AC259" s="34">
        <v>85</v>
      </c>
      <c r="AD259" s="34">
        <v>108</v>
      </c>
      <c r="AE259" s="34">
        <v>171</v>
      </c>
      <c r="AF259" s="34">
        <v>103</v>
      </c>
      <c r="AG259" s="34">
        <v>122</v>
      </c>
      <c r="AH259" s="37">
        <v>18.446601941747566</v>
      </c>
      <c r="AI259" s="36">
        <v>43.529411764705884</v>
      </c>
      <c r="AJ259" s="29">
        <v>3.0170607602514217</v>
      </c>
      <c r="AK259" s="29">
        <v>20.732142857142858</v>
      </c>
      <c r="AL259" s="29">
        <v>0.43393307654772162</v>
      </c>
      <c r="AM259" s="29">
        <v>2.0930449859321629</v>
      </c>
      <c r="AN259" s="38">
        <v>16.154652768404986</v>
      </c>
      <c r="AO259" s="39">
        <v>2000</v>
      </c>
      <c r="AP259" s="36">
        <v>4.9382716049382713</v>
      </c>
      <c r="AQ259" s="34">
        <v>24079.75</v>
      </c>
      <c r="AR259" s="40">
        <v>40500</v>
      </c>
      <c r="AS259" s="40">
        <v>27.984000000000002</v>
      </c>
      <c r="AT259" s="34">
        <v>3890</v>
      </c>
      <c r="AU259" s="34">
        <v>40500</v>
      </c>
      <c r="AV259" s="41">
        <v>4.9382716049382713</v>
      </c>
    </row>
    <row r="260" spans="1:48" s="44" customFormat="1" ht="21" customHeight="1" x14ac:dyDescent="0.3">
      <c r="A260" s="23">
        <v>365550</v>
      </c>
      <c r="B260" s="24" t="s">
        <v>319</v>
      </c>
      <c r="C260" s="25" t="s">
        <v>2524</v>
      </c>
      <c r="D260" s="26" t="s">
        <v>2541</v>
      </c>
      <c r="E260" s="26" t="s">
        <v>2759</v>
      </c>
      <c r="F260" s="27" t="s">
        <v>2760</v>
      </c>
      <c r="G260" s="28">
        <v>21.580928481806794</v>
      </c>
      <c r="H260" s="29">
        <v>-5.7392996108949434</v>
      </c>
      <c r="I260" s="29">
        <v>0.93749999999999112</v>
      </c>
      <c r="J260" s="29">
        <v>4.6436285097192442</v>
      </c>
      <c r="K260" s="29">
        <v>-2.0222446916076886</v>
      </c>
      <c r="L260" s="29">
        <v>-1.52</v>
      </c>
      <c r="M260" s="30"/>
      <c r="N260" s="31">
        <v>11.762951602392935</v>
      </c>
      <c r="O260" s="32">
        <v>8491.5966499999995</v>
      </c>
      <c r="P260" s="32">
        <v>10952.774600000001</v>
      </c>
      <c r="Q260" s="32">
        <v>10228.272000000001</v>
      </c>
      <c r="R260" s="32">
        <v>9866.0206999999991</v>
      </c>
      <c r="S260" s="32">
        <v>10537.251050000001</v>
      </c>
      <c r="T260" s="32">
        <v>10324.162050000001</v>
      </c>
      <c r="U260" s="33">
        <v>202305</v>
      </c>
      <c r="V260" s="34">
        <v>0</v>
      </c>
      <c r="W260" s="34">
        <v>0</v>
      </c>
      <c r="X260" s="34">
        <v>301</v>
      </c>
      <c r="Y260" s="34">
        <v>96</v>
      </c>
      <c r="Z260" s="34">
        <v>-4</v>
      </c>
      <c r="AA260" s="35">
        <v>-104.16666666666667</v>
      </c>
      <c r="AB260" s="36" t="s">
        <v>2533</v>
      </c>
      <c r="AC260" s="34">
        <v>0</v>
      </c>
      <c r="AD260" s="34">
        <v>-7</v>
      </c>
      <c r="AE260" s="34">
        <v>154</v>
      </c>
      <c r="AF260" s="34">
        <v>97</v>
      </c>
      <c r="AG260" s="34">
        <v>-6</v>
      </c>
      <c r="AH260" s="37" t="s">
        <v>2564</v>
      </c>
      <c r="AI260" s="36" t="s">
        <v>2564</v>
      </c>
      <c r="AJ260" s="29">
        <v>60.559796437659031</v>
      </c>
      <c r="AK260" s="29">
        <v>43.378832142857149</v>
      </c>
      <c r="AL260" s="29">
        <v>1.278652760318296</v>
      </c>
      <c r="AM260" s="29">
        <v>2.9476421958695855</v>
      </c>
      <c r="AN260" s="38">
        <v>27.807536303681456</v>
      </c>
      <c r="AO260" s="39" t="s">
        <v>2533</v>
      </c>
      <c r="AP260" s="36" t="s">
        <v>2533</v>
      </c>
      <c r="AQ260" s="34">
        <v>8074.25</v>
      </c>
      <c r="AR260" s="40">
        <v>4845</v>
      </c>
      <c r="AS260" s="40" t="s">
        <v>2533</v>
      </c>
      <c r="AT260" s="34">
        <v>2245.25</v>
      </c>
      <c r="AU260" s="34">
        <v>4845</v>
      </c>
      <c r="AV260" s="41" t="s">
        <v>2533</v>
      </c>
    </row>
    <row r="261" spans="1:48" s="44" customFormat="1" ht="21" customHeight="1" x14ac:dyDescent="0.3">
      <c r="A261" s="23">
        <v>192080</v>
      </c>
      <c r="B261" s="24" t="s">
        <v>312</v>
      </c>
      <c r="C261" s="25" t="s">
        <v>2524</v>
      </c>
      <c r="D261" s="26" t="s">
        <v>2571</v>
      </c>
      <c r="E261" s="26" t="s">
        <v>2572</v>
      </c>
      <c r="F261" s="27" t="s">
        <v>2765</v>
      </c>
      <c r="G261" s="28">
        <v>3.3441208198489836</v>
      </c>
      <c r="H261" s="29">
        <v>-2.6422764227642448</v>
      </c>
      <c r="I261" s="29">
        <v>-6.6276803118908489</v>
      </c>
      <c r="J261" s="29">
        <v>-2.2448979591836893</v>
      </c>
      <c r="K261" s="29">
        <v>-3.3299697275479434</v>
      </c>
      <c r="L261" s="29">
        <v>-1.64</v>
      </c>
      <c r="M261" s="30"/>
      <c r="N261" s="31">
        <v>-8.7578195897705662</v>
      </c>
      <c r="O261" s="32">
        <v>9963.3524309999993</v>
      </c>
      <c r="P261" s="32">
        <v>10575.985752000001</v>
      </c>
      <c r="Q261" s="32">
        <v>11027.399778000001</v>
      </c>
      <c r="R261" s="32">
        <v>10532.99394</v>
      </c>
      <c r="S261" s="32">
        <v>10651.221423000001</v>
      </c>
      <c r="T261" s="32">
        <v>10296.538973999999</v>
      </c>
      <c r="U261" s="33">
        <v>202412</v>
      </c>
      <c r="V261" s="34">
        <v>1535</v>
      </c>
      <c r="W261" s="34">
        <v>1605</v>
      </c>
      <c r="X261" s="34">
        <v>1631</v>
      </c>
      <c r="Y261" s="34">
        <v>1541</v>
      </c>
      <c r="Z261" s="34">
        <v>1558</v>
      </c>
      <c r="AA261" s="35">
        <v>1.1031797534068799</v>
      </c>
      <c r="AB261" s="36">
        <v>1.4983713355048778</v>
      </c>
      <c r="AC261" s="34">
        <v>628</v>
      </c>
      <c r="AD261" s="34">
        <v>617</v>
      </c>
      <c r="AE261" s="34">
        <v>671</v>
      </c>
      <c r="AF261" s="34">
        <v>595</v>
      </c>
      <c r="AG261" s="34">
        <v>605</v>
      </c>
      <c r="AH261" s="37">
        <v>1.6806722689075571</v>
      </c>
      <c r="AI261" s="36">
        <v>-3.6624203821656098</v>
      </c>
      <c r="AJ261" s="29">
        <v>39.27387529597474</v>
      </c>
      <c r="AK261" s="29">
        <v>4.1384802950160768</v>
      </c>
      <c r="AL261" s="29">
        <v>0.76922122972333584</v>
      </c>
      <c r="AM261" s="29">
        <v>18.587045845058149</v>
      </c>
      <c r="AN261" s="38">
        <v>7.4432851059591121</v>
      </c>
      <c r="AO261" s="39">
        <v>1000</v>
      </c>
      <c r="AP261" s="36">
        <v>2.0876826722338206</v>
      </c>
      <c r="AQ261" s="34">
        <v>13385.666666666666</v>
      </c>
      <c r="AR261" s="40">
        <v>47900</v>
      </c>
      <c r="AS261" s="40">
        <v>8.5670000000000002</v>
      </c>
      <c r="AT261" s="34">
        <v>996.33333333333337</v>
      </c>
      <c r="AU261" s="34">
        <v>47900</v>
      </c>
      <c r="AV261" s="41">
        <v>2.0876826722338206</v>
      </c>
    </row>
    <row r="262" spans="1:48" s="44" customFormat="1" ht="21" customHeight="1" x14ac:dyDescent="0.3">
      <c r="A262" s="23">
        <v>4490</v>
      </c>
      <c r="B262" s="24" t="s">
        <v>395</v>
      </c>
      <c r="C262" s="25" t="s">
        <v>2524</v>
      </c>
      <c r="D262" s="26" t="s">
        <v>2537</v>
      </c>
      <c r="E262" s="26" t="s">
        <v>2735</v>
      </c>
      <c r="F262" s="27" t="s">
        <v>2774</v>
      </c>
      <c r="G262" s="28">
        <v>-8.2914572864321574</v>
      </c>
      <c r="H262" s="29">
        <v>-28.078817733990146</v>
      </c>
      <c r="I262" s="29">
        <v>3.1073446327683607</v>
      </c>
      <c r="J262" s="29">
        <v>-9.987669543773114</v>
      </c>
      <c r="K262" s="29">
        <v>-7.0063694267515908</v>
      </c>
      <c r="L262" s="29">
        <v>-3.44</v>
      </c>
      <c r="M262" s="30"/>
      <c r="N262" s="31">
        <v>2.8169014084507005</v>
      </c>
      <c r="O262" s="32">
        <v>11144</v>
      </c>
      <c r="P262" s="32">
        <v>14210</v>
      </c>
      <c r="Q262" s="32">
        <v>9912</v>
      </c>
      <c r="R262" s="32">
        <v>11354</v>
      </c>
      <c r="S262" s="32">
        <v>10990</v>
      </c>
      <c r="T262" s="32">
        <v>10220</v>
      </c>
      <c r="U262" s="33">
        <v>202412</v>
      </c>
      <c r="V262" s="34">
        <v>5010</v>
      </c>
      <c r="W262" s="34">
        <v>4666</v>
      </c>
      <c r="X262" s="34">
        <v>5196</v>
      </c>
      <c r="Y262" s="34">
        <v>5052</v>
      </c>
      <c r="Z262" s="34">
        <v>5695</v>
      </c>
      <c r="AA262" s="35">
        <v>12.727632620744256</v>
      </c>
      <c r="AB262" s="36">
        <v>13.672654690618756</v>
      </c>
      <c r="AC262" s="34">
        <v>482</v>
      </c>
      <c r="AD262" s="34">
        <v>461</v>
      </c>
      <c r="AE262" s="34">
        <v>590</v>
      </c>
      <c r="AF262" s="34">
        <v>351</v>
      </c>
      <c r="AG262" s="34">
        <v>504</v>
      </c>
      <c r="AH262" s="37">
        <v>43.589743589743591</v>
      </c>
      <c r="AI262" s="36">
        <v>4.5643153526971014</v>
      </c>
      <c r="AJ262" s="29">
        <v>9.2483866272017075</v>
      </c>
      <c r="AK262" s="29">
        <v>5.3620146904512067</v>
      </c>
      <c r="AL262" s="29">
        <v>0.70400220431218574</v>
      </c>
      <c r="AM262" s="29">
        <v>13.129434456154854</v>
      </c>
      <c r="AN262" s="38">
        <v>43.292346903630225</v>
      </c>
      <c r="AO262" s="39">
        <v>700</v>
      </c>
      <c r="AP262" s="36">
        <v>0.95890410958904115</v>
      </c>
      <c r="AQ262" s="34">
        <v>14517</v>
      </c>
      <c r="AR262" s="40">
        <v>73000</v>
      </c>
      <c r="AS262" s="40">
        <v>7.7690000000000001</v>
      </c>
      <c r="AT262" s="34">
        <v>6284.75</v>
      </c>
      <c r="AU262" s="34">
        <v>73000</v>
      </c>
      <c r="AV262" s="41">
        <v>0.95890410958904115</v>
      </c>
    </row>
    <row r="263" spans="1:48" s="44" customFormat="1" ht="21" customHeight="1" x14ac:dyDescent="0.3">
      <c r="A263" s="23">
        <v>376300</v>
      </c>
      <c r="B263" s="24" t="s">
        <v>369</v>
      </c>
      <c r="C263" s="25" t="s">
        <v>2574</v>
      </c>
      <c r="D263" s="26" t="s">
        <v>2609</v>
      </c>
      <c r="E263" s="26" t="s">
        <v>2610</v>
      </c>
      <c r="F263" s="27" t="s">
        <v>4269</v>
      </c>
      <c r="G263" s="28">
        <v>21.468926553672297</v>
      </c>
      <c r="H263" s="29">
        <v>106.73076923076921</v>
      </c>
      <c r="I263" s="29">
        <v>17.969821673525367</v>
      </c>
      <c r="J263" s="29">
        <v>19.944211994421181</v>
      </c>
      <c r="K263" s="29">
        <v>-3.9106145251396773</v>
      </c>
      <c r="L263" s="29">
        <v>-1.1499999999999999</v>
      </c>
      <c r="M263" s="30"/>
      <c r="N263" s="31">
        <v>27.224984828183764</v>
      </c>
      <c r="O263" s="32">
        <v>8403.395724</v>
      </c>
      <c r="P263" s="32">
        <v>4937.5884480000004</v>
      </c>
      <c r="Q263" s="32">
        <v>8652.6489870000005</v>
      </c>
      <c r="R263" s="32">
        <v>8510.2185509999999</v>
      </c>
      <c r="S263" s="32">
        <v>10622.936685000001</v>
      </c>
      <c r="T263" s="32">
        <v>10207.514579999999</v>
      </c>
      <c r="U263" s="33">
        <v>202409</v>
      </c>
      <c r="V263" s="34">
        <v>204</v>
      </c>
      <c r="W263" s="34">
        <v>198</v>
      </c>
      <c r="X263" s="34">
        <v>203</v>
      </c>
      <c r="Y263" s="34">
        <v>191</v>
      </c>
      <c r="Z263" s="34">
        <v>177</v>
      </c>
      <c r="AA263" s="35">
        <v>-7.3298429319371694</v>
      </c>
      <c r="AB263" s="36">
        <v>-13.235294117647056</v>
      </c>
      <c r="AC263" s="34">
        <v>84</v>
      </c>
      <c r="AD263" s="34">
        <v>78</v>
      </c>
      <c r="AE263" s="34">
        <v>72</v>
      </c>
      <c r="AF263" s="34">
        <v>71</v>
      </c>
      <c r="AG263" s="34">
        <v>63</v>
      </c>
      <c r="AH263" s="37">
        <v>-11.267605633802813</v>
      </c>
      <c r="AI263" s="36">
        <v>-25</v>
      </c>
      <c r="AJ263" s="29">
        <v>36.931079323797142</v>
      </c>
      <c r="AK263" s="29">
        <v>35.941952746478869</v>
      </c>
      <c r="AL263" s="29">
        <v>5.6379533719966854</v>
      </c>
      <c r="AM263" s="29">
        <v>15.686274509803921</v>
      </c>
      <c r="AN263" s="38">
        <v>11.806130903065451</v>
      </c>
      <c r="AO263" s="39" t="s">
        <v>2533</v>
      </c>
      <c r="AP263" s="36" t="s">
        <v>2533</v>
      </c>
      <c r="AQ263" s="34">
        <v>1810.5</v>
      </c>
      <c r="AR263" s="40">
        <v>43000</v>
      </c>
      <c r="AS263" s="40" t="s">
        <v>2533</v>
      </c>
      <c r="AT263" s="34">
        <v>213.75</v>
      </c>
      <c r="AU263" s="34">
        <v>43000</v>
      </c>
      <c r="AV263" s="41" t="s">
        <v>2533</v>
      </c>
    </row>
    <row r="264" spans="1:48" s="44" customFormat="1" ht="21" customHeight="1" x14ac:dyDescent="0.3">
      <c r="A264" s="23">
        <v>195940</v>
      </c>
      <c r="B264" s="24" t="s">
        <v>279</v>
      </c>
      <c r="C264" s="25" t="s">
        <v>2574</v>
      </c>
      <c r="D264" s="26" t="s">
        <v>2534</v>
      </c>
      <c r="E264" s="26" t="s">
        <v>2604</v>
      </c>
      <c r="F264" s="27" t="s">
        <v>4270</v>
      </c>
      <c r="G264" s="28">
        <v>-6.0052219321148907</v>
      </c>
      <c r="H264" s="29">
        <v>-25.000000000000011</v>
      </c>
      <c r="I264" s="29">
        <v>-6.25</v>
      </c>
      <c r="J264" s="29">
        <v>1.4084507042253502</v>
      </c>
      <c r="K264" s="29">
        <v>-4.0000000000000036</v>
      </c>
      <c r="L264" s="29">
        <v>-2.44</v>
      </c>
      <c r="M264" s="30"/>
      <c r="N264" s="31">
        <v>0.14143109616084892</v>
      </c>
      <c r="O264" s="32">
        <v>10850.348253</v>
      </c>
      <c r="P264" s="32">
        <v>13598.347680000001</v>
      </c>
      <c r="Q264" s="32">
        <v>10878.678144</v>
      </c>
      <c r="R264" s="32">
        <v>10057.111305</v>
      </c>
      <c r="S264" s="32">
        <v>10623.709124999999</v>
      </c>
      <c r="T264" s="32">
        <v>10198.760759999999</v>
      </c>
      <c r="U264" s="33">
        <v>202412</v>
      </c>
      <c r="V264" s="34">
        <v>2241</v>
      </c>
      <c r="W264" s="34">
        <v>2126</v>
      </c>
      <c r="X264" s="34">
        <v>2193</v>
      </c>
      <c r="Y264" s="34">
        <v>2295</v>
      </c>
      <c r="Z264" s="34">
        <v>2358</v>
      </c>
      <c r="AA264" s="35">
        <v>2.7450980392156765</v>
      </c>
      <c r="AB264" s="36">
        <v>5.2208835341365445</v>
      </c>
      <c r="AC264" s="34">
        <v>225</v>
      </c>
      <c r="AD264" s="34">
        <v>173</v>
      </c>
      <c r="AE264" s="34">
        <v>243</v>
      </c>
      <c r="AF264" s="34">
        <v>222</v>
      </c>
      <c r="AG264" s="34">
        <v>244</v>
      </c>
      <c r="AH264" s="37">
        <v>9.9099099099099206</v>
      </c>
      <c r="AI264" s="36">
        <v>8.4444444444444535</v>
      </c>
      <c r="AJ264" s="29">
        <v>9.8305840392331696</v>
      </c>
      <c r="AK264" s="29">
        <v>11.563220816326529</v>
      </c>
      <c r="AL264" s="29">
        <v>0.82925181502185175</v>
      </c>
      <c r="AM264" s="29">
        <v>7.1714605142799064</v>
      </c>
      <c r="AN264" s="38">
        <v>51.74509604634617</v>
      </c>
      <c r="AO264" s="39">
        <v>350</v>
      </c>
      <c r="AP264" s="36">
        <v>0.97222222222222221</v>
      </c>
      <c r="AQ264" s="34">
        <v>12298.75</v>
      </c>
      <c r="AR264" s="40">
        <v>36000</v>
      </c>
      <c r="AS264" s="40" t="s">
        <v>2781</v>
      </c>
      <c r="AT264" s="34">
        <v>6364</v>
      </c>
      <c r="AU264" s="34">
        <v>36000</v>
      </c>
      <c r="AV264" s="41">
        <v>0.97222222222222221</v>
      </c>
    </row>
    <row r="265" spans="1:48" s="44" customFormat="1" ht="21" customHeight="1" x14ac:dyDescent="0.3">
      <c r="A265" s="23">
        <v>330590</v>
      </c>
      <c r="B265" s="24" t="s">
        <v>300</v>
      </c>
      <c r="C265" s="25" t="s">
        <v>2524</v>
      </c>
      <c r="D265" s="26" t="s">
        <v>2541</v>
      </c>
      <c r="E265" s="26" t="s">
        <v>2759</v>
      </c>
      <c r="F265" s="27" t="s">
        <v>2760</v>
      </c>
      <c r="G265" s="28">
        <v>33.561538668166065</v>
      </c>
      <c r="H265" s="29">
        <v>5.8348395016100785</v>
      </c>
      <c r="I265" s="29">
        <v>14.123376623376638</v>
      </c>
      <c r="J265" s="29">
        <v>14.308943089430892</v>
      </c>
      <c r="K265" s="29">
        <v>2.0319303338171224</v>
      </c>
      <c r="L265" s="29">
        <v>-0.14000000000000001</v>
      </c>
      <c r="M265" s="30"/>
      <c r="N265" s="31">
        <v>11.939850790169437</v>
      </c>
      <c r="O265" s="32">
        <v>7604.9260691999998</v>
      </c>
      <c r="P265" s="32">
        <v>9597.2709180000002</v>
      </c>
      <c r="Q265" s="32">
        <v>8900.2416271999991</v>
      </c>
      <c r="R265" s="32">
        <v>8885.7931829999998</v>
      </c>
      <c r="S265" s="32">
        <v>9954.9780537999995</v>
      </c>
      <c r="T265" s="32">
        <v>10157.2562726</v>
      </c>
      <c r="U265" s="33">
        <v>202212</v>
      </c>
      <c r="V265" s="34">
        <v>0</v>
      </c>
      <c r="W265" s="34">
        <v>0</v>
      </c>
      <c r="X265" s="34">
        <v>333</v>
      </c>
      <c r="Y265" s="34">
        <v>229</v>
      </c>
      <c r="Z265" s="34">
        <v>17</v>
      </c>
      <c r="AA265" s="35">
        <v>-92.576419213973793</v>
      </c>
      <c r="AB265" s="36" t="s">
        <v>2533</v>
      </c>
      <c r="AC265" s="34">
        <v>0</v>
      </c>
      <c r="AD265" s="34">
        <v>0</v>
      </c>
      <c r="AE265" s="34">
        <v>242</v>
      </c>
      <c r="AF265" s="34">
        <v>86</v>
      </c>
      <c r="AG265" s="34">
        <v>13</v>
      </c>
      <c r="AH265" s="37">
        <v>-84.883720930232556</v>
      </c>
      <c r="AI265" s="36" t="s">
        <v>2529</v>
      </c>
      <c r="AJ265" s="29">
        <v>58.894645941278071</v>
      </c>
      <c r="AK265" s="29">
        <v>29.786675286217008</v>
      </c>
      <c r="AL265" s="29">
        <v>1.306441528357825</v>
      </c>
      <c r="AM265" s="29">
        <v>4.3859931187497985</v>
      </c>
      <c r="AN265" s="38">
        <v>103.91652464709476</v>
      </c>
      <c r="AO265" s="39" t="s">
        <v>2533</v>
      </c>
      <c r="AP265" s="36" t="s">
        <v>2533</v>
      </c>
      <c r="AQ265" s="34">
        <v>7774.75</v>
      </c>
      <c r="AR265" s="40">
        <v>3515</v>
      </c>
      <c r="AS265" s="40" t="s">
        <v>2533</v>
      </c>
      <c r="AT265" s="34">
        <v>8079.25</v>
      </c>
      <c r="AU265" s="34">
        <v>3515</v>
      </c>
      <c r="AV265" s="41" t="s">
        <v>2533</v>
      </c>
    </row>
    <row r="266" spans="1:48" s="44" customFormat="1" ht="21" customHeight="1" x14ac:dyDescent="0.3">
      <c r="A266" s="23">
        <v>34230</v>
      </c>
      <c r="B266" s="24" t="s">
        <v>242</v>
      </c>
      <c r="C266" s="25" t="s">
        <v>2524</v>
      </c>
      <c r="D266" s="26" t="s">
        <v>2648</v>
      </c>
      <c r="E266" s="26" t="s">
        <v>2649</v>
      </c>
      <c r="F266" s="27" t="s">
        <v>2649</v>
      </c>
      <c r="G266" s="28">
        <v>-13.811280125290704</v>
      </c>
      <c r="H266" s="29">
        <v>-2.5022341376228829</v>
      </c>
      <c r="I266" s="29">
        <v>8.5572139303482508</v>
      </c>
      <c r="J266" s="29">
        <v>10.09081735620585</v>
      </c>
      <c r="K266" s="29">
        <v>0.4604051565377576</v>
      </c>
      <c r="L266" s="29">
        <v>-2.85</v>
      </c>
      <c r="M266" s="30"/>
      <c r="N266" s="31">
        <v>12.819963398490186</v>
      </c>
      <c r="O266" s="32">
        <v>11616.698895</v>
      </c>
      <c r="P266" s="32">
        <v>10269.244613700001</v>
      </c>
      <c r="Q266" s="32">
        <v>9223.0481115000002</v>
      </c>
      <c r="R266" s="32">
        <v>9094.5678392999998</v>
      </c>
      <c r="S266" s="32">
        <v>9966.3982577999996</v>
      </c>
      <c r="T266" s="32">
        <v>10012.2840693</v>
      </c>
      <c r="U266" s="33">
        <v>202412</v>
      </c>
      <c r="V266" s="34">
        <v>2418</v>
      </c>
      <c r="W266" s="34">
        <v>2648</v>
      </c>
      <c r="X266" s="34">
        <v>2733</v>
      </c>
      <c r="Y266" s="34">
        <v>2682</v>
      </c>
      <c r="Z266" s="34">
        <v>2658</v>
      </c>
      <c r="AA266" s="35">
        <v>-0.89485458612975632</v>
      </c>
      <c r="AB266" s="36">
        <v>9.9255583126550917</v>
      </c>
      <c r="AC266" s="34">
        <v>147</v>
      </c>
      <c r="AD266" s="34">
        <v>484</v>
      </c>
      <c r="AE266" s="34">
        <v>320</v>
      </c>
      <c r="AF266" s="34">
        <v>362</v>
      </c>
      <c r="AG266" s="34">
        <v>195</v>
      </c>
      <c r="AH266" s="37">
        <v>-46.132596685082873</v>
      </c>
      <c r="AI266" s="36">
        <v>32.65306122448979</v>
      </c>
      <c r="AJ266" s="29">
        <v>12.694711314243074</v>
      </c>
      <c r="AK266" s="29">
        <v>7.3565643418809694</v>
      </c>
      <c r="AL266" s="29">
        <v>0.52894586643597696</v>
      </c>
      <c r="AM266" s="29">
        <v>7.1901208479165284</v>
      </c>
      <c r="AN266" s="38">
        <v>97.163045631644991</v>
      </c>
      <c r="AO266" s="39">
        <v>100</v>
      </c>
      <c r="AP266" s="36">
        <v>0.91659028414298804</v>
      </c>
      <c r="AQ266" s="34">
        <v>18928.75</v>
      </c>
      <c r="AR266" s="40">
        <v>10910</v>
      </c>
      <c r="AS266" s="40">
        <v>10.769</v>
      </c>
      <c r="AT266" s="34">
        <v>18391.75</v>
      </c>
      <c r="AU266" s="34">
        <v>10910</v>
      </c>
      <c r="AV266" s="41">
        <v>0.91659028414298804</v>
      </c>
    </row>
    <row r="267" spans="1:48" s="44" customFormat="1" ht="21" customHeight="1" x14ac:dyDescent="0.3">
      <c r="A267" s="23">
        <v>1120</v>
      </c>
      <c r="B267" s="24" t="s">
        <v>233</v>
      </c>
      <c r="C267" s="25" t="s">
        <v>2524</v>
      </c>
      <c r="D267" s="26" t="s">
        <v>2584</v>
      </c>
      <c r="E267" s="26" t="s">
        <v>2615</v>
      </c>
      <c r="F267" s="27" t="s">
        <v>2615</v>
      </c>
      <c r="G267" s="28">
        <v>-6.375227686703111</v>
      </c>
      <c r="H267" s="29">
        <v>-19.687500000000004</v>
      </c>
      <c r="I267" s="29">
        <v>-9.9824868651488643</v>
      </c>
      <c r="J267" s="29">
        <v>3.0060120240480881</v>
      </c>
      <c r="K267" s="29">
        <v>-9.8245614035087812</v>
      </c>
      <c r="L267" s="29">
        <v>-3.02</v>
      </c>
      <c r="M267" s="30"/>
      <c r="N267" s="31">
        <v>-4.4640356631793887</v>
      </c>
      <c r="O267" s="32">
        <v>10639.62</v>
      </c>
      <c r="P267" s="32">
        <v>12403.2</v>
      </c>
      <c r="Q267" s="32">
        <v>11065.98</v>
      </c>
      <c r="R267" s="32">
        <v>9670.6200000000008</v>
      </c>
      <c r="S267" s="32">
        <v>11046.6</v>
      </c>
      <c r="T267" s="32">
        <v>9961.32</v>
      </c>
      <c r="U267" s="33">
        <v>202412</v>
      </c>
      <c r="V267" s="34">
        <v>37147</v>
      </c>
      <c r="W267" s="34">
        <v>37761</v>
      </c>
      <c r="X267" s="34">
        <v>40736</v>
      </c>
      <c r="Y267" s="34">
        <v>45603</v>
      </c>
      <c r="Z267" s="34">
        <v>42276</v>
      </c>
      <c r="AA267" s="35">
        <v>-7.2955726596934394</v>
      </c>
      <c r="AB267" s="36">
        <v>13.807306108164852</v>
      </c>
      <c r="AC267" s="34">
        <v>785</v>
      </c>
      <c r="AD267" s="34">
        <v>1107</v>
      </c>
      <c r="AE267" s="34">
        <v>1296</v>
      </c>
      <c r="AF267" s="34">
        <v>1547</v>
      </c>
      <c r="AG267" s="34">
        <v>942</v>
      </c>
      <c r="AH267" s="37">
        <v>-39.107950872656758</v>
      </c>
      <c r="AI267" s="36">
        <v>19.999999999999996</v>
      </c>
      <c r="AJ267" s="29">
        <v>2.9403279319132567</v>
      </c>
      <c r="AK267" s="29">
        <v>2.0362469337694193</v>
      </c>
      <c r="AL267" s="29">
        <v>0.29899507744026893</v>
      </c>
      <c r="AM267" s="29">
        <v>14.683635490455035</v>
      </c>
      <c r="AN267" s="38">
        <v>164.32795053427782</v>
      </c>
      <c r="AO267" s="39">
        <v>1200</v>
      </c>
      <c r="AP267" s="36">
        <v>4.6692607003891053</v>
      </c>
      <c r="AQ267" s="34">
        <v>33316</v>
      </c>
      <c r="AR267" s="40">
        <v>25700</v>
      </c>
      <c r="AS267" s="40">
        <v>22.321999999999999</v>
      </c>
      <c r="AT267" s="34">
        <v>54747.5</v>
      </c>
      <c r="AU267" s="34">
        <v>25700</v>
      </c>
      <c r="AV267" s="41">
        <v>4.6692607003891053</v>
      </c>
    </row>
    <row r="268" spans="1:48" s="44" customFormat="1" ht="21" customHeight="1" x14ac:dyDescent="0.3">
      <c r="A268" s="23">
        <v>47920</v>
      </c>
      <c r="B268" s="24" t="s">
        <v>560</v>
      </c>
      <c r="C268" s="25" t="s">
        <v>2574</v>
      </c>
      <c r="D268" s="26" t="s">
        <v>2534</v>
      </c>
      <c r="E268" s="26" t="s">
        <v>2604</v>
      </c>
      <c r="F268" s="27" t="s">
        <v>4271</v>
      </c>
      <c r="G268" s="28">
        <v>69.974113041491108</v>
      </c>
      <c r="H268" s="29">
        <v>12.897265026487602</v>
      </c>
      <c r="I268" s="29">
        <v>38.202247191011239</v>
      </c>
      <c r="J268" s="29">
        <v>18.26923076923077</v>
      </c>
      <c r="K268" s="29">
        <v>13.25966850828728</v>
      </c>
      <c r="L268" s="29">
        <v>-2.54</v>
      </c>
      <c r="M268" s="30"/>
      <c r="N268" s="31">
        <v>28.391032118148217</v>
      </c>
      <c r="O268" s="32">
        <v>5755.6474218000003</v>
      </c>
      <c r="P268" s="32">
        <v>8665.4983649999995</v>
      </c>
      <c r="Q268" s="32">
        <v>7078.8361649999997</v>
      </c>
      <c r="R268" s="32">
        <v>8271.8984400000008</v>
      </c>
      <c r="S268" s="32">
        <v>8637.7708710000006</v>
      </c>
      <c r="T268" s="32">
        <v>9783.1106550000004</v>
      </c>
      <c r="U268" s="33">
        <v>202412</v>
      </c>
      <c r="V268" s="34">
        <v>337</v>
      </c>
      <c r="W268" s="34">
        <v>335</v>
      </c>
      <c r="X268" s="34">
        <v>358</v>
      </c>
      <c r="Y268" s="34">
        <v>348</v>
      </c>
      <c r="Z268" s="34">
        <v>331</v>
      </c>
      <c r="AA268" s="35">
        <v>-4.8850574712643642</v>
      </c>
      <c r="AB268" s="36">
        <v>-1.7804154302670572</v>
      </c>
      <c r="AC268" s="34">
        <v>-40</v>
      </c>
      <c r="AD268" s="34">
        <v>12</v>
      </c>
      <c r="AE268" s="34">
        <v>6</v>
      </c>
      <c r="AF268" s="34">
        <v>9</v>
      </c>
      <c r="AG268" s="34">
        <v>-12</v>
      </c>
      <c r="AH268" s="37" t="s">
        <v>2564</v>
      </c>
      <c r="AI268" s="36" t="s">
        <v>2563</v>
      </c>
      <c r="AJ268" s="29">
        <v>1.0932944606413995</v>
      </c>
      <c r="AK268" s="29">
        <v>652.20737700000006</v>
      </c>
      <c r="AL268" s="29">
        <v>8.2124748415529911</v>
      </c>
      <c r="AM268" s="29">
        <v>1.2591815320041972</v>
      </c>
      <c r="AN268" s="38">
        <v>35.592864637985308</v>
      </c>
      <c r="AO268" s="39" t="s">
        <v>2533</v>
      </c>
      <c r="AP268" s="36" t="s">
        <v>2533</v>
      </c>
      <c r="AQ268" s="34">
        <v>1191.25</v>
      </c>
      <c r="AR268" s="40">
        <v>30750</v>
      </c>
      <c r="AS268" s="40" t="s">
        <v>2533</v>
      </c>
      <c r="AT268" s="34">
        <v>424</v>
      </c>
      <c r="AU268" s="34">
        <v>30750</v>
      </c>
      <c r="AV268" s="41" t="s">
        <v>2533</v>
      </c>
    </row>
    <row r="269" spans="1:48" s="44" customFormat="1" ht="21" customHeight="1" x14ac:dyDescent="0.3">
      <c r="A269" s="23">
        <v>298020</v>
      </c>
      <c r="B269" s="24" t="s">
        <v>241</v>
      </c>
      <c r="C269" s="25" t="s">
        <v>2524</v>
      </c>
      <c r="D269" s="26" t="s">
        <v>2558</v>
      </c>
      <c r="E269" s="26" t="s">
        <v>2779</v>
      </c>
      <c r="F269" s="27" t="s">
        <v>2780</v>
      </c>
      <c r="G269" s="28">
        <v>-22.241379310344833</v>
      </c>
      <c r="H269" s="29">
        <v>-24.074074074074069</v>
      </c>
      <c r="I269" s="29">
        <v>16.477272727272705</v>
      </c>
      <c r="J269" s="29">
        <v>0.89485458612974522</v>
      </c>
      <c r="K269" s="29">
        <v>-5.6485355648535629</v>
      </c>
      <c r="L269" s="29">
        <v>-2.59</v>
      </c>
      <c r="M269" s="30"/>
      <c r="N269" s="31">
        <v>-1.5276064091181651</v>
      </c>
      <c r="O269" s="32">
        <v>12550.2778</v>
      </c>
      <c r="P269" s="32">
        <v>12853.215539999999</v>
      </c>
      <c r="Q269" s="32">
        <v>8378.3923520000008</v>
      </c>
      <c r="R269" s="32">
        <v>9672.3692699999992</v>
      </c>
      <c r="S269" s="32">
        <v>10343.15998</v>
      </c>
      <c r="T269" s="32">
        <v>9758.9229099999993</v>
      </c>
      <c r="U269" s="33">
        <v>202412</v>
      </c>
      <c r="V269" s="34">
        <v>17670</v>
      </c>
      <c r="W269" s="34">
        <v>18796</v>
      </c>
      <c r="X269" s="34">
        <v>19826</v>
      </c>
      <c r="Y269" s="34">
        <v>19363</v>
      </c>
      <c r="Z269" s="34">
        <v>19777</v>
      </c>
      <c r="AA269" s="35">
        <v>2.1380984351598409</v>
      </c>
      <c r="AB269" s="36">
        <v>11.92416525183928</v>
      </c>
      <c r="AC269" s="34">
        <v>290</v>
      </c>
      <c r="AD269" s="34">
        <v>761</v>
      </c>
      <c r="AE269" s="34">
        <v>846</v>
      </c>
      <c r="AF269" s="34">
        <v>676</v>
      </c>
      <c r="AG269" s="34">
        <v>424</v>
      </c>
      <c r="AH269" s="37">
        <v>-37.278106508875744</v>
      </c>
      <c r="AI269" s="36">
        <v>46.206896551724142</v>
      </c>
      <c r="AJ269" s="29">
        <v>3.4811347444767367</v>
      </c>
      <c r="AK269" s="29">
        <v>3.6050694163280381</v>
      </c>
      <c r="AL269" s="29">
        <v>0.57834081486310296</v>
      </c>
      <c r="AM269" s="29">
        <v>16.042432144127059</v>
      </c>
      <c r="AN269" s="38">
        <v>161.75625222235394</v>
      </c>
      <c r="AO269" s="39">
        <v>10000</v>
      </c>
      <c r="AP269" s="36">
        <v>4.434589800443459</v>
      </c>
      <c r="AQ269" s="34">
        <v>16874</v>
      </c>
      <c r="AR269" s="40">
        <v>225500</v>
      </c>
      <c r="AS269" s="40">
        <v>43.722999999999999</v>
      </c>
      <c r="AT269" s="34">
        <v>27294.75</v>
      </c>
      <c r="AU269" s="34">
        <v>225500</v>
      </c>
      <c r="AV269" s="41">
        <v>4.434589800443459</v>
      </c>
    </row>
    <row r="270" spans="1:48" s="44" customFormat="1" ht="21" customHeight="1" x14ac:dyDescent="0.3">
      <c r="A270" s="23">
        <v>108320</v>
      </c>
      <c r="B270" s="24" t="s">
        <v>246</v>
      </c>
      <c r="C270" s="25" t="s">
        <v>2524</v>
      </c>
      <c r="D270" s="26" t="s">
        <v>2525</v>
      </c>
      <c r="E270" s="26" t="s">
        <v>2782</v>
      </c>
      <c r="F270" s="27" t="s">
        <v>2783</v>
      </c>
      <c r="G270" s="28">
        <v>-20.212765957446809</v>
      </c>
      <c r="H270" s="29">
        <v>-12.408759124087599</v>
      </c>
      <c r="I270" s="29">
        <v>11.111111111111116</v>
      </c>
      <c r="J270" s="29">
        <v>6.0070671378091856</v>
      </c>
      <c r="K270" s="29">
        <v>-8.3969465648855</v>
      </c>
      <c r="L270" s="29">
        <v>-2.2799999999999998</v>
      </c>
      <c r="M270" s="30"/>
      <c r="N270" s="31">
        <v>5.4526930455586209</v>
      </c>
      <c r="O270" s="32">
        <v>12230.7536</v>
      </c>
      <c r="P270" s="32">
        <v>11141.0455</v>
      </c>
      <c r="Q270" s="32">
        <v>8782.7219999999998</v>
      </c>
      <c r="R270" s="32">
        <v>9205.5938000000006</v>
      </c>
      <c r="S270" s="32">
        <v>10653.1165</v>
      </c>
      <c r="T270" s="32">
        <v>9758.58</v>
      </c>
      <c r="U270" s="33">
        <v>202412</v>
      </c>
      <c r="V270" s="34">
        <v>5127</v>
      </c>
      <c r="W270" s="34">
        <v>4583</v>
      </c>
      <c r="X270" s="34">
        <v>4849</v>
      </c>
      <c r="Y270" s="34">
        <v>4199</v>
      </c>
      <c r="Z270" s="34">
        <v>5026</v>
      </c>
      <c r="AA270" s="35">
        <v>19.695165515598955</v>
      </c>
      <c r="AB270" s="36">
        <v>-1.9699629412912034</v>
      </c>
      <c r="AC270" s="34">
        <v>671</v>
      </c>
      <c r="AD270" s="34">
        <v>462</v>
      </c>
      <c r="AE270" s="34">
        <v>561</v>
      </c>
      <c r="AF270" s="34">
        <v>343</v>
      </c>
      <c r="AG270" s="34">
        <v>305</v>
      </c>
      <c r="AH270" s="37">
        <v>-11.078717201166178</v>
      </c>
      <c r="AI270" s="36">
        <v>-54.54545454545454</v>
      </c>
      <c r="AJ270" s="29">
        <v>8.9564238623572923</v>
      </c>
      <c r="AK270" s="29">
        <v>5.8399640933572714</v>
      </c>
      <c r="AL270" s="29">
        <v>0.93927330477886328</v>
      </c>
      <c r="AM270" s="29">
        <v>16.083545887675058</v>
      </c>
      <c r="AN270" s="38">
        <v>36.751046729871504</v>
      </c>
      <c r="AO270" s="39">
        <v>1800</v>
      </c>
      <c r="AP270" s="36">
        <v>3</v>
      </c>
      <c r="AQ270" s="34">
        <v>10389.5</v>
      </c>
      <c r="AR270" s="40">
        <v>60000</v>
      </c>
      <c r="AS270" s="40">
        <v>28.927</v>
      </c>
      <c r="AT270" s="34">
        <v>3818.25</v>
      </c>
      <c r="AU270" s="34">
        <v>60000</v>
      </c>
      <c r="AV270" s="41">
        <v>3</v>
      </c>
    </row>
    <row r="271" spans="1:48" s="44" customFormat="1" ht="21" customHeight="1" x14ac:dyDescent="0.3">
      <c r="A271" s="23">
        <v>5300</v>
      </c>
      <c r="B271" s="24" t="s">
        <v>252</v>
      </c>
      <c r="C271" s="25" t="s">
        <v>2524</v>
      </c>
      <c r="D271" s="26" t="s">
        <v>2581</v>
      </c>
      <c r="E271" s="26" t="s">
        <v>2775</v>
      </c>
      <c r="F271" s="27" t="s">
        <v>2776</v>
      </c>
      <c r="G271" s="28">
        <v>-16.414342629482071</v>
      </c>
      <c r="H271" s="29">
        <v>-20.288753799392101</v>
      </c>
      <c r="I271" s="29">
        <v>-13.162251655629131</v>
      </c>
      <c r="J271" s="29">
        <v>1.352657004830915</v>
      </c>
      <c r="K271" s="29">
        <v>-0.944287063267224</v>
      </c>
      <c r="L271" s="29">
        <v>-1.5</v>
      </c>
      <c r="M271" s="30"/>
      <c r="N271" s="31">
        <v>-3.2243015749742088</v>
      </c>
      <c r="O271" s="32">
        <v>11644.99942</v>
      </c>
      <c r="P271" s="32">
        <v>12211.011344</v>
      </c>
      <c r="Q271" s="32">
        <v>11208.891872</v>
      </c>
      <c r="R271" s="32">
        <v>9603.6449400000001</v>
      </c>
      <c r="S271" s="32">
        <v>9826.3381559999998</v>
      </c>
      <c r="T271" s="32">
        <v>9733.5493160000005</v>
      </c>
      <c r="U271" s="33">
        <v>202412</v>
      </c>
      <c r="V271" s="34">
        <v>9184</v>
      </c>
      <c r="W271" s="34">
        <v>9369</v>
      </c>
      <c r="X271" s="34">
        <v>10992</v>
      </c>
      <c r="Y271" s="34">
        <v>10650</v>
      </c>
      <c r="Z271" s="34">
        <v>9233</v>
      </c>
      <c r="AA271" s="35">
        <v>-13.30516431924883</v>
      </c>
      <c r="AB271" s="36">
        <v>0.53353658536585691</v>
      </c>
      <c r="AC271" s="34">
        <v>80</v>
      </c>
      <c r="AD271" s="34">
        <v>368</v>
      </c>
      <c r="AE271" s="34">
        <v>602</v>
      </c>
      <c r="AF271" s="34">
        <v>787</v>
      </c>
      <c r="AG271" s="34">
        <v>92</v>
      </c>
      <c r="AH271" s="37">
        <v>-88.310038119440918</v>
      </c>
      <c r="AI271" s="36">
        <v>14.999999999999991</v>
      </c>
      <c r="AJ271" s="29">
        <v>4.5944737103667626</v>
      </c>
      <c r="AK271" s="29">
        <v>5.2642235348837216</v>
      </c>
      <c r="AL271" s="29">
        <v>0.62405547875426759</v>
      </c>
      <c r="AM271" s="29">
        <v>11.85465386526471</v>
      </c>
      <c r="AN271" s="38">
        <v>177.21072624981969</v>
      </c>
      <c r="AO271" s="39">
        <v>3400</v>
      </c>
      <c r="AP271" s="36">
        <v>3.2411820781696852</v>
      </c>
      <c r="AQ271" s="34">
        <v>15597.25</v>
      </c>
      <c r="AR271" s="40">
        <v>104900</v>
      </c>
      <c r="AS271" s="40">
        <v>20.532</v>
      </c>
      <c r="AT271" s="34">
        <v>27640</v>
      </c>
      <c r="AU271" s="34">
        <v>104900</v>
      </c>
      <c r="AV271" s="41">
        <v>3.2411820781696852</v>
      </c>
    </row>
    <row r="272" spans="1:48" s="44" customFormat="1" ht="21" customHeight="1" x14ac:dyDescent="0.3">
      <c r="A272" s="23">
        <v>3030</v>
      </c>
      <c r="B272" s="24" t="s">
        <v>359</v>
      </c>
      <c r="C272" s="25" t="s">
        <v>2524</v>
      </c>
      <c r="D272" s="26" t="s">
        <v>2570</v>
      </c>
      <c r="E272" s="26" t="s">
        <v>2570</v>
      </c>
      <c r="F272" s="27" t="s">
        <v>2570</v>
      </c>
      <c r="G272" s="28">
        <v>9.8130841121495394</v>
      </c>
      <c r="H272" s="29">
        <v>30.555555555555536</v>
      </c>
      <c r="I272" s="29">
        <v>37.0262390670554</v>
      </c>
      <c r="J272" s="29">
        <v>14.634146341463428</v>
      </c>
      <c r="K272" s="29">
        <v>3.7527593818984517</v>
      </c>
      <c r="L272" s="29">
        <v>1.29</v>
      </c>
      <c r="M272" s="30"/>
      <c r="N272" s="31">
        <v>32.694839395458295</v>
      </c>
      <c r="O272" s="32">
        <v>8863.1459799999993</v>
      </c>
      <c r="P272" s="32">
        <v>7454.9826000000003</v>
      </c>
      <c r="Q272" s="32">
        <v>7102.9417549999998</v>
      </c>
      <c r="R272" s="32">
        <v>8490.3968499999992</v>
      </c>
      <c r="S272" s="32">
        <v>9380.8531050000001</v>
      </c>
      <c r="T272" s="32">
        <v>9732.8939499999997</v>
      </c>
      <c r="U272" s="33">
        <v>202412</v>
      </c>
      <c r="V272" s="34">
        <v>9146</v>
      </c>
      <c r="W272" s="34">
        <v>8826</v>
      </c>
      <c r="X272" s="34">
        <v>10099</v>
      </c>
      <c r="Y272" s="34">
        <v>8600</v>
      </c>
      <c r="Z272" s="34">
        <v>9387</v>
      </c>
      <c r="AA272" s="35">
        <v>9.1511627906976756</v>
      </c>
      <c r="AB272" s="36">
        <v>2.6350317078504215</v>
      </c>
      <c r="AC272" s="34">
        <v>626</v>
      </c>
      <c r="AD272" s="34">
        <v>684</v>
      </c>
      <c r="AE272" s="34">
        <v>858</v>
      </c>
      <c r="AF272" s="34">
        <v>194</v>
      </c>
      <c r="AG272" s="34">
        <v>515</v>
      </c>
      <c r="AH272" s="37">
        <v>165.46391752577318</v>
      </c>
      <c r="AI272" s="36">
        <v>-17.73162939297125</v>
      </c>
      <c r="AJ272" s="29">
        <v>6.0982878196792374</v>
      </c>
      <c r="AK272" s="29">
        <v>4.3238089515770763</v>
      </c>
      <c r="AL272" s="29">
        <v>0.37880763422655533</v>
      </c>
      <c r="AM272" s="29">
        <v>8.7609706735166473</v>
      </c>
      <c r="AN272" s="38">
        <v>93.144180434740306</v>
      </c>
      <c r="AO272" s="39">
        <v>2000</v>
      </c>
      <c r="AP272" s="36">
        <v>0.85106382978723405</v>
      </c>
      <c r="AQ272" s="34">
        <v>25693.5</v>
      </c>
      <c r="AR272" s="40">
        <v>235000</v>
      </c>
      <c r="AS272" s="40">
        <v>1.9730000000000001</v>
      </c>
      <c r="AT272" s="34">
        <v>23932</v>
      </c>
      <c r="AU272" s="34">
        <v>235000</v>
      </c>
      <c r="AV272" s="41">
        <v>0.85106382978723405</v>
      </c>
    </row>
    <row r="273" spans="1:48" s="44" customFormat="1" ht="21" customHeight="1" x14ac:dyDescent="0.3">
      <c r="A273" s="23">
        <v>160190</v>
      </c>
      <c r="B273" s="24" t="s">
        <v>2444</v>
      </c>
      <c r="C273" s="25" t="s">
        <v>2574</v>
      </c>
      <c r="D273" s="26" t="s">
        <v>2625</v>
      </c>
      <c r="E273" s="26" t="s">
        <v>2657</v>
      </c>
      <c r="F273" s="27" t="s">
        <v>3012</v>
      </c>
      <c r="G273" s="28" t="s">
        <v>2533</v>
      </c>
      <c r="H273" s="29">
        <v>200.95693779904309</v>
      </c>
      <c r="I273" s="29">
        <v>200.95693779904309</v>
      </c>
      <c r="J273" s="29">
        <v>-18.311688311688311</v>
      </c>
      <c r="K273" s="29">
        <v>-5.6971514242878492</v>
      </c>
      <c r="L273" s="29">
        <v>-3.82</v>
      </c>
      <c r="M273" s="30"/>
      <c r="N273" s="31">
        <v>80.534480190048512</v>
      </c>
      <c r="O273" s="32" t="s">
        <v>2533</v>
      </c>
      <c r="P273" s="32">
        <v>3227.7959999999998</v>
      </c>
      <c r="Q273" s="32">
        <v>3227.7959999999998</v>
      </c>
      <c r="R273" s="32">
        <v>11891.88</v>
      </c>
      <c r="S273" s="32">
        <v>10301.147999999999</v>
      </c>
      <c r="T273" s="32">
        <v>9714.2759999999998</v>
      </c>
      <c r="U273" s="33">
        <v>202412</v>
      </c>
      <c r="V273" s="34">
        <v>203</v>
      </c>
      <c r="W273" s="34">
        <v>193</v>
      </c>
      <c r="X273" s="34">
        <v>183</v>
      </c>
      <c r="Y273" s="34">
        <v>188</v>
      </c>
      <c r="Z273" s="34">
        <v>194</v>
      </c>
      <c r="AA273" s="35">
        <v>3.1914893617021267</v>
      </c>
      <c r="AB273" s="36">
        <v>-4.4334975369458078</v>
      </c>
      <c r="AC273" s="34">
        <v>5</v>
      </c>
      <c r="AD273" s="34">
        <v>6</v>
      </c>
      <c r="AE273" s="34">
        <v>3</v>
      </c>
      <c r="AF273" s="34">
        <v>-4</v>
      </c>
      <c r="AG273" s="34">
        <v>-9</v>
      </c>
      <c r="AH273" s="37" t="s">
        <v>2563</v>
      </c>
      <c r="AI273" s="36" t="s">
        <v>2564</v>
      </c>
      <c r="AJ273" s="29">
        <v>-0.52770448548812665</v>
      </c>
      <c r="AK273" s="29">
        <v>-2428.569</v>
      </c>
      <c r="AL273" s="29">
        <v>15.220173913043478</v>
      </c>
      <c r="AM273" s="29">
        <v>-0.62671367019193103</v>
      </c>
      <c r="AN273" s="38">
        <v>81.629455542499016</v>
      </c>
      <c r="AO273" s="39" t="s">
        <v>2533</v>
      </c>
      <c r="AP273" s="36" t="s">
        <v>2533</v>
      </c>
      <c r="AQ273" s="34">
        <v>638.25</v>
      </c>
      <c r="AR273" s="40">
        <v>31450</v>
      </c>
      <c r="AS273" s="40" t="s">
        <v>2533</v>
      </c>
      <c r="AT273" s="34">
        <v>521</v>
      </c>
      <c r="AU273" s="34">
        <v>31450</v>
      </c>
      <c r="AV273" s="41" t="s">
        <v>2533</v>
      </c>
    </row>
    <row r="274" spans="1:48" s="44" customFormat="1" ht="21" customHeight="1" x14ac:dyDescent="0.3">
      <c r="A274" s="23">
        <v>84370</v>
      </c>
      <c r="B274" s="24" t="s">
        <v>417</v>
      </c>
      <c r="C274" s="25" t="s">
        <v>2574</v>
      </c>
      <c r="D274" s="26" t="s">
        <v>2525</v>
      </c>
      <c r="E274" s="26" t="s">
        <v>2613</v>
      </c>
      <c r="F274" s="27" t="s">
        <v>2829</v>
      </c>
      <c r="G274" s="28">
        <v>11.553784860557759</v>
      </c>
      <c r="H274" s="29">
        <v>-8.4967320261437944</v>
      </c>
      <c r="I274" s="29">
        <v>25.748502994011968</v>
      </c>
      <c r="J274" s="29">
        <v>13.821138211382111</v>
      </c>
      <c r="K274" s="29">
        <v>-5.7239057239057312</v>
      </c>
      <c r="L274" s="29">
        <v>-6.67</v>
      </c>
      <c r="M274" s="30"/>
      <c r="N274" s="31">
        <v>34.83513603481083</v>
      </c>
      <c r="O274" s="32">
        <v>8627.8898129999998</v>
      </c>
      <c r="P274" s="32">
        <v>10518.463277999999</v>
      </c>
      <c r="Q274" s="32">
        <v>7653.958028</v>
      </c>
      <c r="R274" s="32">
        <v>8456.0194979999997</v>
      </c>
      <c r="S274" s="32">
        <v>10209.096711</v>
      </c>
      <c r="T274" s="32">
        <v>9624.7376399999994</v>
      </c>
      <c r="U274" s="33">
        <v>202412</v>
      </c>
      <c r="V274" s="34">
        <v>706</v>
      </c>
      <c r="W274" s="34">
        <v>684</v>
      </c>
      <c r="X274" s="34">
        <v>777</v>
      </c>
      <c r="Y274" s="34">
        <v>774</v>
      </c>
      <c r="Z274" s="34">
        <v>1145</v>
      </c>
      <c r="AA274" s="35">
        <v>47.932816537467701</v>
      </c>
      <c r="AB274" s="36">
        <v>62.181303116147312</v>
      </c>
      <c r="AC274" s="34">
        <v>53</v>
      </c>
      <c r="AD274" s="34">
        <v>40</v>
      </c>
      <c r="AE274" s="34">
        <v>99</v>
      </c>
      <c r="AF274" s="34">
        <v>158</v>
      </c>
      <c r="AG274" s="34">
        <v>316</v>
      </c>
      <c r="AH274" s="37">
        <v>100</v>
      </c>
      <c r="AI274" s="36">
        <v>496.22641509433959</v>
      </c>
      <c r="AJ274" s="29">
        <v>18.136094674556212</v>
      </c>
      <c r="AK274" s="29">
        <v>15.701040195758564</v>
      </c>
      <c r="AL274" s="29">
        <v>2.4128196640762094</v>
      </c>
      <c r="AM274" s="29">
        <v>15.367259964903484</v>
      </c>
      <c r="AN274" s="38">
        <v>25.332163449486089</v>
      </c>
      <c r="AO274" s="39">
        <v>200</v>
      </c>
      <c r="AP274" s="36">
        <v>0.47619047619047622</v>
      </c>
      <c r="AQ274" s="34">
        <v>3989</v>
      </c>
      <c r="AR274" s="40">
        <v>42000</v>
      </c>
      <c r="AS274" s="40">
        <v>17.501000000000001</v>
      </c>
      <c r="AT274" s="34">
        <v>1010.5</v>
      </c>
      <c r="AU274" s="34">
        <v>42000</v>
      </c>
      <c r="AV274" s="41">
        <v>0.47619047619047622</v>
      </c>
    </row>
    <row r="275" spans="1:48" s="44" customFormat="1" ht="21" customHeight="1" x14ac:dyDescent="0.3">
      <c r="A275" s="23">
        <v>323280</v>
      </c>
      <c r="B275" s="24" t="s">
        <v>2008</v>
      </c>
      <c r="C275" s="25" t="s">
        <v>2574</v>
      </c>
      <c r="D275" s="26" t="s">
        <v>2721</v>
      </c>
      <c r="E275" s="26" t="s">
        <v>2833</v>
      </c>
      <c r="F275" s="27" t="s">
        <v>2834</v>
      </c>
      <c r="G275" s="28">
        <v>759.79854000903765</v>
      </c>
      <c r="H275" s="29">
        <v>97.342058518031777</v>
      </c>
      <c r="I275" s="29">
        <v>43.799639540271194</v>
      </c>
      <c r="J275" s="29">
        <v>22.112211221122124</v>
      </c>
      <c r="K275" s="29">
        <v>8.5043988269794859</v>
      </c>
      <c r="L275" s="29">
        <v>-0.4</v>
      </c>
      <c r="M275" s="30"/>
      <c r="N275" s="31">
        <v>40.95870643754769</v>
      </c>
      <c r="O275" s="32">
        <v>1114.1644994999999</v>
      </c>
      <c r="P275" s="32">
        <v>4854.2972399999999</v>
      </c>
      <c r="Q275" s="32">
        <v>6661.7483400000001</v>
      </c>
      <c r="R275" s="32">
        <v>7844.8911900000003</v>
      </c>
      <c r="S275" s="32">
        <v>8828.7389299999995</v>
      </c>
      <c r="T275" s="32">
        <v>9579.5701000000008</v>
      </c>
      <c r="U275" s="33">
        <v>202412</v>
      </c>
      <c r="V275" s="34">
        <v>83</v>
      </c>
      <c r="W275" s="34">
        <v>177</v>
      </c>
      <c r="X275" s="34">
        <v>146</v>
      </c>
      <c r="Y275" s="34">
        <v>127</v>
      </c>
      <c r="Z275" s="34">
        <v>143</v>
      </c>
      <c r="AA275" s="35">
        <v>12.598425196850393</v>
      </c>
      <c r="AB275" s="36">
        <v>72.289156626506042</v>
      </c>
      <c r="AC275" s="34">
        <v>-2</v>
      </c>
      <c r="AD275" s="34">
        <v>21</v>
      </c>
      <c r="AE275" s="34">
        <v>27</v>
      </c>
      <c r="AF275" s="34">
        <v>-10</v>
      </c>
      <c r="AG275" s="34">
        <v>23</v>
      </c>
      <c r="AH275" s="37" t="s">
        <v>2529</v>
      </c>
      <c r="AI275" s="36" t="s">
        <v>2529</v>
      </c>
      <c r="AJ275" s="29">
        <v>10.286677908937605</v>
      </c>
      <c r="AK275" s="29">
        <v>157.04213278688525</v>
      </c>
      <c r="AL275" s="29">
        <v>25.359550231634682</v>
      </c>
      <c r="AM275" s="29">
        <v>16.148246194573129</v>
      </c>
      <c r="AN275" s="38">
        <v>71.012574454003968</v>
      </c>
      <c r="AO275" s="39" t="s">
        <v>2533</v>
      </c>
      <c r="AP275" s="36" t="s">
        <v>2533</v>
      </c>
      <c r="AQ275" s="34">
        <v>377.75</v>
      </c>
      <c r="AR275" s="40">
        <v>37000</v>
      </c>
      <c r="AS275" s="40" t="s">
        <v>2533</v>
      </c>
      <c r="AT275" s="34">
        <v>268.25</v>
      </c>
      <c r="AU275" s="34">
        <v>37000</v>
      </c>
      <c r="AV275" s="41" t="s">
        <v>2533</v>
      </c>
    </row>
    <row r="276" spans="1:48" s="44" customFormat="1" ht="21" customHeight="1" x14ac:dyDescent="0.3">
      <c r="A276" s="23">
        <v>1740</v>
      </c>
      <c r="B276" s="24" t="s">
        <v>289</v>
      </c>
      <c r="C276" s="25" t="s">
        <v>2524</v>
      </c>
      <c r="D276" s="26" t="s">
        <v>2584</v>
      </c>
      <c r="E276" s="26" t="s">
        <v>2615</v>
      </c>
      <c r="F276" s="27" t="s">
        <v>2615</v>
      </c>
      <c r="G276" s="28">
        <v>-38.245267092545554</v>
      </c>
      <c r="H276" s="29">
        <v>-15.655577299412915</v>
      </c>
      <c r="I276" s="29">
        <v>-0.80552359033372323</v>
      </c>
      <c r="J276" s="29">
        <v>2.7413587604290912</v>
      </c>
      <c r="K276" s="29">
        <v>-4.961411245865488</v>
      </c>
      <c r="L276" s="29">
        <v>-3.04</v>
      </c>
      <c r="M276" s="30"/>
      <c r="N276" s="31">
        <v>3.6049264839413064</v>
      </c>
      <c r="O276" s="32">
        <v>15443.4763575</v>
      </c>
      <c r="P276" s="32">
        <v>11307.3007922</v>
      </c>
      <c r="Q276" s="32">
        <v>9614.5248419</v>
      </c>
      <c r="R276" s="32">
        <v>9282.6079888999993</v>
      </c>
      <c r="S276" s="32">
        <v>10034.952855699999</v>
      </c>
      <c r="T276" s="32">
        <v>9537.0775761999994</v>
      </c>
      <c r="U276" s="33">
        <v>202412</v>
      </c>
      <c r="V276" s="34">
        <v>22233</v>
      </c>
      <c r="W276" s="34">
        <v>24769</v>
      </c>
      <c r="X276" s="34">
        <v>12886</v>
      </c>
      <c r="Y276" s="34">
        <v>20428</v>
      </c>
      <c r="Z276" s="34">
        <v>18489</v>
      </c>
      <c r="AA276" s="35">
        <v>-9.4918738985705904</v>
      </c>
      <c r="AB276" s="36">
        <v>-16.839832681149648</v>
      </c>
      <c r="AC276" s="34">
        <v>648</v>
      </c>
      <c r="AD276" s="34">
        <v>624</v>
      </c>
      <c r="AE276" s="34">
        <v>-138</v>
      </c>
      <c r="AF276" s="34">
        <v>286</v>
      </c>
      <c r="AG276" s="34">
        <v>367</v>
      </c>
      <c r="AH276" s="37">
        <v>28.321678321678313</v>
      </c>
      <c r="AI276" s="36">
        <v>-43.364197530864203</v>
      </c>
      <c r="AJ276" s="29">
        <v>1.487488899336572</v>
      </c>
      <c r="AK276" s="29">
        <v>8.373202437401229</v>
      </c>
      <c r="AL276" s="29">
        <v>0.45017536145195358</v>
      </c>
      <c r="AM276" s="29">
        <v>5.3763821526769808</v>
      </c>
      <c r="AN276" s="38">
        <v>256.6136816889109</v>
      </c>
      <c r="AO276" s="39">
        <v>200</v>
      </c>
      <c r="AP276" s="36">
        <v>4.6403712296983759</v>
      </c>
      <c r="AQ276" s="34">
        <v>21185.25</v>
      </c>
      <c r="AR276" s="40">
        <v>4310</v>
      </c>
      <c r="AS276" s="40">
        <v>741.99800000000005</v>
      </c>
      <c r="AT276" s="34">
        <v>54364.25</v>
      </c>
      <c r="AU276" s="34">
        <v>4310</v>
      </c>
      <c r="AV276" s="41">
        <v>4.6403712296983759</v>
      </c>
    </row>
    <row r="277" spans="1:48" s="44" customFormat="1" ht="21" customHeight="1" x14ac:dyDescent="0.3">
      <c r="A277" s="23">
        <v>5180</v>
      </c>
      <c r="B277" s="24" t="s">
        <v>521</v>
      </c>
      <c r="C277" s="25" t="s">
        <v>2524</v>
      </c>
      <c r="D277" s="26" t="s">
        <v>2581</v>
      </c>
      <c r="E277" s="26" t="s">
        <v>2775</v>
      </c>
      <c r="F277" s="27" t="s">
        <v>2814</v>
      </c>
      <c r="G277" s="28">
        <v>82.419659735349754</v>
      </c>
      <c r="H277" s="29">
        <v>48.91975308641976</v>
      </c>
      <c r="I277" s="29">
        <v>33.103448275862071</v>
      </c>
      <c r="J277" s="29">
        <v>31.471389645776561</v>
      </c>
      <c r="K277" s="29">
        <v>6.8660022148394395</v>
      </c>
      <c r="L277" s="29">
        <v>0.31</v>
      </c>
      <c r="M277" s="30"/>
      <c r="N277" s="31">
        <v>18.836769415387742</v>
      </c>
      <c r="O277" s="32">
        <v>5211.3064889999996</v>
      </c>
      <c r="P277" s="32">
        <v>6383.6041679999998</v>
      </c>
      <c r="Q277" s="32">
        <v>7142.1497250000002</v>
      </c>
      <c r="R277" s="32">
        <v>7230.8108940000002</v>
      </c>
      <c r="S277" s="32">
        <v>8895.670623</v>
      </c>
      <c r="T277" s="32">
        <v>9506.4475650000004</v>
      </c>
      <c r="U277" s="33">
        <v>202409</v>
      </c>
      <c r="V277" s="34">
        <v>4342</v>
      </c>
      <c r="W277" s="34">
        <v>2778</v>
      </c>
      <c r="X277" s="34">
        <v>3009</v>
      </c>
      <c r="Y277" s="34">
        <v>4075</v>
      </c>
      <c r="Z277" s="34">
        <v>4638</v>
      </c>
      <c r="AA277" s="35">
        <v>13.81595092024539</v>
      </c>
      <c r="AB277" s="36">
        <v>6.8171349608475262</v>
      </c>
      <c r="AC277" s="34">
        <v>654</v>
      </c>
      <c r="AD277" s="34">
        <v>-122</v>
      </c>
      <c r="AE277" s="34">
        <v>211</v>
      </c>
      <c r="AF277" s="34">
        <v>449</v>
      </c>
      <c r="AG277" s="34">
        <v>647</v>
      </c>
      <c r="AH277" s="37">
        <v>44.097995545657007</v>
      </c>
      <c r="AI277" s="36">
        <v>-1.0703363914373099</v>
      </c>
      <c r="AJ277" s="29">
        <v>8.1724137931034484</v>
      </c>
      <c r="AK277" s="29">
        <v>8.0223186202531647</v>
      </c>
      <c r="AL277" s="29">
        <v>1.4189786648257334</v>
      </c>
      <c r="AM277" s="29">
        <v>17.687887155757892</v>
      </c>
      <c r="AN277" s="38">
        <v>42.570341070229119</v>
      </c>
      <c r="AO277" s="39">
        <v>2600</v>
      </c>
      <c r="AP277" s="36">
        <v>2.6943005181347153</v>
      </c>
      <c r="AQ277" s="34">
        <v>6699.5</v>
      </c>
      <c r="AR277" s="40">
        <v>96500</v>
      </c>
      <c r="AS277" s="40">
        <v>26.663</v>
      </c>
      <c r="AT277" s="34">
        <v>2852</v>
      </c>
      <c r="AU277" s="34">
        <v>96500</v>
      </c>
      <c r="AV277" s="41">
        <v>2.6943005181347153</v>
      </c>
    </row>
    <row r="278" spans="1:48" s="44" customFormat="1" ht="21" customHeight="1" x14ac:dyDescent="0.3">
      <c r="A278" s="23">
        <v>3570</v>
      </c>
      <c r="B278" s="24" t="s">
        <v>2200</v>
      </c>
      <c r="C278" s="25" t="s">
        <v>2524</v>
      </c>
      <c r="D278" s="26" t="s">
        <v>2537</v>
      </c>
      <c r="E278" s="26" t="s">
        <v>2735</v>
      </c>
      <c r="F278" s="27" t="s">
        <v>2853</v>
      </c>
      <c r="G278" s="28">
        <v>52.65131226566686</v>
      </c>
      <c r="H278" s="29">
        <v>35.391923990498796</v>
      </c>
      <c r="I278" s="29">
        <v>45.112016293279012</v>
      </c>
      <c r="J278" s="29">
        <v>22.580645161290324</v>
      </c>
      <c r="K278" s="29">
        <v>-10.518053375196235</v>
      </c>
      <c r="L278" s="29">
        <v>-3.39</v>
      </c>
      <c r="M278" s="30"/>
      <c r="N278" s="31">
        <v>41.438927689131887</v>
      </c>
      <c r="O278" s="32">
        <v>6208.2785298999997</v>
      </c>
      <c r="P278" s="32">
        <v>6999.6927185000004</v>
      </c>
      <c r="Q278" s="32">
        <v>6530.8296908000002</v>
      </c>
      <c r="R278" s="32">
        <v>7731.2520525</v>
      </c>
      <c r="S278" s="32">
        <v>10590.9839945</v>
      </c>
      <c r="T278" s="32">
        <v>9477.0186450000001</v>
      </c>
      <c r="U278" s="33">
        <v>202412</v>
      </c>
      <c r="V278" s="34">
        <v>1468</v>
      </c>
      <c r="W278" s="34">
        <v>1141</v>
      </c>
      <c r="X278" s="34">
        <v>1451</v>
      </c>
      <c r="Y278" s="34">
        <v>1637</v>
      </c>
      <c r="Z278" s="34">
        <v>1916</v>
      </c>
      <c r="AA278" s="35">
        <v>17.043372021991445</v>
      </c>
      <c r="AB278" s="36">
        <v>30.517711171662132</v>
      </c>
      <c r="AC278" s="34">
        <v>76</v>
      </c>
      <c r="AD278" s="34">
        <v>110</v>
      </c>
      <c r="AE278" s="34">
        <v>574</v>
      </c>
      <c r="AF278" s="34">
        <v>184</v>
      </c>
      <c r="AG278" s="34">
        <v>236</v>
      </c>
      <c r="AH278" s="37">
        <v>28.260869565217384</v>
      </c>
      <c r="AI278" s="36">
        <v>210.52631578947367</v>
      </c>
      <c r="AJ278" s="29">
        <v>17.965825874694875</v>
      </c>
      <c r="AK278" s="29">
        <v>8.5842560190217387</v>
      </c>
      <c r="AL278" s="29">
        <v>1.2581505004978426</v>
      </c>
      <c r="AM278" s="29">
        <v>14.656488549618322</v>
      </c>
      <c r="AN278" s="38">
        <v>44.321274477265185</v>
      </c>
      <c r="AO278" s="39">
        <v>700</v>
      </c>
      <c r="AP278" s="36">
        <v>2.4561403508771931</v>
      </c>
      <c r="AQ278" s="34">
        <v>7532.5</v>
      </c>
      <c r="AR278" s="40">
        <v>28500</v>
      </c>
      <c r="AS278" s="40">
        <v>31.649000000000001</v>
      </c>
      <c r="AT278" s="34">
        <v>3338.5</v>
      </c>
      <c r="AU278" s="34">
        <v>28500</v>
      </c>
      <c r="AV278" s="41">
        <v>2.4561403508771931</v>
      </c>
    </row>
    <row r="279" spans="1:48" s="44" customFormat="1" ht="21" customHeight="1" x14ac:dyDescent="0.3">
      <c r="A279" s="23">
        <v>64760</v>
      </c>
      <c r="B279" s="24" t="s">
        <v>265</v>
      </c>
      <c r="C279" s="25" t="s">
        <v>2574</v>
      </c>
      <c r="D279" s="26" t="s">
        <v>2525</v>
      </c>
      <c r="E279" s="26" t="s">
        <v>2751</v>
      </c>
      <c r="F279" s="27" t="s">
        <v>2807</v>
      </c>
      <c r="G279" s="28">
        <v>-15.311510031678988</v>
      </c>
      <c r="H279" s="29">
        <v>-20.199004975124378</v>
      </c>
      <c r="I279" s="29">
        <v>15.064562410329984</v>
      </c>
      <c r="J279" s="29">
        <v>8.6720867208672114</v>
      </c>
      <c r="K279" s="29">
        <v>-6.5268065268065172</v>
      </c>
      <c r="L279" s="29">
        <v>-4.75</v>
      </c>
      <c r="M279" s="30"/>
      <c r="N279" s="31">
        <v>14.731047412485875</v>
      </c>
      <c r="O279" s="32">
        <v>11056.225</v>
      </c>
      <c r="P279" s="32">
        <v>11733.375</v>
      </c>
      <c r="Q279" s="32">
        <v>8137.4750000000004</v>
      </c>
      <c r="R279" s="32">
        <v>8616.15</v>
      </c>
      <c r="S279" s="32">
        <v>10017.15</v>
      </c>
      <c r="T279" s="32">
        <v>9363.35</v>
      </c>
      <c r="U279" s="33">
        <v>202412</v>
      </c>
      <c r="V279" s="34">
        <v>619</v>
      </c>
      <c r="W279" s="34">
        <v>590</v>
      </c>
      <c r="X279" s="34">
        <v>683</v>
      </c>
      <c r="Y279" s="34">
        <v>756</v>
      </c>
      <c r="Z279" s="34">
        <v>728</v>
      </c>
      <c r="AA279" s="35">
        <v>-3.703703703703709</v>
      </c>
      <c r="AB279" s="36">
        <v>17.609046849757682</v>
      </c>
      <c r="AC279" s="34">
        <v>167</v>
      </c>
      <c r="AD279" s="34">
        <v>174</v>
      </c>
      <c r="AE279" s="34">
        <v>203</v>
      </c>
      <c r="AF279" s="34">
        <v>226</v>
      </c>
      <c r="AG279" s="34">
        <v>205</v>
      </c>
      <c r="AH279" s="37">
        <v>-9.2920353982300909</v>
      </c>
      <c r="AI279" s="36">
        <v>22.754491017964074</v>
      </c>
      <c r="AJ279" s="29">
        <v>29.307217990569463</v>
      </c>
      <c r="AK279" s="29">
        <v>11.588304455445545</v>
      </c>
      <c r="AL279" s="29">
        <v>1.9555868838763577</v>
      </c>
      <c r="AM279" s="29">
        <v>16.875522138680033</v>
      </c>
      <c r="AN279" s="38">
        <v>8.2428292954608757</v>
      </c>
      <c r="AO279" s="39">
        <v>1200</v>
      </c>
      <c r="AP279" s="36">
        <v>1.4962593516209477</v>
      </c>
      <c r="AQ279" s="34">
        <v>4788</v>
      </c>
      <c r="AR279" s="40">
        <v>80200</v>
      </c>
      <c r="AS279" s="40" t="s">
        <v>2808</v>
      </c>
      <c r="AT279" s="34">
        <v>394.66666666666669</v>
      </c>
      <c r="AU279" s="34">
        <v>80200</v>
      </c>
      <c r="AV279" s="41">
        <v>1.4962593516209477</v>
      </c>
    </row>
    <row r="280" spans="1:48" s="44" customFormat="1" ht="21" customHeight="1" x14ac:dyDescent="0.3">
      <c r="A280" s="23">
        <v>1800</v>
      </c>
      <c r="B280" s="24" t="s">
        <v>298</v>
      </c>
      <c r="C280" s="25" t="s">
        <v>2524</v>
      </c>
      <c r="D280" s="26" t="s">
        <v>2570</v>
      </c>
      <c r="E280" s="26" t="s">
        <v>2570</v>
      </c>
      <c r="F280" s="27" t="s">
        <v>2570</v>
      </c>
      <c r="G280" s="28">
        <v>4.2657342657342667</v>
      </c>
      <c r="H280" s="29">
        <v>-4.606525911708248</v>
      </c>
      <c r="I280" s="29">
        <v>-7.5635461872287646</v>
      </c>
      <c r="J280" s="29">
        <v>-1.7786561264822032</v>
      </c>
      <c r="K280" s="29">
        <v>-5.5731475617479269</v>
      </c>
      <c r="L280" s="29">
        <v>-2.23</v>
      </c>
      <c r="M280" s="30"/>
      <c r="N280" s="31">
        <v>-1.1974172713163922</v>
      </c>
      <c r="O280" s="32">
        <v>8958.2953460000008</v>
      </c>
      <c r="P280" s="32">
        <v>9791.4794586000007</v>
      </c>
      <c r="Q280" s="32">
        <v>10104.706568600001</v>
      </c>
      <c r="R280" s="32">
        <v>9509.5750595999998</v>
      </c>
      <c r="S280" s="32">
        <v>9891.7121337999997</v>
      </c>
      <c r="T280" s="32">
        <v>9340.4324202000007</v>
      </c>
      <c r="U280" s="33">
        <v>202412</v>
      </c>
      <c r="V280" s="34">
        <v>7754</v>
      </c>
      <c r="W280" s="34">
        <v>8110</v>
      </c>
      <c r="X280" s="34">
        <v>7359</v>
      </c>
      <c r="Y280" s="34">
        <v>7791</v>
      </c>
      <c r="Z280" s="34">
        <v>8693</v>
      </c>
      <c r="AA280" s="35">
        <v>11.577461173148507</v>
      </c>
      <c r="AB280" s="36">
        <v>12.109878772246585</v>
      </c>
      <c r="AC280" s="34">
        <v>1174</v>
      </c>
      <c r="AD280" s="34">
        <v>1304</v>
      </c>
      <c r="AE280" s="34">
        <v>1115</v>
      </c>
      <c r="AF280" s="34">
        <v>1221</v>
      </c>
      <c r="AG280" s="34">
        <v>1423</v>
      </c>
      <c r="AH280" s="37">
        <v>16.543816543816536</v>
      </c>
      <c r="AI280" s="36">
        <v>21.209540034071562</v>
      </c>
      <c r="AJ280" s="29">
        <v>15.845147560479452</v>
      </c>
      <c r="AK280" s="29">
        <v>1.8448414813746792</v>
      </c>
      <c r="AL280" s="29">
        <v>0.20228332258148352</v>
      </c>
      <c r="AM280" s="29">
        <v>10.964807796426637</v>
      </c>
      <c r="AN280" s="38">
        <v>19.386031402273957</v>
      </c>
      <c r="AO280" s="39">
        <v>750</v>
      </c>
      <c r="AP280" s="36">
        <v>5.0301810865191152</v>
      </c>
      <c r="AQ280" s="34">
        <v>46175</v>
      </c>
      <c r="AR280" s="40">
        <v>14910</v>
      </c>
      <c r="AS280" s="40">
        <v>15.536</v>
      </c>
      <c r="AT280" s="34">
        <v>8951.5</v>
      </c>
      <c r="AU280" s="34">
        <v>14910</v>
      </c>
      <c r="AV280" s="41">
        <v>5.0301810865191152</v>
      </c>
    </row>
    <row r="281" spans="1:48" s="44" customFormat="1" ht="21" customHeight="1" x14ac:dyDescent="0.3">
      <c r="A281" s="23">
        <v>86900</v>
      </c>
      <c r="B281" s="24" t="s">
        <v>349</v>
      </c>
      <c r="C281" s="25" t="s">
        <v>2574</v>
      </c>
      <c r="D281" s="26" t="s">
        <v>2534</v>
      </c>
      <c r="E281" s="26" t="s">
        <v>2539</v>
      </c>
      <c r="F281" s="27" t="s">
        <v>2650</v>
      </c>
      <c r="G281" s="28">
        <v>-20.126264906518308</v>
      </c>
      <c r="H281" s="29">
        <v>-36.294800605754673</v>
      </c>
      <c r="I281" s="29">
        <v>-3.9573820395738313</v>
      </c>
      <c r="J281" s="29">
        <v>6.5878378378378288</v>
      </c>
      <c r="K281" s="29">
        <v>1.2028869286286881</v>
      </c>
      <c r="L281" s="29">
        <v>-3.88</v>
      </c>
      <c r="M281" s="30"/>
      <c r="N281" s="31">
        <v>4.2147534259920461</v>
      </c>
      <c r="O281" s="32">
        <v>11531.57944</v>
      </c>
      <c r="P281" s="32">
        <v>14458.322557</v>
      </c>
      <c r="Q281" s="32">
        <v>9590.225058</v>
      </c>
      <c r="R281" s="32">
        <v>8641.4204480000008</v>
      </c>
      <c r="S281" s="32">
        <v>9101.2257590000008</v>
      </c>
      <c r="T281" s="32">
        <v>9210.7032139999992</v>
      </c>
      <c r="U281" s="33">
        <v>202409</v>
      </c>
      <c r="V281" s="34">
        <v>587</v>
      </c>
      <c r="W281" s="34">
        <v>680</v>
      </c>
      <c r="X281" s="34">
        <v>546</v>
      </c>
      <c r="Y281" s="34">
        <v>650</v>
      </c>
      <c r="Z281" s="34">
        <v>539</v>
      </c>
      <c r="AA281" s="35">
        <v>-17.07692307692308</v>
      </c>
      <c r="AB281" s="36">
        <v>-8.1771720613287862</v>
      </c>
      <c r="AC281" s="34">
        <v>36</v>
      </c>
      <c r="AD281" s="34">
        <v>24</v>
      </c>
      <c r="AE281" s="34">
        <v>-9</v>
      </c>
      <c r="AF281" s="34">
        <v>143</v>
      </c>
      <c r="AG281" s="34">
        <v>60</v>
      </c>
      <c r="AH281" s="37">
        <v>-58.04195804195804</v>
      </c>
      <c r="AI281" s="36">
        <v>66.666666666666671</v>
      </c>
      <c r="AJ281" s="29">
        <v>9.0269151138716346</v>
      </c>
      <c r="AK281" s="29">
        <v>42.25093217431192</v>
      </c>
      <c r="AL281" s="29">
        <v>1.8936478647203945</v>
      </c>
      <c r="AM281" s="29">
        <v>4.4819078947368416</v>
      </c>
      <c r="AN281" s="38">
        <v>27.698396381578949</v>
      </c>
      <c r="AO281" s="39">
        <v>1100</v>
      </c>
      <c r="AP281" s="36">
        <v>0.87163232963549919</v>
      </c>
      <c r="AQ281" s="34">
        <v>4864</v>
      </c>
      <c r="AR281" s="40">
        <v>126200</v>
      </c>
      <c r="AS281" s="40">
        <v>86.915000000000006</v>
      </c>
      <c r="AT281" s="34">
        <v>1347.25</v>
      </c>
      <c r="AU281" s="34">
        <v>126200</v>
      </c>
      <c r="AV281" s="41">
        <v>0.87163232963549919</v>
      </c>
    </row>
    <row r="282" spans="1:48" s="44" customFormat="1" ht="21" customHeight="1" x14ac:dyDescent="0.3">
      <c r="A282" s="23">
        <v>120110</v>
      </c>
      <c r="B282" s="24" t="s">
        <v>264</v>
      </c>
      <c r="C282" s="25" t="s">
        <v>2524</v>
      </c>
      <c r="D282" s="26" t="s">
        <v>2558</v>
      </c>
      <c r="E282" s="26" t="s">
        <v>2559</v>
      </c>
      <c r="F282" s="27" t="s">
        <v>4272</v>
      </c>
      <c r="G282" s="28">
        <v>-13.806451612903226</v>
      </c>
      <c r="H282" s="29">
        <v>-4.4349070100142995</v>
      </c>
      <c r="I282" s="29">
        <v>19.073083778966151</v>
      </c>
      <c r="J282" s="29">
        <v>19.073083778966151</v>
      </c>
      <c r="K282" s="29">
        <v>-4.1606886657101771</v>
      </c>
      <c r="L282" s="29">
        <v>-6.7</v>
      </c>
      <c r="M282" s="30"/>
      <c r="N282" s="31">
        <v>24.158484178685846</v>
      </c>
      <c r="O282" s="32">
        <v>10663.647762500001</v>
      </c>
      <c r="P282" s="32">
        <v>9617.9223044999999</v>
      </c>
      <c r="Q282" s="32">
        <v>7719.1050255</v>
      </c>
      <c r="R282" s="32">
        <v>7719.1050255</v>
      </c>
      <c r="S282" s="32">
        <v>9590.4032134999998</v>
      </c>
      <c r="T282" s="32">
        <v>9191.3763940000008</v>
      </c>
      <c r="U282" s="33">
        <v>202412</v>
      </c>
      <c r="V282" s="34">
        <v>13014</v>
      </c>
      <c r="W282" s="34">
        <v>11612</v>
      </c>
      <c r="X282" s="34">
        <v>12840</v>
      </c>
      <c r="Y282" s="34">
        <v>10995</v>
      </c>
      <c r="Z282" s="34">
        <v>12901</v>
      </c>
      <c r="AA282" s="35">
        <v>17.335152341973625</v>
      </c>
      <c r="AB282" s="36">
        <v>-0.86829568157369419</v>
      </c>
      <c r="AC282" s="34">
        <v>409</v>
      </c>
      <c r="AD282" s="34">
        <v>306</v>
      </c>
      <c r="AE282" s="34">
        <v>594</v>
      </c>
      <c r="AF282" s="34">
        <v>329</v>
      </c>
      <c r="AG282" s="34">
        <v>415</v>
      </c>
      <c r="AH282" s="37">
        <v>26.13981762917934</v>
      </c>
      <c r="AI282" s="36">
        <v>1.4669926650366705</v>
      </c>
      <c r="AJ282" s="29">
        <v>3.4003474807644576</v>
      </c>
      <c r="AK282" s="29">
        <v>5.5908615535279811</v>
      </c>
      <c r="AL282" s="29">
        <v>0.28036806582629853</v>
      </c>
      <c r="AM282" s="29">
        <v>5.0147560110727278</v>
      </c>
      <c r="AN282" s="38">
        <v>97.18987592749346</v>
      </c>
      <c r="AO282" s="39">
        <v>1300</v>
      </c>
      <c r="AP282" s="36">
        <v>3.8922155688622757</v>
      </c>
      <c r="AQ282" s="34">
        <v>32783.25</v>
      </c>
      <c r="AR282" s="40">
        <v>33400</v>
      </c>
      <c r="AS282" s="40">
        <v>77.793999999999997</v>
      </c>
      <c r="AT282" s="34">
        <v>31862</v>
      </c>
      <c r="AU282" s="34">
        <v>33400</v>
      </c>
      <c r="AV282" s="41">
        <v>3.8922155688622757</v>
      </c>
    </row>
    <row r="283" spans="1:48" s="44" customFormat="1" ht="21" customHeight="1" x14ac:dyDescent="0.3">
      <c r="A283" s="23">
        <v>39130</v>
      </c>
      <c r="B283" s="24" t="s">
        <v>343</v>
      </c>
      <c r="C283" s="25" t="s">
        <v>2524</v>
      </c>
      <c r="D283" s="26" t="s">
        <v>2648</v>
      </c>
      <c r="E283" s="26" t="s">
        <v>2726</v>
      </c>
      <c r="F283" s="27" t="s">
        <v>2790</v>
      </c>
      <c r="G283" s="28">
        <v>-13.221884498480241</v>
      </c>
      <c r="H283" s="29">
        <v>15.704154002026339</v>
      </c>
      <c r="I283" s="29">
        <v>-4.0336134453781591</v>
      </c>
      <c r="J283" s="29">
        <v>1.7825311942958999</v>
      </c>
      <c r="K283" s="29">
        <v>0.52816901408452299</v>
      </c>
      <c r="L283" s="29">
        <v>-0.87</v>
      </c>
      <c r="M283" s="30"/>
      <c r="N283" s="31">
        <v>4.3832984490744131</v>
      </c>
      <c r="O283" s="32">
        <v>10553.783729999999</v>
      </c>
      <c r="P283" s="32">
        <v>7915.3377975000003</v>
      </c>
      <c r="Q283" s="32">
        <v>9543.3150750000004</v>
      </c>
      <c r="R283" s="32">
        <v>8997.9827850000001</v>
      </c>
      <c r="S283" s="32">
        <v>9110.2570799999994</v>
      </c>
      <c r="T283" s="32">
        <v>9158.3746350000001</v>
      </c>
      <c r="U283" s="33">
        <v>202412</v>
      </c>
      <c r="V283" s="34">
        <v>1195</v>
      </c>
      <c r="W283" s="34">
        <v>1833</v>
      </c>
      <c r="X283" s="34">
        <v>1317</v>
      </c>
      <c r="Y283" s="34">
        <v>1594</v>
      </c>
      <c r="Z283" s="34">
        <v>1422</v>
      </c>
      <c r="AA283" s="35">
        <v>-10.790464240903386</v>
      </c>
      <c r="AB283" s="36">
        <v>18.995815899581594</v>
      </c>
      <c r="AC283" s="34">
        <v>112</v>
      </c>
      <c r="AD283" s="34">
        <v>216</v>
      </c>
      <c r="AE283" s="34">
        <v>37</v>
      </c>
      <c r="AF283" s="34">
        <v>120</v>
      </c>
      <c r="AG283" s="34">
        <v>136</v>
      </c>
      <c r="AH283" s="37">
        <v>13.33333333333333</v>
      </c>
      <c r="AI283" s="36">
        <v>21.42857142857142</v>
      </c>
      <c r="AJ283" s="29">
        <v>8.2549464807006157</v>
      </c>
      <c r="AK283" s="29">
        <v>17.992877475442043</v>
      </c>
      <c r="AL283" s="29">
        <v>6.8448240919282508</v>
      </c>
      <c r="AM283" s="29">
        <v>38.041853512705529</v>
      </c>
      <c r="AN283" s="38">
        <v>386.43497757847535</v>
      </c>
      <c r="AO283" s="39">
        <v>5000</v>
      </c>
      <c r="AP283" s="36">
        <v>8.7565674255691768</v>
      </c>
      <c r="AQ283" s="34">
        <v>1338</v>
      </c>
      <c r="AR283" s="40">
        <v>57100</v>
      </c>
      <c r="AS283" s="40">
        <v>131.14400000000001</v>
      </c>
      <c r="AT283" s="34">
        <v>5170.5</v>
      </c>
      <c r="AU283" s="34">
        <v>57100</v>
      </c>
      <c r="AV283" s="41">
        <v>8.7565674255691768</v>
      </c>
    </row>
    <row r="284" spans="1:48" s="44" customFormat="1" ht="21" customHeight="1" x14ac:dyDescent="0.3">
      <c r="A284" s="23">
        <v>100090</v>
      </c>
      <c r="B284" s="24" t="s">
        <v>2230</v>
      </c>
      <c r="C284" s="25" t="s">
        <v>2524</v>
      </c>
      <c r="D284" s="26" t="s">
        <v>2584</v>
      </c>
      <c r="E284" s="26" t="s">
        <v>2707</v>
      </c>
      <c r="F284" s="27" t="s">
        <v>2804</v>
      </c>
      <c r="G284" s="28">
        <v>18.55273287143957</v>
      </c>
      <c r="H284" s="29">
        <v>7.466852756454978</v>
      </c>
      <c r="I284" s="29">
        <v>33.1028522039758</v>
      </c>
      <c r="J284" s="29">
        <v>26.748971193415638</v>
      </c>
      <c r="K284" s="29">
        <v>1.5831134564643801</v>
      </c>
      <c r="L284" s="29">
        <v>0.52</v>
      </c>
      <c r="M284" s="30"/>
      <c r="N284" s="31">
        <v>15.009720333912146</v>
      </c>
      <c r="O284" s="32">
        <v>7689.5042831999999</v>
      </c>
      <c r="P284" s="32">
        <v>8482.7248944000003</v>
      </c>
      <c r="Q284" s="32">
        <v>6848.9272176000004</v>
      </c>
      <c r="R284" s="32">
        <v>7192.261512</v>
      </c>
      <c r="S284" s="32">
        <v>8974.0481087999997</v>
      </c>
      <c r="T284" s="32">
        <v>9116.1174719999999</v>
      </c>
      <c r="U284" s="33">
        <v>202412</v>
      </c>
      <c r="V284" s="34">
        <v>2112</v>
      </c>
      <c r="W284" s="34">
        <v>1271</v>
      </c>
      <c r="X284" s="34">
        <v>1734</v>
      </c>
      <c r="Y284" s="34">
        <v>1992</v>
      </c>
      <c r="Z284" s="34">
        <v>1623</v>
      </c>
      <c r="AA284" s="35">
        <v>-18.524096385542165</v>
      </c>
      <c r="AB284" s="36">
        <v>-23.153409090909093</v>
      </c>
      <c r="AC284" s="34">
        <v>105</v>
      </c>
      <c r="AD284" s="34">
        <v>89</v>
      </c>
      <c r="AE284" s="34">
        <v>150</v>
      </c>
      <c r="AF284" s="34">
        <v>152</v>
      </c>
      <c r="AG284" s="34">
        <v>23</v>
      </c>
      <c r="AH284" s="37">
        <v>-84.868421052631575</v>
      </c>
      <c r="AI284" s="36">
        <v>-78.095238095238102</v>
      </c>
      <c r="AJ284" s="29">
        <v>6.2537764350453173</v>
      </c>
      <c r="AK284" s="29">
        <v>22.019607420289855</v>
      </c>
      <c r="AL284" s="29">
        <v>1.2842315238430655</v>
      </c>
      <c r="AM284" s="29">
        <v>5.8322180742410374</v>
      </c>
      <c r="AN284" s="38">
        <v>102.44770021835599</v>
      </c>
      <c r="AO284" s="39" t="s">
        <v>2533</v>
      </c>
      <c r="AP284" s="36" t="s">
        <v>2533</v>
      </c>
      <c r="AQ284" s="34">
        <v>7098.5</v>
      </c>
      <c r="AR284" s="40">
        <v>15400</v>
      </c>
      <c r="AS284" s="40" t="s">
        <v>2533</v>
      </c>
      <c r="AT284" s="34">
        <v>7272.25</v>
      </c>
      <c r="AU284" s="34">
        <v>15400</v>
      </c>
      <c r="AV284" s="41" t="s">
        <v>2533</v>
      </c>
    </row>
    <row r="285" spans="1:48" s="44" customFormat="1" ht="21" customHeight="1" x14ac:dyDescent="0.3">
      <c r="A285" s="23">
        <v>23590</v>
      </c>
      <c r="B285" s="24" t="s">
        <v>308</v>
      </c>
      <c r="C285" s="25" t="s">
        <v>2524</v>
      </c>
      <c r="D285" s="26" t="s">
        <v>2544</v>
      </c>
      <c r="E285" s="26" t="s">
        <v>2600</v>
      </c>
      <c r="F285" s="27" t="s">
        <v>2806</v>
      </c>
      <c r="G285" s="28">
        <v>-6.682027649769573</v>
      </c>
      <c r="H285" s="29">
        <v>12.126245847176076</v>
      </c>
      <c r="I285" s="29">
        <v>10.837438423645306</v>
      </c>
      <c r="J285" s="29">
        <v>13.636363636363647</v>
      </c>
      <c r="K285" s="29">
        <v>5.8546785154208081</v>
      </c>
      <c r="L285" s="29">
        <v>-4.71</v>
      </c>
      <c r="M285" s="30"/>
      <c r="N285" s="31">
        <v>14.985281102410086</v>
      </c>
      <c r="O285" s="32">
        <v>9736.0558889999993</v>
      </c>
      <c r="P285" s="32">
        <v>8102.9110301999999</v>
      </c>
      <c r="Q285" s="32">
        <v>8197.1309259000009</v>
      </c>
      <c r="R285" s="32">
        <v>7995.2311493999996</v>
      </c>
      <c r="S285" s="32">
        <v>8582.9838321000007</v>
      </c>
      <c r="T285" s="32">
        <v>9085.4899425000003</v>
      </c>
      <c r="U285" s="33">
        <v>202412</v>
      </c>
      <c r="V285" s="34">
        <v>22318</v>
      </c>
      <c r="W285" s="34">
        <v>27228</v>
      </c>
      <c r="X285" s="34">
        <v>23668</v>
      </c>
      <c r="Y285" s="34">
        <v>27997</v>
      </c>
      <c r="Z285" s="34">
        <v>37363</v>
      </c>
      <c r="AA285" s="35">
        <v>33.453584312604924</v>
      </c>
      <c r="AB285" s="36">
        <v>67.411954476207541</v>
      </c>
      <c r="AC285" s="34">
        <v>-2584</v>
      </c>
      <c r="AD285" s="34">
        <v>3593</v>
      </c>
      <c r="AE285" s="34">
        <v>3323</v>
      </c>
      <c r="AF285" s="34">
        <v>2880</v>
      </c>
      <c r="AG285" s="34">
        <v>1950</v>
      </c>
      <c r="AH285" s="37">
        <v>-32.291666666666664</v>
      </c>
      <c r="AI285" s="36" t="s">
        <v>2529</v>
      </c>
      <c r="AJ285" s="29">
        <v>10.103564547206165</v>
      </c>
      <c r="AK285" s="29">
        <v>0.77349650455474206</v>
      </c>
      <c r="AL285" s="29">
        <v>0.15075085044778969</v>
      </c>
      <c r="AM285" s="29">
        <v>19.489532216382592</v>
      </c>
      <c r="AN285" s="38">
        <v>822.2924176494256</v>
      </c>
      <c r="AO285" s="39">
        <v>700</v>
      </c>
      <c r="AP285" s="36">
        <v>3.4567901234567899</v>
      </c>
      <c r="AQ285" s="34">
        <v>60268.25</v>
      </c>
      <c r="AR285" s="40">
        <v>20250</v>
      </c>
      <c r="AS285" s="40">
        <v>6.1639999999999997</v>
      </c>
      <c r="AT285" s="34">
        <v>495581.25</v>
      </c>
      <c r="AU285" s="34">
        <v>20250</v>
      </c>
      <c r="AV285" s="41">
        <v>3.4567901234567899</v>
      </c>
    </row>
    <row r="286" spans="1:48" s="44" customFormat="1" ht="21" customHeight="1" x14ac:dyDescent="0.3">
      <c r="A286" s="23">
        <v>1530</v>
      </c>
      <c r="B286" s="24" t="s">
        <v>497</v>
      </c>
      <c r="C286" s="25" t="s">
        <v>2524</v>
      </c>
      <c r="D286" s="26" t="s">
        <v>2681</v>
      </c>
      <c r="E286" s="26" t="s">
        <v>2772</v>
      </c>
      <c r="F286" s="27" t="s">
        <v>2773</v>
      </c>
      <c r="G286" s="28">
        <v>28.305162274317297</v>
      </c>
      <c r="H286" s="29">
        <v>14.617248742776145</v>
      </c>
      <c r="I286" s="29">
        <v>-15.587767396496622</v>
      </c>
      <c r="J286" s="29">
        <v>-15.07823998711082</v>
      </c>
      <c r="K286" s="29">
        <v>-0.6382978723404209</v>
      </c>
      <c r="L286" s="29">
        <v>-0.11</v>
      </c>
      <c r="M286" s="30"/>
      <c r="N286" s="31">
        <v>-14.390851864499854</v>
      </c>
      <c r="O286" s="32">
        <v>7050.5132549999998</v>
      </c>
      <c r="P286" s="32">
        <v>7892.5053360000002</v>
      </c>
      <c r="Q286" s="32">
        <v>10716.660599999999</v>
      </c>
      <c r="R286" s="32">
        <v>10652.361034</v>
      </c>
      <c r="S286" s="32">
        <v>9104.2849299999998</v>
      </c>
      <c r="T286" s="32">
        <v>9046.1724730000005</v>
      </c>
      <c r="U286" s="33">
        <v>202412</v>
      </c>
      <c r="V286" s="34">
        <v>1012</v>
      </c>
      <c r="W286" s="34">
        <v>1662</v>
      </c>
      <c r="X286" s="34">
        <v>1707</v>
      </c>
      <c r="Y286" s="34">
        <v>1536</v>
      </c>
      <c r="Z286" s="34">
        <v>1613</v>
      </c>
      <c r="AA286" s="35">
        <v>5.0130208333333259</v>
      </c>
      <c r="AB286" s="36">
        <v>59.387351778656125</v>
      </c>
      <c r="AC286" s="34">
        <v>-8</v>
      </c>
      <c r="AD286" s="34">
        <v>45</v>
      </c>
      <c r="AE286" s="34">
        <v>37</v>
      </c>
      <c r="AF286" s="34">
        <v>4</v>
      </c>
      <c r="AG286" s="34">
        <v>-8</v>
      </c>
      <c r="AH286" s="37" t="s">
        <v>2564</v>
      </c>
      <c r="AI286" s="36" t="s">
        <v>2563</v>
      </c>
      <c r="AJ286" s="29">
        <v>1.1966861000306841</v>
      </c>
      <c r="AK286" s="29">
        <v>115.97657016666668</v>
      </c>
      <c r="AL286" s="29">
        <v>1.5254285186965137</v>
      </c>
      <c r="AM286" s="29">
        <v>1.3152902491463261</v>
      </c>
      <c r="AN286" s="38">
        <v>68.188524935710973</v>
      </c>
      <c r="AO286" s="39">
        <v>250</v>
      </c>
      <c r="AP286" s="36">
        <v>0.53533190578158452</v>
      </c>
      <c r="AQ286" s="34">
        <v>5930.25</v>
      </c>
      <c r="AR286" s="40">
        <v>46700</v>
      </c>
      <c r="AS286" s="40">
        <v>79.558000000000007</v>
      </c>
      <c r="AT286" s="34">
        <v>4043.75</v>
      </c>
      <c r="AU286" s="34">
        <v>46700</v>
      </c>
      <c r="AV286" s="41">
        <v>0.53533190578158452</v>
      </c>
    </row>
    <row r="287" spans="1:48" s="44" customFormat="1" ht="21" customHeight="1" x14ac:dyDescent="0.3">
      <c r="A287" s="23">
        <v>232140</v>
      </c>
      <c r="B287" s="24" t="s">
        <v>2398</v>
      </c>
      <c r="C287" s="25" t="s">
        <v>2574</v>
      </c>
      <c r="D287" s="26" t="s">
        <v>2525</v>
      </c>
      <c r="E287" s="26" t="s">
        <v>2613</v>
      </c>
      <c r="F287" s="27" t="s">
        <v>2811</v>
      </c>
      <c r="G287" s="28">
        <v>64.970059880239489</v>
      </c>
      <c r="H287" s="29">
        <v>-21.843971631205683</v>
      </c>
      <c r="I287" s="29">
        <v>17.234042553191475</v>
      </c>
      <c r="J287" s="29">
        <v>-2.1314387211367691</v>
      </c>
      <c r="K287" s="29">
        <v>-10.841423948220063</v>
      </c>
      <c r="L287" s="29">
        <v>-6.05</v>
      </c>
      <c r="M287" s="30"/>
      <c r="N287" s="31">
        <v>5.0478115017097425</v>
      </c>
      <c r="O287" s="32">
        <v>5480.6293800000003</v>
      </c>
      <c r="P287" s="32">
        <v>11568.39435</v>
      </c>
      <c r="Q287" s="32">
        <v>7712.2628999999997</v>
      </c>
      <c r="R287" s="32">
        <v>9238.3064099999992</v>
      </c>
      <c r="S287" s="32">
        <v>10140.805259999999</v>
      </c>
      <c r="T287" s="32">
        <v>9041.3975699999992</v>
      </c>
      <c r="U287" s="33">
        <v>202412</v>
      </c>
      <c r="V287" s="34">
        <v>551</v>
      </c>
      <c r="W287" s="34">
        <v>340</v>
      </c>
      <c r="X287" s="34">
        <v>650</v>
      </c>
      <c r="Y287" s="34">
        <v>483</v>
      </c>
      <c r="Z287" s="34">
        <v>639</v>
      </c>
      <c r="AA287" s="35">
        <v>32.298136645962728</v>
      </c>
      <c r="AB287" s="36">
        <v>15.970961887477308</v>
      </c>
      <c r="AC287" s="34">
        <v>56</v>
      </c>
      <c r="AD287" s="34">
        <v>1</v>
      </c>
      <c r="AE287" s="34">
        <v>100</v>
      </c>
      <c r="AF287" s="34">
        <v>-5</v>
      </c>
      <c r="AG287" s="34">
        <v>11</v>
      </c>
      <c r="AH287" s="37" t="s">
        <v>2529</v>
      </c>
      <c r="AI287" s="36">
        <v>-80.357142857142861</v>
      </c>
      <c r="AJ287" s="29">
        <v>5.0662878787878789</v>
      </c>
      <c r="AK287" s="29">
        <v>84.499042710280364</v>
      </c>
      <c r="AL287" s="29">
        <v>2.2142650021429007</v>
      </c>
      <c r="AM287" s="29">
        <v>2.6204616420743281</v>
      </c>
      <c r="AN287" s="38">
        <v>32.584338455886851</v>
      </c>
      <c r="AO287" s="39" t="s">
        <v>2533</v>
      </c>
      <c r="AP287" s="36" t="s">
        <v>2533</v>
      </c>
      <c r="AQ287" s="34">
        <v>4083.25</v>
      </c>
      <c r="AR287" s="40">
        <v>11020</v>
      </c>
      <c r="AS287" s="40" t="s">
        <v>2533</v>
      </c>
      <c r="AT287" s="34">
        <v>1330.5</v>
      </c>
      <c r="AU287" s="34">
        <v>11020</v>
      </c>
      <c r="AV287" s="41" t="s">
        <v>2533</v>
      </c>
    </row>
    <row r="288" spans="1:48" s="44" customFormat="1" ht="21" customHeight="1" x14ac:dyDescent="0.3">
      <c r="A288" s="23">
        <v>78130</v>
      </c>
      <c r="B288" s="24" t="s">
        <v>592</v>
      </c>
      <c r="C288" s="25" t="s">
        <v>2574</v>
      </c>
      <c r="D288" s="26" t="s">
        <v>2787</v>
      </c>
      <c r="E288" s="26" t="s">
        <v>2787</v>
      </c>
      <c r="F288" s="27" t="s">
        <v>2788</v>
      </c>
      <c r="G288" s="28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30"/>
      <c r="N288" s="31">
        <v>-2.7382330351488626E-3</v>
      </c>
      <c r="O288" s="32">
        <v>9019.2469679999995</v>
      </c>
      <c r="P288" s="32">
        <v>9019.2469679999995</v>
      </c>
      <c r="Q288" s="32">
        <v>9019.2469679999995</v>
      </c>
      <c r="R288" s="32">
        <v>9019.2469679999995</v>
      </c>
      <c r="S288" s="32">
        <v>9019.2469679999995</v>
      </c>
      <c r="T288" s="32">
        <v>9019.2469679999995</v>
      </c>
      <c r="U288" s="33">
        <v>202409</v>
      </c>
      <c r="V288" s="34">
        <v>173</v>
      </c>
      <c r="W288" s="34">
        <v>183</v>
      </c>
      <c r="X288" s="34">
        <v>173</v>
      </c>
      <c r="Y288" s="34">
        <v>205</v>
      </c>
      <c r="Z288" s="34">
        <v>201</v>
      </c>
      <c r="AA288" s="35">
        <v>-1.9512195121951237</v>
      </c>
      <c r="AB288" s="36">
        <v>16.184971098265887</v>
      </c>
      <c r="AC288" s="34">
        <v>-8</v>
      </c>
      <c r="AD288" s="34">
        <v>-31</v>
      </c>
      <c r="AE288" s="34">
        <v>-27</v>
      </c>
      <c r="AF288" s="34">
        <v>-9</v>
      </c>
      <c r="AG288" s="34">
        <v>-21</v>
      </c>
      <c r="AH288" s="37" t="s">
        <v>2563</v>
      </c>
      <c r="AI288" s="36" t="s">
        <v>2563</v>
      </c>
      <c r="AJ288" s="29">
        <v>-11.548556430446194</v>
      </c>
      <c r="AK288" s="29">
        <v>-102.49144281818181</v>
      </c>
      <c r="AL288" s="29">
        <v>6.6722744353615679</v>
      </c>
      <c r="AM288" s="29">
        <v>-6.5100795265396707</v>
      </c>
      <c r="AN288" s="38">
        <v>25.873867209173294</v>
      </c>
      <c r="AO288" s="39" t="s">
        <v>2533</v>
      </c>
      <c r="AP288" s="36" t="s">
        <v>2533</v>
      </c>
      <c r="AQ288" s="34">
        <v>1351.75</v>
      </c>
      <c r="AR288" s="40">
        <v>800</v>
      </c>
      <c r="AS288" s="40" t="s">
        <v>2533</v>
      </c>
      <c r="AT288" s="34">
        <v>349.75</v>
      </c>
      <c r="AU288" s="34">
        <v>800</v>
      </c>
      <c r="AV288" s="41" t="s">
        <v>2533</v>
      </c>
    </row>
    <row r="289" spans="1:48" s="44" customFormat="1" ht="21" customHeight="1" x14ac:dyDescent="0.3">
      <c r="A289" s="23">
        <v>225570</v>
      </c>
      <c r="B289" s="24" t="s">
        <v>302</v>
      </c>
      <c r="C289" s="25" t="s">
        <v>2574</v>
      </c>
      <c r="D289" s="26" t="s">
        <v>2571</v>
      </c>
      <c r="E289" s="26" t="s">
        <v>2710</v>
      </c>
      <c r="F289" s="27" t="s">
        <v>2789</v>
      </c>
      <c r="G289" s="28">
        <v>-2.5701670443366575</v>
      </c>
      <c r="H289" s="29">
        <v>-29.042072714984357</v>
      </c>
      <c r="I289" s="29">
        <v>0.51928783382790833</v>
      </c>
      <c r="J289" s="29">
        <v>2.4962178517397904</v>
      </c>
      <c r="K289" s="29">
        <v>-4.5102184637068383</v>
      </c>
      <c r="L289" s="29">
        <v>-3.83</v>
      </c>
      <c r="M289" s="30"/>
      <c r="N289" s="31">
        <v>0.59330846608720567</v>
      </c>
      <c r="O289" s="32">
        <v>9159.4671839999992</v>
      </c>
      <c r="P289" s="32">
        <v>12576.54207</v>
      </c>
      <c r="Q289" s="32">
        <v>8877.9514552000001</v>
      </c>
      <c r="R289" s="32">
        <v>8706.7150027999996</v>
      </c>
      <c r="S289" s="32">
        <v>9345.5586906000008</v>
      </c>
      <c r="T289" s="32">
        <v>8924.0535770000006</v>
      </c>
      <c r="U289" s="33">
        <v>202412</v>
      </c>
      <c r="V289" s="34">
        <v>412</v>
      </c>
      <c r="W289" s="34">
        <v>526</v>
      </c>
      <c r="X289" s="34">
        <v>436</v>
      </c>
      <c r="Y289" s="34">
        <v>1115</v>
      </c>
      <c r="Z289" s="34">
        <v>483</v>
      </c>
      <c r="AA289" s="35">
        <v>-56.681614349775785</v>
      </c>
      <c r="AB289" s="36">
        <v>17.233009708737868</v>
      </c>
      <c r="AC289" s="34">
        <v>-104</v>
      </c>
      <c r="AD289" s="34">
        <v>25</v>
      </c>
      <c r="AE289" s="34">
        <v>-84</v>
      </c>
      <c r="AF289" s="34">
        <v>468</v>
      </c>
      <c r="AG289" s="34">
        <v>-21</v>
      </c>
      <c r="AH289" s="37" t="s">
        <v>2564</v>
      </c>
      <c r="AI289" s="36" t="s">
        <v>2563</v>
      </c>
      <c r="AJ289" s="29">
        <v>15.156249999999998</v>
      </c>
      <c r="AK289" s="29">
        <v>23.00013808505155</v>
      </c>
      <c r="AL289" s="29">
        <v>3.1145811279993021</v>
      </c>
      <c r="AM289" s="29">
        <v>13.541575778727861</v>
      </c>
      <c r="AN289" s="38">
        <v>62.176075386091966</v>
      </c>
      <c r="AO289" s="39" t="s">
        <v>2533</v>
      </c>
      <c r="AP289" s="36" t="s">
        <v>2533</v>
      </c>
      <c r="AQ289" s="34">
        <v>2865.25</v>
      </c>
      <c r="AR289" s="40">
        <v>13550</v>
      </c>
      <c r="AS289" s="40" t="s">
        <v>2533</v>
      </c>
      <c r="AT289" s="34">
        <v>1781.5</v>
      </c>
      <c r="AU289" s="34">
        <v>13550</v>
      </c>
      <c r="AV289" s="41" t="s">
        <v>2533</v>
      </c>
    </row>
    <row r="290" spans="1:48" s="44" customFormat="1" ht="21" customHeight="1" x14ac:dyDescent="0.3">
      <c r="A290" s="23">
        <v>31980</v>
      </c>
      <c r="B290" s="24" t="s">
        <v>995</v>
      </c>
      <c r="C290" s="25" t="s">
        <v>2574</v>
      </c>
      <c r="D290" s="26" t="s">
        <v>2525</v>
      </c>
      <c r="E290" s="26" t="s">
        <v>2613</v>
      </c>
      <c r="F290" s="27" t="s">
        <v>2839</v>
      </c>
      <c r="G290" s="28">
        <v>1.22699386503069</v>
      </c>
      <c r="H290" s="29">
        <v>-22.022684310018903</v>
      </c>
      <c r="I290" s="29">
        <v>36.138613861386148</v>
      </c>
      <c r="J290" s="29">
        <v>-23.611111111111114</v>
      </c>
      <c r="K290" s="29">
        <v>-9.0407938257993319</v>
      </c>
      <c r="L290" s="29">
        <v>-3.4</v>
      </c>
      <c r="M290" s="30"/>
      <c r="N290" s="31">
        <v>10.732180108536603</v>
      </c>
      <c r="O290" s="32">
        <v>8786.6759624999995</v>
      </c>
      <c r="P290" s="32">
        <v>11406.506955000001</v>
      </c>
      <c r="Q290" s="32">
        <v>6533.4056849999997</v>
      </c>
      <c r="R290" s="32">
        <v>11643.693300000001</v>
      </c>
      <c r="S290" s="32">
        <v>9778.5461324999997</v>
      </c>
      <c r="T290" s="32">
        <v>8894.4879375</v>
      </c>
      <c r="U290" s="33">
        <v>202412</v>
      </c>
      <c r="V290" s="34">
        <v>395</v>
      </c>
      <c r="W290" s="34">
        <v>381</v>
      </c>
      <c r="X290" s="34">
        <v>405</v>
      </c>
      <c r="Y290" s="34">
        <v>391</v>
      </c>
      <c r="Z290" s="34">
        <v>978</v>
      </c>
      <c r="AA290" s="35">
        <v>150.12787723785169</v>
      </c>
      <c r="AB290" s="36">
        <v>147.59493670886076</v>
      </c>
      <c r="AC290" s="34">
        <v>140</v>
      </c>
      <c r="AD290" s="34">
        <v>154</v>
      </c>
      <c r="AE290" s="34">
        <v>156</v>
      </c>
      <c r="AF290" s="34">
        <v>143</v>
      </c>
      <c r="AG290" s="34">
        <v>432</v>
      </c>
      <c r="AH290" s="37">
        <v>202.09790209790208</v>
      </c>
      <c r="AI290" s="36">
        <v>208.57142857142858</v>
      </c>
      <c r="AJ290" s="29">
        <v>41.067285382830626</v>
      </c>
      <c r="AK290" s="29">
        <v>10.050268855932204</v>
      </c>
      <c r="AL290" s="29">
        <v>2.3218659368269923</v>
      </c>
      <c r="AM290" s="29">
        <v>23.102525615088428</v>
      </c>
      <c r="AN290" s="38">
        <v>21.157736735626184</v>
      </c>
      <c r="AO290" s="39">
        <v>600</v>
      </c>
      <c r="AP290" s="36">
        <v>1.4545454545454546</v>
      </c>
      <c r="AQ290" s="34">
        <v>3830.75</v>
      </c>
      <c r="AR290" s="40">
        <v>41250</v>
      </c>
      <c r="AS290" s="40">
        <v>30.300999999999998</v>
      </c>
      <c r="AT290" s="34">
        <v>810.5</v>
      </c>
      <c r="AU290" s="34">
        <v>41250</v>
      </c>
      <c r="AV290" s="41">
        <v>1.4545454545454546</v>
      </c>
    </row>
    <row r="291" spans="1:48" s="44" customFormat="1" ht="21" customHeight="1" x14ac:dyDescent="0.3">
      <c r="A291" s="23">
        <v>353200</v>
      </c>
      <c r="B291" s="24" t="s">
        <v>273</v>
      </c>
      <c r="C291" s="25" t="s">
        <v>2524</v>
      </c>
      <c r="D291" s="26" t="s">
        <v>2721</v>
      </c>
      <c r="E291" s="26" t="s">
        <v>2721</v>
      </c>
      <c r="F291" s="27" t="s">
        <v>2722</v>
      </c>
      <c r="G291" s="28">
        <v>-19.775280898876403</v>
      </c>
      <c r="H291" s="29">
        <v>-10.750000000000004</v>
      </c>
      <c r="I291" s="29">
        <v>24.737945492662483</v>
      </c>
      <c r="J291" s="29">
        <v>-3.5135135135135109</v>
      </c>
      <c r="K291" s="29">
        <v>-8.6956521739130377</v>
      </c>
      <c r="L291" s="29">
        <v>-4.49</v>
      </c>
      <c r="M291" s="30"/>
      <c r="N291" s="31">
        <v>15.98544273295801</v>
      </c>
      <c r="O291" s="32">
        <v>10995.2658125</v>
      </c>
      <c r="P291" s="32">
        <v>9883.3850000000002</v>
      </c>
      <c r="Q291" s="32">
        <v>7071.5619674999998</v>
      </c>
      <c r="R291" s="32">
        <v>9142.1311249999999</v>
      </c>
      <c r="S291" s="32">
        <v>9661.0088374999996</v>
      </c>
      <c r="T291" s="32">
        <v>8820.9211125000002</v>
      </c>
      <c r="U291" s="33">
        <v>202412</v>
      </c>
      <c r="V291" s="34">
        <v>2344</v>
      </c>
      <c r="W291" s="34">
        <v>2148</v>
      </c>
      <c r="X291" s="34">
        <v>2382</v>
      </c>
      <c r="Y291" s="34">
        <v>2327</v>
      </c>
      <c r="Z291" s="34">
        <v>2065</v>
      </c>
      <c r="AA291" s="35">
        <v>-11.259131929522992</v>
      </c>
      <c r="AB291" s="36">
        <v>-11.902730375426618</v>
      </c>
      <c r="AC291" s="34">
        <v>64</v>
      </c>
      <c r="AD291" s="34">
        <v>-29</v>
      </c>
      <c r="AE291" s="34">
        <v>109</v>
      </c>
      <c r="AF291" s="34">
        <v>92</v>
      </c>
      <c r="AG291" s="34">
        <v>-60</v>
      </c>
      <c r="AH291" s="37" t="s">
        <v>2564</v>
      </c>
      <c r="AI291" s="36" t="s">
        <v>2564</v>
      </c>
      <c r="AJ291" s="29">
        <v>1.2553239184039453</v>
      </c>
      <c r="AK291" s="29">
        <v>78.758224218750001</v>
      </c>
      <c r="AL291" s="29">
        <v>1.0164400786448882</v>
      </c>
      <c r="AM291" s="29">
        <v>1.2905827787860455</v>
      </c>
      <c r="AN291" s="38">
        <v>27.465214761040535</v>
      </c>
      <c r="AO291" s="39">
        <v>300</v>
      </c>
      <c r="AP291" s="36">
        <v>1.680672268907563</v>
      </c>
      <c r="AQ291" s="34">
        <v>8678.25</v>
      </c>
      <c r="AR291" s="40">
        <v>17850</v>
      </c>
      <c r="AS291" s="40">
        <v>60.935000000000002</v>
      </c>
      <c r="AT291" s="34">
        <v>2383.5</v>
      </c>
      <c r="AU291" s="34">
        <v>17850</v>
      </c>
      <c r="AV291" s="41">
        <v>1.680672268907563</v>
      </c>
    </row>
    <row r="292" spans="1:48" s="44" customFormat="1" ht="21" customHeight="1" x14ac:dyDescent="0.3">
      <c r="A292" s="23">
        <v>248070</v>
      </c>
      <c r="B292" s="24" t="s">
        <v>306</v>
      </c>
      <c r="C292" s="25" t="s">
        <v>2524</v>
      </c>
      <c r="D292" s="26" t="s">
        <v>2577</v>
      </c>
      <c r="E292" s="26" t="s">
        <v>2669</v>
      </c>
      <c r="F292" s="27" t="s">
        <v>4273</v>
      </c>
      <c r="G292" s="28">
        <v>-39.10189982728842</v>
      </c>
      <c r="H292" s="29">
        <v>-6.8181818181818121</v>
      </c>
      <c r="I292" s="29">
        <v>-13.152709359605907</v>
      </c>
      <c r="J292" s="29">
        <v>-6.4721485411140538</v>
      </c>
      <c r="K292" s="29">
        <v>-5.3168635875402881</v>
      </c>
      <c r="L292" s="29">
        <v>-2.76</v>
      </c>
      <c r="M292" s="30"/>
      <c r="N292" s="31">
        <v>-11.1836639160804</v>
      </c>
      <c r="O292" s="32">
        <v>14476.607014499999</v>
      </c>
      <c r="P292" s="32">
        <v>9461.0502491999996</v>
      </c>
      <c r="Q292" s="32">
        <v>10151.126853</v>
      </c>
      <c r="R292" s="32">
        <v>9426.0463634999996</v>
      </c>
      <c r="S292" s="32">
        <v>9311.0335962000008</v>
      </c>
      <c r="T292" s="32">
        <v>8815.9786413000002</v>
      </c>
      <c r="U292" s="33">
        <v>202412</v>
      </c>
      <c r="V292" s="34">
        <v>3189</v>
      </c>
      <c r="W292" s="34">
        <v>3848</v>
      </c>
      <c r="X292" s="34">
        <v>3939</v>
      </c>
      <c r="Y292" s="34">
        <v>4722</v>
      </c>
      <c r="Z292" s="34">
        <v>3435</v>
      </c>
      <c r="AA292" s="35">
        <v>-27.255400254129604</v>
      </c>
      <c r="AB292" s="36">
        <v>7.7140169332079012</v>
      </c>
      <c r="AC292" s="34">
        <v>149</v>
      </c>
      <c r="AD292" s="34">
        <v>203</v>
      </c>
      <c r="AE292" s="34">
        <v>206</v>
      </c>
      <c r="AF292" s="34">
        <v>270</v>
      </c>
      <c r="AG292" s="34">
        <v>11</v>
      </c>
      <c r="AH292" s="37">
        <v>-95.925925925925924</v>
      </c>
      <c r="AI292" s="36">
        <v>-92.617449664429529</v>
      </c>
      <c r="AJ292" s="29">
        <v>4.3276467636728553</v>
      </c>
      <c r="AK292" s="29">
        <v>12.776780639565217</v>
      </c>
      <c r="AL292" s="29">
        <v>2.0490362908309123</v>
      </c>
      <c r="AM292" s="29">
        <v>16.037187681580477</v>
      </c>
      <c r="AN292" s="38">
        <v>127.30970366066241</v>
      </c>
      <c r="AO292" s="39" t="s">
        <v>2533</v>
      </c>
      <c r="AP292" s="36" t="s">
        <v>2533</v>
      </c>
      <c r="AQ292" s="34">
        <v>4302.5</v>
      </c>
      <c r="AR292" s="40">
        <v>17630</v>
      </c>
      <c r="AS292" s="40" t="s">
        <v>2533</v>
      </c>
      <c r="AT292" s="34">
        <v>5477.5</v>
      </c>
      <c r="AU292" s="34">
        <v>17630</v>
      </c>
      <c r="AV292" s="41" t="s">
        <v>2533</v>
      </c>
    </row>
    <row r="293" spans="1:48" s="44" customFormat="1" ht="21" customHeight="1" x14ac:dyDescent="0.3">
      <c r="A293" s="23">
        <v>3620</v>
      </c>
      <c r="B293" s="24" t="s">
        <v>2211</v>
      </c>
      <c r="C293" s="25" t="s">
        <v>2524</v>
      </c>
      <c r="D293" s="26" t="s">
        <v>2537</v>
      </c>
      <c r="E293" s="26" t="s">
        <v>2538</v>
      </c>
      <c r="F293" s="27" t="s">
        <v>2538</v>
      </c>
      <c r="G293" s="28">
        <v>-43.138400277344459</v>
      </c>
      <c r="H293" s="29">
        <v>-26.990158895224081</v>
      </c>
      <c r="I293" s="29">
        <v>6.698564593301426</v>
      </c>
      <c r="J293" s="29">
        <v>19.25133689839571</v>
      </c>
      <c r="K293" s="29">
        <v>15.394566623544614</v>
      </c>
      <c r="L293" s="29">
        <v>-3.04</v>
      </c>
      <c r="M293" s="30"/>
      <c r="N293" s="31">
        <v>20.220714966158184</v>
      </c>
      <c r="O293" s="32">
        <v>15405.176377600001</v>
      </c>
      <c r="P293" s="32">
        <v>11997.8753492</v>
      </c>
      <c r="Q293" s="32">
        <v>8209.6978171999999</v>
      </c>
      <c r="R293" s="32">
        <v>7345.5190996000001</v>
      </c>
      <c r="S293" s="32">
        <v>7591.0244171000004</v>
      </c>
      <c r="T293" s="32">
        <v>8759.6297283999993</v>
      </c>
      <c r="U293" s="33">
        <v>202412</v>
      </c>
      <c r="V293" s="34">
        <v>7413</v>
      </c>
      <c r="W293" s="34">
        <v>10018</v>
      </c>
      <c r="X293" s="34">
        <v>9849</v>
      </c>
      <c r="Y293" s="34">
        <v>8992</v>
      </c>
      <c r="Z293" s="34">
        <v>10193</v>
      </c>
      <c r="AA293" s="35">
        <v>13.356316725978656</v>
      </c>
      <c r="AB293" s="36">
        <v>37.501686226898691</v>
      </c>
      <c r="AC293" s="34">
        <v>-299</v>
      </c>
      <c r="AD293" s="34">
        <v>151</v>
      </c>
      <c r="AE293" s="34">
        <v>106</v>
      </c>
      <c r="AF293" s="34">
        <v>-400</v>
      </c>
      <c r="AG293" s="34">
        <v>159</v>
      </c>
      <c r="AH293" s="37" t="s">
        <v>2529</v>
      </c>
      <c r="AI293" s="36" t="s">
        <v>2529</v>
      </c>
      <c r="AJ293" s="29">
        <v>4.0971013008296628E-2</v>
      </c>
      <c r="AK293" s="29">
        <v>547.47685802499996</v>
      </c>
      <c r="AL293" s="29">
        <v>0.75290126162705739</v>
      </c>
      <c r="AM293" s="29">
        <v>0.13752202501181832</v>
      </c>
      <c r="AN293" s="38">
        <v>136.83441488675919</v>
      </c>
      <c r="AO293" s="39" t="s">
        <v>2533</v>
      </c>
      <c r="AP293" s="36" t="s">
        <v>2533</v>
      </c>
      <c r="AQ293" s="34">
        <v>11634.5</v>
      </c>
      <c r="AR293" s="40">
        <v>4460</v>
      </c>
      <c r="AS293" s="40" t="s">
        <v>2533</v>
      </c>
      <c r="AT293" s="34">
        <v>15920</v>
      </c>
      <c r="AU293" s="34">
        <v>4460</v>
      </c>
      <c r="AV293" s="41" t="s">
        <v>2533</v>
      </c>
    </row>
    <row r="294" spans="1:48" s="44" customFormat="1" ht="21" customHeight="1" x14ac:dyDescent="0.3">
      <c r="A294" s="23">
        <v>115450</v>
      </c>
      <c r="B294" s="24" t="s">
        <v>572</v>
      </c>
      <c r="C294" s="25" t="s">
        <v>2574</v>
      </c>
      <c r="D294" s="26" t="s">
        <v>2534</v>
      </c>
      <c r="E294" s="26" t="s">
        <v>2575</v>
      </c>
      <c r="F294" s="27" t="s">
        <v>2799</v>
      </c>
      <c r="G294" s="28">
        <v>50.271059074517765</v>
      </c>
      <c r="H294" s="29">
        <v>16.58383375580015</v>
      </c>
      <c r="I294" s="29">
        <v>2.4091734782335061</v>
      </c>
      <c r="J294" s="29">
        <v>-4.771136669232467</v>
      </c>
      <c r="K294" s="29">
        <v>6.4814814814814881</v>
      </c>
      <c r="L294" s="29">
        <v>-3.18</v>
      </c>
      <c r="M294" s="30"/>
      <c r="N294" s="31">
        <v>-12.30029369290062</v>
      </c>
      <c r="O294" s="32">
        <v>5794.6588499</v>
      </c>
      <c r="P294" s="32">
        <v>7469.0417556000002</v>
      </c>
      <c r="Q294" s="32">
        <v>8502.8468912999997</v>
      </c>
      <c r="R294" s="32">
        <v>9143.9663552999991</v>
      </c>
      <c r="S294" s="32">
        <v>8177.6616012000004</v>
      </c>
      <c r="T294" s="32">
        <v>8707.6952235000008</v>
      </c>
      <c r="U294" s="33">
        <v>202409</v>
      </c>
      <c r="V294" s="34">
        <v>192</v>
      </c>
      <c r="W294" s="34">
        <v>157</v>
      </c>
      <c r="X294" s="34">
        <v>128</v>
      </c>
      <c r="Y294" s="34">
        <v>117</v>
      </c>
      <c r="Z294" s="34">
        <v>141</v>
      </c>
      <c r="AA294" s="35">
        <v>20.512820512820507</v>
      </c>
      <c r="AB294" s="36">
        <v>-26.5625</v>
      </c>
      <c r="AC294" s="34">
        <v>-23</v>
      </c>
      <c r="AD294" s="34">
        <v>-24</v>
      </c>
      <c r="AE294" s="34">
        <v>-26</v>
      </c>
      <c r="AF294" s="34">
        <v>-32</v>
      </c>
      <c r="AG294" s="34">
        <v>-18</v>
      </c>
      <c r="AH294" s="37" t="s">
        <v>2563</v>
      </c>
      <c r="AI294" s="36" t="s">
        <v>2563</v>
      </c>
      <c r="AJ294" s="29">
        <v>-18.41620626151013</v>
      </c>
      <c r="AK294" s="29">
        <v>-87.076952235000007</v>
      </c>
      <c r="AL294" s="29">
        <v>5.0486709514422383</v>
      </c>
      <c r="AM294" s="29">
        <v>-5.7979417306856069</v>
      </c>
      <c r="AN294" s="38">
        <v>19.814465864618061</v>
      </c>
      <c r="AO294" s="39" t="s">
        <v>2533</v>
      </c>
      <c r="AP294" s="36" t="s">
        <v>2533</v>
      </c>
      <c r="AQ294" s="34">
        <v>1724.75</v>
      </c>
      <c r="AR294" s="40">
        <v>10350</v>
      </c>
      <c r="AS294" s="40" t="s">
        <v>2533</v>
      </c>
      <c r="AT294" s="34">
        <v>341.75</v>
      </c>
      <c r="AU294" s="34">
        <v>10350</v>
      </c>
      <c r="AV294" s="41" t="s">
        <v>2533</v>
      </c>
    </row>
    <row r="295" spans="1:48" s="44" customFormat="1" ht="21" customHeight="1" x14ac:dyDescent="0.3">
      <c r="A295" s="23">
        <v>161580</v>
      </c>
      <c r="B295" s="24" t="s">
        <v>1009</v>
      </c>
      <c r="C295" s="25" t="s">
        <v>2574</v>
      </c>
      <c r="D295" s="26" t="s">
        <v>2635</v>
      </c>
      <c r="E295" s="26" t="s">
        <v>2823</v>
      </c>
      <c r="F295" s="27" t="s">
        <v>2938</v>
      </c>
      <c r="G295" s="28">
        <v>178.20715743602869</v>
      </c>
      <c r="H295" s="29">
        <v>135.36622051642854</v>
      </c>
      <c r="I295" s="29">
        <v>137.42438859090078</v>
      </c>
      <c r="J295" s="29">
        <v>21.599999999999998</v>
      </c>
      <c r="K295" s="29">
        <v>-14.893617021276583</v>
      </c>
      <c r="L295" s="29">
        <v>-3.8</v>
      </c>
      <c r="M295" s="30"/>
      <c r="N295" s="31">
        <v>88.174976141025383</v>
      </c>
      <c r="O295" s="32">
        <v>3121.0801620000002</v>
      </c>
      <c r="P295" s="32">
        <v>3689.1735699999999</v>
      </c>
      <c r="Q295" s="32">
        <v>3657.1931180000001</v>
      </c>
      <c r="R295" s="32">
        <v>7140.6812499999996</v>
      </c>
      <c r="S295" s="32">
        <v>10202.605369999999</v>
      </c>
      <c r="T295" s="32">
        <v>8683.0684000000001</v>
      </c>
      <c r="U295" s="33">
        <v>202412</v>
      </c>
      <c r="V295" s="34">
        <v>737</v>
      </c>
      <c r="W295" s="34">
        <v>702</v>
      </c>
      <c r="X295" s="34">
        <v>1210</v>
      </c>
      <c r="Y295" s="34">
        <v>705</v>
      </c>
      <c r="Z295" s="34">
        <v>1492</v>
      </c>
      <c r="AA295" s="35">
        <v>111.63120567375886</v>
      </c>
      <c r="AB295" s="36">
        <v>102.44233378561738</v>
      </c>
      <c r="AC295" s="34">
        <v>63</v>
      </c>
      <c r="AD295" s="34">
        <v>-20</v>
      </c>
      <c r="AE295" s="34">
        <v>65</v>
      </c>
      <c r="AF295" s="34">
        <v>-28</v>
      </c>
      <c r="AG295" s="34">
        <v>121</v>
      </c>
      <c r="AH295" s="37" t="s">
        <v>2529</v>
      </c>
      <c r="AI295" s="36">
        <v>92.063492063492063</v>
      </c>
      <c r="AJ295" s="29">
        <v>3.3584813823314676</v>
      </c>
      <c r="AK295" s="29">
        <v>62.920785507246379</v>
      </c>
      <c r="AL295" s="29">
        <v>3.9016258818243092</v>
      </c>
      <c r="AM295" s="29">
        <v>6.2008537407324198</v>
      </c>
      <c r="AN295" s="38">
        <v>81.94787688159964</v>
      </c>
      <c r="AO295" s="39">
        <v>2502</v>
      </c>
      <c r="AP295" s="36">
        <v>6.5842105263157897</v>
      </c>
      <c r="AQ295" s="34">
        <v>2225.5</v>
      </c>
      <c r="AR295" s="40">
        <v>38000</v>
      </c>
      <c r="AS295" s="40">
        <v>-518.86099999999999</v>
      </c>
      <c r="AT295" s="34">
        <v>1823.75</v>
      </c>
      <c r="AU295" s="34">
        <v>38000</v>
      </c>
      <c r="AV295" s="41">
        <v>6.5842105263157897</v>
      </c>
    </row>
    <row r="296" spans="1:48" s="44" customFormat="1" ht="21" customHeight="1" x14ac:dyDescent="0.3">
      <c r="A296" s="23">
        <v>121600</v>
      </c>
      <c r="B296" s="24" t="s">
        <v>297</v>
      </c>
      <c r="C296" s="25" t="s">
        <v>2574</v>
      </c>
      <c r="D296" s="26" t="s">
        <v>2635</v>
      </c>
      <c r="E296" s="26" t="s">
        <v>2815</v>
      </c>
      <c r="F296" s="27" t="s">
        <v>2816</v>
      </c>
      <c r="G296" s="28">
        <v>-48.88052691572792</v>
      </c>
      <c r="H296" s="29">
        <v>-22.039473684210531</v>
      </c>
      <c r="I296" s="29">
        <v>5.4896142433234596</v>
      </c>
      <c r="J296" s="29">
        <v>8.0547112462006076</v>
      </c>
      <c r="K296" s="29">
        <v>-2.6027397260273921</v>
      </c>
      <c r="L296" s="29">
        <v>-6.45</v>
      </c>
      <c r="M296" s="30"/>
      <c r="N296" s="31">
        <v>22.369408449025642</v>
      </c>
      <c r="O296" s="32">
        <v>16963.02981</v>
      </c>
      <c r="P296" s="32">
        <v>11122.823136000001</v>
      </c>
      <c r="Q296" s="32">
        <v>8220.1565719999999</v>
      </c>
      <c r="R296" s="32">
        <v>8025.0193239999999</v>
      </c>
      <c r="S296" s="32">
        <v>8903.1369400000003</v>
      </c>
      <c r="T296" s="32">
        <v>8671.4114580000005</v>
      </c>
      <c r="U296" s="33">
        <v>202409</v>
      </c>
      <c r="V296" s="34">
        <v>205</v>
      </c>
      <c r="W296" s="34">
        <v>215</v>
      </c>
      <c r="X296" s="34">
        <v>224</v>
      </c>
      <c r="Y296" s="34">
        <v>211</v>
      </c>
      <c r="Z296" s="34">
        <v>216</v>
      </c>
      <c r="AA296" s="35">
        <v>2.3696682464454888</v>
      </c>
      <c r="AB296" s="36">
        <v>5.3658536585365901</v>
      </c>
      <c r="AC296" s="34">
        <v>16</v>
      </c>
      <c r="AD296" s="34">
        <v>37</v>
      </c>
      <c r="AE296" s="34">
        <v>18</v>
      </c>
      <c r="AF296" s="34">
        <v>24</v>
      </c>
      <c r="AG296" s="34">
        <v>2</v>
      </c>
      <c r="AH296" s="37">
        <v>-91.666666666666657</v>
      </c>
      <c r="AI296" s="36">
        <v>-87.5</v>
      </c>
      <c r="AJ296" s="29">
        <v>9.3533487297921472</v>
      </c>
      <c r="AK296" s="29">
        <v>107.05446244444445</v>
      </c>
      <c r="AL296" s="29">
        <v>3.5910183074852471</v>
      </c>
      <c r="AM296" s="29">
        <v>3.3543845118542288</v>
      </c>
      <c r="AN296" s="38">
        <v>78.548503985919865</v>
      </c>
      <c r="AO296" s="39">
        <v>250</v>
      </c>
      <c r="AP296" s="36">
        <v>0.35161744022503516</v>
      </c>
      <c r="AQ296" s="34">
        <v>2414.75</v>
      </c>
      <c r="AR296" s="40">
        <v>71100</v>
      </c>
      <c r="AS296" s="40">
        <v>18.667999999999999</v>
      </c>
      <c r="AT296" s="34">
        <v>1896.75</v>
      </c>
      <c r="AU296" s="34">
        <v>71100</v>
      </c>
      <c r="AV296" s="41">
        <v>0.35161744022503516</v>
      </c>
    </row>
    <row r="297" spans="1:48" s="44" customFormat="1" ht="21" customHeight="1" x14ac:dyDescent="0.3">
      <c r="A297" s="23">
        <v>3850</v>
      </c>
      <c r="B297" s="24" t="s">
        <v>357</v>
      </c>
      <c r="C297" s="25" t="s">
        <v>2524</v>
      </c>
      <c r="D297" s="26" t="s">
        <v>2534</v>
      </c>
      <c r="E297" s="26" t="s">
        <v>2604</v>
      </c>
      <c r="F297" s="27" t="s">
        <v>2796</v>
      </c>
      <c r="G297" s="28">
        <v>6.1563137331199114</v>
      </c>
      <c r="H297" s="29">
        <v>6.5146472815861278</v>
      </c>
      <c r="I297" s="29">
        <v>-1.8664047151276897</v>
      </c>
      <c r="J297" s="29">
        <v>-2.0588235294117685</v>
      </c>
      <c r="K297" s="29">
        <v>-3.7572254335260125</v>
      </c>
      <c r="L297" s="29">
        <v>-1.87</v>
      </c>
      <c r="M297" s="30"/>
      <c r="N297" s="31">
        <v>-2.7268585236407628</v>
      </c>
      <c r="O297" s="32">
        <v>8167.241</v>
      </c>
      <c r="P297" s="32">
        <v>8139.7650000000003</v>
      </c>
      <c r="Q297" s="32">
        <v>8834.9376725999991</v>
      </c>
      <c r="R297" s="32">
        <v>8852.2951140000005</v>
      </c>
      <c r="S297" s="32">
        <v>9008.5120865999997</v>
      </c>
      <c r="T297" s="32">
        <v>8670.0419793000001</v>
      </c>
      <c r="U297" s="33">
        <v>202412</v>
      </c>
      <c r="V297" s="34">
        <v>2312</v>
      </c>
      <c r="W297" s="34">
        <v>2336</v>
      </c>
      <c r="X297" s="34">
        <v>2556</v>
      </c>
      <c r="Y297" s="34">
        <v>2710</v>
      </c>
      <c r="Z297" s="34">
        <v>2569</v>
      </c>
      <c r="AA297" s="35">
        <v>-5.2029520295202918</v>
      </c>
      <c r="AB297" s="36">
        <v>11.115916955017301</v>
      </c>
      <c r="AC297" s="34">
        <v>148</v>
      </c>
      <c r="AD297" s="34">
        <v>163</v>
      </c>
      <c r="AE297" s="34">
        <v>201</v>
      </c>
      <c r="AF297" s="34">
        <v>195</v>
      </c>
      <c r="AG297" s="34">
        <v>145</v>
      </c>
      <c r="AH297" s="37">
        <v>-25.641025641025639</v>
      </c>
      <c r="AI297" s="36">
        <v>-2.0270270270270285</v>
      </c>
      <c r="AJ297" s="29">
        <v>6.9216399567397504</v>
      </c>
      <c r="AK297" s="29">
        <v>12.315400538778409</v>
      </c>
      <c r="AL297" s="29">
        <v>1.3633749230333765</v>
      </c>
      <c r="AM297" s="29">
        <v>11.070487871997484</v>
      </c>
      <c r="AN297" s="38">
        <v>65.294649526280608</v>
      </c>
      <c r="AO297" s="39">
        <v>100</v>
      </c>
      <c r="AP297" s="36">
        <v>1.0010010010010011</v>
      </c>
      <c r="AQ297" s="34">
        <v>6359.25</v>
      </c>
      <c r="AR297" s="40">
        <v>9990</v>
      </c>
      <c r="AS297" s="40">
        <v>16.379000000000001</v>
      </c>
      <c r="AT297" s="34">
        <v>4152.25</v>
      </c>
      <c r="AU297" s="34">
        <v>9990</v>
      </c>
      <c r="AV297" s="41">
        <v>1.0010010010010011</v>
      </c>
    </row>
    <row r="298" spans="1:48" s="44" customFormat="1" ht="21" customHeight="1" x14ac:dyDescent="0.3">
      <c r="A298" s="23">
        <v>2840</v>
      </c>
      <c r="B298" s="24" t="s">
        <v>328</v>
      </c>
      <c r="C298" s="25" t="s">
        <v>2524</v>
      </c>
      <c r="D298" s="26" t="s">
        <v>2558</v>
      </c>
      <c r="E298" s="26" t="s">
        <v>2794</v>
      </c>
      <c r="F298" s="27" t="s">
        <v>2794</v>
      </c>
      <c r="G298" s="28">
        <v>10.638297872340431</v>
      </c>
      <c r="H298" s="29">
        <v>-10.565110565110569</v>
      </c>
      <c r="I298" s="29">
        <v>-4.7619047619047672</v>
      </c>
      <c r="J298" s="29">
        <v>6.9330199764982448</v>
      </c>
      <c r="K298" s="29">
        <v>0.38610038610038533</v>
      </c>
      <c r="L298" s="29">
        <v>-0.05</v>
      </c>
      <c r="M298" s="30"/>
      <c r="N298" s="31">
        <v>-1.6747703943814196</v>
      </c>
      <c r="O298" s="32">
        <v>7813.75</v>
      </c>
      <c r="P298" s="32">
        <v>9666.25</v>
      </c>
      <c r="Q298" s="32">
        <v>9077.25</v>
      </c>
      <c r="R298" s="32">
        <v>8084.5</v>
      </c>
      <c r="S298" s="32">
        <v>8611.75</v>
      </c>
      <c r="T298" s="32">
        <v>8645</v>
      </c>
      <c r="U298" s="33">
        <v>202409</v>
      </c>
      <c r="V298" s="34">
        <v>1058</v>
      </c>
      <c r="W298" s="34">
        <v>1064</v>
      </c>
      <c r="X298" s="34">
        <v>1039</v>
      </c>
      <c r="Y298" s="34">
        <v>1111</v>
      </c>
      <c r="Z298" s="34">
        <v>1062</v>
      </c>
      <c r="AA298" s="35">
        <v>-4.4104410441044077</v>
      </c>
      <c r="AB298" s="36">
        <v>0.3780718336483968</v>
      </c>
      <c r="AC298" s="34">
        <v>198</v>
      </c>
      <c r="AD298" s="34">
        <v>155</v>
      </c>
      <c r="AE298" s="34">
        <v>160</v>
      </c>
      <c r="AF298" s="34">
        <v>200</v>
      </c>
      <c r="AG298" s="34">
        <v>143</v>
      </c>
      <c r="AH298" s="37">
        <v>-28.500000000000004</v>
      </c>
      <c r="AI298" s="36">
        <v>-27.777777777777779</v>
      </c>
      <c r="AJ298" s="29">
        <v>15.38821328344247</v>
      </c>
      <c r="AK298" s="29">
        <v>13.138297872340425</v>
      </c>
      <c r="AL298" s="29">
        <v>2.2526219790241679</v>
      </c>
      <c r="AM298" s="29">
        <v>17.145462836297309</v>
      </c>
      <c r="AN298" s="38">
        <v>18.96293401081363</v>
      </c>
      <c r="AO298" s="39">
        <v>2000</v>
      </c>
      <c r="AP298" s="36">
        <v>1.098901098901099</v>
      </c>
      <c r="AQ298" s="34">
        <v>3837.75</v>
      </c>
      <c r="AR298" s="40">
        <v>182000</v>
      </c>
      <c r="AS298" s="40">
        <v>15.571</v>
      </c>
      <c r="AT298" s="34">
        <v>727.75</v>
      </c>
      <c r="AU298" s="34">
        <v>182000</v>
      </c>
      <c r="AV298" s="41">
        <v>1.098901098901099</v>
      </c>
    </row>
    <row r="299" spans="1:48" s="44" customFormat="1" ht="21" customHeight="1" x14ac:dyDescent="0.3">
      <c r="A299" s="23">
        <v>3540</v>
      </c>
      <c r="B299" s="24" t="s">
        <v>361</v>
      </c>
      <c r="C299" s="25" t="s">
        <v>2524</v>
      </c>
      <c r="D299" s="26" t="s">
        <v>2541</v>
      </c>
      <c r="E299" s="26" t="s">
        <v>2627</v>
      </c>
      <c r="F299" s="27" t="s">
        <v>2628</v>
      </c>
      <c r="G299" s="28">
        <v>2.8606208155812496</v>
      </c>
      <c r="H299" s="29">
        <v>1.318944844124692</v>
      </c>
      <c r="I299" s="29">
        <v>-0.87976539589443847</v>
      </c>
      <c r="J299" s="29">
        <v>1.8072289156626287</v>
      </c>
      <c r="K299" s="29">
        <v>-2.0857473928157733</v>
      </c>
      <c r="L299" s="29">
        <v>-1.46</v>
      </c>
      <c r="M299" s="30"/>
      <c r="N299" s="31">
        <v>5.496765297794437</v>
      </c>
      <c r="O299" s="32">
        <v>8342.0696200000002</v>
      </c>
      <c r="P299" s="32">
        <v>8469.0031199999994</v>
      </c>
      <c r="Q299" s="32">
        <v>8656.8647000000001</v>
      </c>
      <c r="R299" s="32">
        <v>8428.3844000000008</v>
      </c>
      <c r="S299" s="32">
        <v>8763.48884</v>
      </c>
      <c r="T299" s="32">
        <v>8580.7045999999991</v>
      </c>
      <c r="U299" s="33">
        <v>202412</v>
      </c>
      <c r="V299" s="34">
        <v>9737</v>
      </c>
      <c r="W299" s="34">
        <v>10760</v>
      </c>
      <c r="X299" s="34">
        <v>9406</v>
      </c>
      <c r="Y299" s="34">
        <v>9891</v>
      </c>
      <c r="Z299" s="34">
        <v>10817</v>
      </c>
      <c r="AA299" s="35">
        <v>9.3620463047214599</v>
      </c>
      <c r="AB299" s="36">
        <v>11.091712026291468</v>
      </c>
      <c r="AC299" s="34">
        <v>-300</v>
      </c>
      <c r="AD299" s="34">
        <v>730</v>
      </c>
      <c r="AE299" s="34">
        <v>362</v>
      </c>
      <c r="AF299" s="34">
        <v>36</v>
      </c>
      <c r="AG299" s="34">
        <v>-413</v>
      </c>
      <c r="AH299" s="37" t="s">
        <v>2564</v>
      </c>
      <c r="AI299" s="36" t="s">
        <v>2563</v>
      </c>
      <c r="AJ299" s="29">
        <v>1.749278269804766</v>
      </c>
      <c r="AK299" s="29">
        <v>12.000985454545454</v>
      </c>
      <c r="AL299" s="29">
        <v>0.26175248728332073</v>
      </c>
      <c r="AM299" s="29">
        <v>2.1810916134739604</v>
      </c>
      <c r="AN299" s="38">
        <v>663.99902384711004</v>
      </c>
      <c r="AO299" s="39">
        <v>1200</v>
      </c>
      <c r="AP299" s="36">
        <v>7.1005917159763312</v>
      </c>
      <c r="AQ299" s="34">
        <v>32781.75</v>
      </c>
      <c r="AR299" s="40">
        <v>16900</v>
      </c>
      <c r="AS299" s="40">
        <v>60.414999999999999</v>
      </c>
      <c r="AT299" s="34">
        <v>217670.5</v>
      </c>
      <c r="AU299" s="34">
        <v>16900</v>
      </c>
      <c r="AV299" s="41">
        <v>7.1005917159763312</v>
      </c>
    </row>
    <row r="300" spans="1:48" s="44" customFormat="1" ht="21" customHeight="1" x14ac:dyDescent="0.3">
      <c r="A300" s="23">
        <v>5440</v>
      </c>
      <c r="B300" s="24" t="s">
        <v>2220</v>
      </c>
      <c r="C300" s="25" t="s">
        <v>2524</v>
      </c>
      <c r="D300" s="26" t="s">
        <v>2570</v>
      </c>
      <c r="E300" s="26" t="s">
        <v>2570</v>
      </c>
      <c r="F300" s="27" t="s">
        <v>2570</v>
      </c>
      <c r="G300" s="28">
        <v>28.689492325855959</v>
      </c>
      <c r="H300" s="29">
        <v>18.093174431202598</v>
      </c>
      <c r="I300" s="29">
        <v>5.8252427184465994</v>
      </c>
      <c r="J300" s="29">
        <v>11.566018423746161</v>
      </c>
      <c r="K300" s="29">
        <v>-0.54744525547444356</v>
      </c>
      <c r="L300" s="29">
        <v>-2.33</v>
      </c>
      <c r="M300" s="30"/>
      <c r="N300" s="31">
        <v>11.683161620420201</v>
      </c>
      <c r="O300" s="32">
        <v>6602.5471473500002</v>
      </c>
      <c r="P300" s="32">
        <v>7194.9834911500002</v>
      </c>
      <c r="Q300" s="32">
        <v>8029.0715014999996</v>
      </c>
      <c r="R300" s="32">
        <v>7615.9251038499997</v>
      </c>
      <c r="S300" s="32">
        <v>8543.5556947999994</v>
      </c>
      <c r="T300" s="32">
        <v>8496.7844045000002</v>
      </c>
      <c r="U300" s="33">
        <v>202412</v>
      </c>
      <c r="V300" s="34">
        <v>10974</v>
      </c>
      <c r="W300" s="34">
        <v>11683</v>
      </c>
      <c r="X300" s="34">
        <v>20816</v>
      </c>
      <c r="Y300" s="34">
        <v>20114</v>
      </c>
      <c r="Z300" s="34">
        <v>21480</v>
      </c>
      <c r="AA300" s="35">
        <v>6.7912896490006869</v>
      </c>
      <c r="AB300" s="36">
        <v>95.735374521596512</v>
      </c>
      <c r="AC300" s="34">
        <v>-216</v>
      </c>
      <c r="AD300" s="34">
        <v>368</v>
      </c>
      <c r="AE300" s="34">
        <v>744</v>
      </c>
      <c r="AF300" s="34">
        <v>666</v>
      </c>
      <c r="AG300" s="34">
        <v>203</v>
      </c>
      <c r="AH300" s="37">
        <v>-69.51951951951952</v>
      </c>
      <c r="AI300" s="36" t="s">
        <v>2529</v>
      </c>
      <c r="AJ300" s="29">
        <v>2.673666878112642</v>
      </c>
      <c r="AK300" s="29">
        <v>4.2891390229681976</v>
      </c>
      <c r="AL300" s="29">
        <v>0.14120534298047721</v>
      </c>
      <c r="AM300" s="29">
        <v>3.2921605530696776</v>
      </c>
      <c r="AN300" s="38">
        <v>45.823102458318274</v>
      </c>
      <c r="AO300" s="39">
        <v>200</v>
      </c>
      <c r="AP300" s="36">
        <v>3.669724770642202</v>
      </c>
      <c r="AQ300" s="34">
        <v>60173.25</v>
      </c>
      <c r="AR300" s="40">
        <v>5450</v>
      </c>
      <c r="AS300" s="40">
        <v>2.8319999999999999</v>
      </c>
      <c r="AT300" s="34">
        <v>27573.25</v>
      </c>
      <c r="AU300" s="34">
        <v>5450</v>
      </c>
      <c r="AV300" s="41">
        <v>3.669724770642202</v>
      </c>
    </row>
    <row r="301" spans="1:48" s="44" customFormat="1" ht="21" customHeight="1" x14ac:dyDescent="0.3">
      <c r="A301" s="23">
        <v>140410</v>
      </c>
      <c r="B301" s="24" t="s">
        <v>568</v>
      </c>
      <c r="C301" s="25" t="s">
        <v>2574</v>
      </c>
      <c r="D301" s="26" t="s">
        <v>2534</v>
      </c>
      <c r="E301" s="26" t="s">
        <v>2575</v>
      </c>
      <c r="F301" s="27" t="s">
        <v>2784</v>
      </c>
      <c r="G301" s="28">
        <v>-29.446160715416315</v>
      </c>
      <c r="H301" s="29">
        <v>-12.20875213368836</v>
      </c>
      <c r="I301" s="29">
        <v>-8.1433224755700255</v>
      </c>
      <c r="J301" s="29">
        <v>-10.759493670886066</v>
      </c>
      <c r="K301" s="29">
        <v>-1.3986013986013845</v>
      </c>
      <c r="L301" s="29">
        <v>-3.59</v>
      </c>
      <c r="M301" s="30"/>
      <c r="N301" s="31">
        <v>-7.0802923585148392</v>
      </c>
      <c r="O301" s="32">
        <v>11976.188850500001</v>
      </c>
      <c r="P301" s="32">
        <v>9624.719137</v>
      </c>
      <c r="Q301" s="32">
        <v>9198.7444589999996</v>
      </c>
      <c r="R301" s="32">
        <v>9468.4144919999999</v>
      </c>
      <c r="S301" s="32">
        <v>8569.5143819999994</v>
      </c>
      <c r="T301" s="32">
        <v>8449.6610340000007</v>
      </c>
      <c r="U301" s="33">
        <v>202409</v>
      </c>
      <c r="V301" s="34">
        <v>84</v>
      </c>
      <c r="W301" s="34">
        <v>74</v>
      </c>
      <c r="X301" s="34">
        <v>22</v>
      </c>
      <c r="Y301" s="34">
        <v>23</v>
      </c>
      <c r="Z301" s="34">
        <v>23</v>
      </c>
      <c r="AA301" s="35">
        <v>0</v>
      </c>
      <c r="AB301" s="36">
        <v>-72.61904761904762</v>
      </c>
      <c r="AC301" s="34">
        <v>-33</v>
      </c>
      <c r="AD301" s="34">
        <v>-33</v>
      </c>
      <c r="AE301" s="34">
        <v>-41</v>
      </c>
      <c r="AF301" s="34">
        <v>-46</v>
      </c>
      <c r="AG301" s="34">
        <v>-17</v>
      </c>
      <c r="AH301" s="37" t="s">
        <v>2563</v>
      </c>
      <c r="AI301" s="36" t="s">
        <v>2563</v>
      </c>
      <c r="AJ301" s="29">
        <v>-96.478873239436624</v>
      </c>
      <c r="AK301" s="29">
        <v>-61.676357912408761</v>
      </c>
      <c r="AL301" s="29">
        <v>14.82396672631579</v>
      </c>
      <c r="AM301" s="29">
        <v>-24.035087719298247</v>
      </c>
      <c r="AN301" s="38">
        <v>45.438596491228076</v>
      </c>
      <c r="AO301" s="39" t="s">
        <v>2533</v>
      </c>
      <c r="AP301" s="36" t="s">
        <v>2533</v>
      </c>
      <c r="AQ301" s="34">
        <v>570</v>
      </c>
      <c r="AR301" s="40">
        <v>28200</v>
      </c>
      <c r="AS301" s="40" t="s">
        <v>2533</v>
      </c>
      <c r="AT301" s="34">
        <v>259</v>
      </c>
      <c r="AU301" s="34">
        <v>28200</v>
      </c>
      <c r="AV301" s="41" t="s">
        <v>2533</v>
      </c>
    </row>
    <row r="302" spans="1:48" s="44" customFormat="1" ht="21" customHeight="1" x14ac:dyDescent="0.3">
      <c r="A302" s="23">
        <v>53800</v>
      </c>
      <c r="B302" s="24" t="s">
        <v>378</v>
      </c>
      <c r="C302" s="25" t="s">
        <v>2574</v>
      </c>
      <c r="D302" s="26" t="s">
        <v>2684</v>
      </c>
      <c r="E302" s="26" t="s">
        <v>2812</v>
      </c>
      <c r="F302" s="27" t="s">
        <v>2813</v>
      </c>
      <c r="G302" s="28">
        <v>17.327122013708738</v>
      </c>
      <c r="H302" s="29">
        <v>54.776553947973717</v>
      </c>
      <c r="I302" s="29">
        <v>26.465661641541026</v>
      </c>
      <c r="J302" s="29">
        <v>-0.78843626806832656</v>
      </c>
      <c r="K302" s="29">
        <v>-3.5759897828863352</v>
      </c>
      <c r="L302" s="29">
        <v>-1.18</v>
      </c>
      <c r="M302" s="30"/>
      <c r="N302" s="31">
        <v>9.9044914898131609</v>
      </c>
      <c r="O302" s="32">
        <v>7159.9063249999999</v>
      </c>
      <c r="P302" s="32">
        <v>5427.5094099999997</v>
      </c>
      <c r="Q302" s="32">
        <v>6642.5240819999999</v>
      </c>
      <c r="R302" s="32">
        <v>8467.2710659999993</v>
      </c>
      <c r="S302" s="32">
        <v>8712.0541979999998</v>
      </c>
      <c r="T302" s="32">
        <v>8400.5120299999999</v>
      </c>
      <c r="U302" s="33">
        <v>202412</v>
      </c>
      <c r="V302" s="34">
        <v>687</v>
      </c>
      <c r="W302" s="34">
        <v>495</v>
      </c>
      <c r="X302" s="34">
        <v>599</v>
      </c>
      <c r="Y302" s="34">
        <v>685</v>
      </c>
      <c r="Z302" s="34">
        <v>826</v>
      </c>
      <c r="AA302" s="35">
        <v>20.583941605839406</v>
      </c>
      <c r="AB302" s="36">
        <v>20.232896652110632</v>
      </c>
      <c r="AC302" s="34">
        <v>116</v>
      </c>
      <c r="AD302" s="34">
        <v>1</v>
      </c>
      <c r="AE302" s="34">
        <v>35</v>
      </c>
      <c r="AF302" s="34">
        <v>85</v>
      </c>
      <c r="AG302" s="34">
        <v>156</v>
      </c>
      <c r="AH302" s="37">
        <v>83.52941176470587</v>
      </c>
      <c r="AI302" s="36">
        <v>34.482758620689658</v>
      </c>
      <c r="AJ302" s="29">
        <v>10.633397312859886</v>
      </c>
      <c r="AK302" s="29">
        <v>30.326758231046931</v>
      </c>
      <c r="AL302" s="29">
        <v>2.7461628081072247</v>
      </c>
      <c r="AM302" s="29">
        <v>9.055246812683885</v>
      </c>
      <c r="AN302" s="38">
        <v>31.175765500708291</v>
      </c>
      <c r="AO302" s="39">
        <v>1300</v>
      </c>
      <c r="AP302" s="36">
        <v>1.7218543046357615</v>
      </c>
      <c r="AQ302" s="34">
        <v>3059</v>
      </c>
      <c r="AR302" s="40">
        <v>75500</v>
      </c>
      <c r="AS302" s="40">
        <v>32.537999999999997</v>
      </c>
      <c r="AT302" s="34">
        <v>953.66666666666663</v>
      </c>
      <c r="AU302" s="34">
        <v>75500</v>
      </c>
      <c r="AV302" s="41">
        <v>1.7218543046357615</v>
      </c>
    </row>
    <row r="303" spans="1:48" s="44" customFormat="1" ht="21" customHeight="1" x14ac:dyDescent="0.3">
      <c r="A303" s="23">
        <v>298050</v>
      </c>
      <c r="B303" s="24" t="s">
        <v>2515</v>
      </c>
      <c r="C303" s="25" t="s">
        <v>2524</v>
      </c>
      <c r="D303" s="26" t="s">
        <v>2558</v>
      </c>
      <c r="E303" s="26" t="s">
        <v>2719</v>
      </c>
      <c r="F303" s="27" t="s">
        <v>2802</v>
      </c>
      <c r="G303" s="28">
        <v>-43.898050974512749</v>
      </c>
      <c r="H303" s="29">
        <v>-33.886925795053003</v>
      </c>
      <c r="I303" s="29">
        <v>10.84123222748814</v>
      </c>
      <c r="J303" s="29">
        <v>6.2464508801816976</v>
      </c>
      <c r="K303" s="29">
        <v>-8.2843137254902004</v>
      </c>
      <c r="L303" s="29">
        <v>-5.51</v>
      </c>
      <c r="M303" s="30"/>
      <c r="N303" s="31">
        <v>7.9632925485418671</v>
      </c>
      <c r="O303" s="32">
        <v>14940.62658</v>
      </c>
      <c r="P303" s="32">
        <v>12678.252839999999</v>
      </c>
      <c r="Q303" s="32">
        <v>7562.1522240000004</v>
      </c>
      <c r="R303" s="32">
        <v>7889.1884280000004</v>
      </c>
      <c r="S303" s="32">
        <v>9139.0939199999993</v>
      </c>
      <c r="T303" s="32">
        <v>8381.9827079999995</v>
      </c>
      <c r="U303" s="33">
        <v>202412</v>
      </c>
      <c r="V303" s="34">
        <v>7682</v>
      </c>
      <c r="W303" s="34">
        <v>8368</v>
      </c>
      <c r="X303" s="34">
        <v>8405</v>
      </c>
      <c r="Y303" s="34">
        <v>8294</v>
      </c>
      <c r="Z303" s="34">
        <v>8045</v>
      </c>
      <c r="AA303" s="35">
        <v>-3.0021702435495512</v>
      </c>
      <c r="AB303" s="36">
        <v>4.7253319448060438</v>
      </c>
      <c r="AC303" s="34">
        <v>208</v>
      </c>
      <c r="AD303" s="34">
        <v>637</v>
      </c>
      <c r="AE303" s="34">
        <v>658</v>
      </c>
      <c r="AF303" s="34">
        <v>442</v>
      </c>
      <c r="AG303" s="34">
        <v>460</v>
      </c>
      <c r="AH303" s="37">
        <v>4.0723981900452566</v>
      </c>
      <c r="AI303" s="36">
        <v>121.15384615384616</v>
      </c>
      <c r="AJ303" s="29">
        <v>6.6350567769992752</v>
      </c>
      <c r="AK303" s="29">
        <v>3.8151946781975421</v>
      </c>
      <c r="AL303" s="29">
        <v>0.95431448586798728</v>
      </c>
      <c r="AM303" s="29">
        <v>25.013520052372414</v>
      </c>
      <c r="AN303" s="38">
        <v>285.71143938747048</v>
      </c>
      <c r="AO303" s="39">
        <v>6500</v>
      </c>
      <c r="AP303" s="36">
        <v>3.4740780331373595</v>
      </c>
      <c r="AQ303" s="34">
        <v>8783.25</v>
      </c>
      <c r="AR303" s="40">
        <v>187100</v>
      </c>
      <c r="AS303" s="40">
        <v>61.457999999999998</v>
      </c>
      <c r="AT303" s="34">
        <v>25094.75</v>
      </c>
      <c r="AU303" s="34">
        <v>187100</v>
      </c>
      <c r="AV303" s="41">
        <v>3.4740780331373595</v>
      </c>
    </row>
    <row r="304" spans="1:48" s="44" customFormat="1" ht="21" customHeight="1" x14ac:dyDescent="0.3">
      <c r="A304" s="43">
        <v>79160</v>
      </c>
      <c r="B304" s="25" t="s">
        <v>335</v>
      </c>
      <c r="C304" s="25" t="s">
        <v>2524</v>
      </c>
      <c r="D304" s="26" t="s">
        <v>2609</v>
      </c>
      <c r="E304" s="26" t="s">
        <v>2791</v>
      </c>
      <c r="F304" s="27" t="s">
        <v>2792</v>
      </c>
      <c r="G304" s="28">
        <v>10.513952379879289</v>
      </c>
      <c r="H304" s="29">
        <v>-29.567425593608132</v>
      </c>
      <c r="I304" s="29">
        <v>-9.3356312873104983</v>
      </c>
      <c r="J304" s="29">
        <v>-0.98037242233687261</v>
      </c>
      <c r="K304" s="29">
        <v>-2.1317823546742831</v>
      </c>
      <c r="L304" s="29">
        <v>-2.5099999999999998</v>
      </c>
      <c r="M304" s="30"/>
      <c r="N304" s="31">
        <v>-4.5345071844857472</v>
      </c>
      <c r="O304" s="32">
        <v>7566.2867850000002</v>
      </c>
      <c r="P304" s="32">
        <v>11872.0672146</v>
      </c>
      <c r="Q304" s="32">
        <v>9222.8101217999993</v>
      </c>
      <c r="R304" s="32">
        <v>8444.5910160000003</v>
      </c>
      <c r="S304" s="32">
        <v>8543.9407967999996</v>
      </c>
      <c r="T304" s="32">
        <v>8361.8025744999995</v>
      </c>
      <c r="U304" s="33">
        <v>202412</v>
      </c>
      <c r="V304" s="34">
        <v>3430</v>
      </c>
      <c r="W304" s="34">
        <v>3929</v>
      </c>
      <c r="X304" s="34">
        <v>4299</v>
      </c>
      <c r="Y304" s="34">
        <v>5470</v>
      </c>
      <c r="Z304" s="34">
        <v>5880</v>
      </c>
      <c r="AA304" s="35">
        <v>7.4954296160877565</v>
      </c>
      <c r="AB304" s="36">
        <v>71.428571428571416</v>
      </c>
      <c r="AC304" s="34">
        <v>169</v>
      </c>
      <c r="AD304" s="34">
        <v>45</v>
      </c>
      <c r="AE304" s="34">
        <v>223</v>
      </c>
      <c r="AF304" s="34">
        <v>321</v>
      </c>
      <c r="AG304" s="34">
        <v>170</v>
      </c>
      <c r="AH304" s="37">
        <v>-47.040498442367607</v>
      </c>
      <c r="AI304" s="36">
        <v>0.59171597633136397</v>
      </c>
      <c r="AJ304" s="29">
        <v>3.8768004903463069</v>
      </c>
      <c r="AK304" s="29">
        <v>11.016867687088274</v>
      </c>
      <c r="AL304" s="29">
        <v>1.298668619607843</v>
      </c>
      <c r="AM304" s="29">
        <v>11.78800232964473</v>
      </c>
      <c r="AN304" s="38">
        <v>503.36245389244806</v>
      </c>
      <c r="AO304" s="39" t="s">
        <v>2533</v>
      </c>
      <c r="AP304" s="36" t="s">
        <v>2533</v>
      </c>
      <c r="AQ304" s="34">
        <v>6438.75</v>
      </c>
      <c r="AR304" s="40">
        <v>5050</v>
      </c>
      <c r="AS304" s="40" t="s">
        <v>2533</v>
      </c>
      <c r="AT304" s="34">
        <v>32410.25</v>
      </c>
      <c r="AU304" s="34">
        <v>5050</v>
      </c>
      <c r="AV304" s="41" t="s">
        <v>2533</v>
      </c>
    </row>
    <row r="305" spans="1:48" s="44" customFormat="1" ht="21" customHeight="1" x14ac:dyDescent="0.3">
      <c r="A305" s="23">
        <v>85620</v>
      </c>
      <c r="B305" s="24" t="s">
        <v>459</v>
      </c>
      <c r="C305" s="25" t="s">
        <v>2524</v>
      </c>
      <c r="D305" s="26" t="s">
        <v>2541</v>
      </c>
      <c r="E305" s="26" t="s">
        <v>2556</v>
      </c>
      <c r="F305" s="27" t="s">
        <v>2556</v>
      </c>
      <c r="G305" s="28">
        <v>-3.2786885245901565</v>
      </c>
      <c r="H305" s="29">
        <v>-9.92366412213741</v>
      </c>
      <c r="I305" s="29">
        <v>-10.943396226415103</v>
      </c>
      <c r="J305" s="29">
        <v>-7.0866141732283445</v>
      </c>
      <c r="K305" s="29">
        <v>-1.3584117032393039</v>
      </c>
      <c r="L305" s="29">
        <v>-2.0699999999999998</v>
      </c>
      <c r="M305" s="30"/>
      <c r="N305" s="31">
        <v>-10.097004097824547</v>
      </c>
      <c r="O305" s="32">
        <v>8638.3900231999996</v>
      </c>
      <c r="P305" s="32">
        <v>9275.6483036000009</v>
      </c>
      <c r="Q305" s="32">
        <v>9381.8580170000005</v>
      </c>
      <c r="R305" s="32">
        <v>8992.4224011999995</v>
      </c>
      <c r="S305" s="32">
        <v>8470.2246436500009</v>
      </c>
      <c r="T305" s="32">
        <v>8355.1641208000001</v>
      </c>
      <c r="U305" s="33">
        <v>202412</v>
      </c>
      <c r="V305" s="34">
        <v>14812</v>
      </c>
      <c r="W305" s="34">
        <v>15491</v>
      </c>
      <c r="X305" s="34">
        <v>10938</v>
      </c>
      <c r="Y305" s="34">
        <v>6532</v>
      </c>
      <c r="Z305" s="34">
        <v>15062</v>
      </c>
      <c r="AA305" s="35">
        <v>130.58787507654625</v>
      </c>
      <c r="AB305" s="36">
        <v>1.6878206859303191</v>
      </c>
      <c r="AC305" s="34">
        <v>-334</v>
      </c>
      <c r="AD305" s="34">
        <v>544</v>
      </c>
      <c r="AE305" s="34">
        <v>221</v>
      </c>
      <c r="AF305" s="34">
        <v>69</v>
      </c>
      <c r="AG305" s="34">
        <v>369</v>
      </c>
      <c r="AH305" s="37">
        <v>434.78260869565213</v>
      </c>
      <c r="AI305" s="36" t="s">
        <v>2529</v>
      </c>
      <c r="AJ305" s="29">
        <v>2.5050496637028092</v>
      </c>
      <c r="AK305" s="29">
        <v>6.9452735833748962</v>
      </c>
      <c r="AL305" s="29">
        <v>0.33478574416941309</v>
      </c>
      <c r="AM305" s="29">
        <v>4.8203391867931522</v>
      </c>
      <c r="AN305" s="38">
        <v>1196.9326935598585</v>
      </c>
      <c r="AO305" s="39" t="s">
        <v>2533</v>
      </c>
      <c r="AP305" s="36" t="s">
        <v>2533</v>
      </c>
      <c r="AQ305" s="34">
        <v>24956.75</v>
      </c>
      <c r="AR305" s="40">
        <v>4720</v>
      </c>
      <c r="AS305" s="40" t="s">
        <v>2533</v>
      </c>
      <c r="AT305" s="34">
        <v>298715.5</v>
      </c>
      <c r="AU305" s="34">
        <v>4720</v>
      </c>
      <c r="AV305" s="41" t="s">
        <v>2533</v>
      </c>
    </row>
    <row r="306" spans="1:48" s="44" customFormat="1" ht="21" customHeight="1" x14ac:dyDescent="0.3">
      <c r="A306" s="23">
        <v>71970</v>
      </c>
      <c r="B306" s="24" t="s">
        <v>2490</v>
      </c>
      <c r="C306" s="25" t="s">
        <v>2524</v>
      </c>
      <c r="D306" s="26" t="s">
        <v>2547</v>
      </c>
      <c r="E306" s="26" t="s">
        <v>2739</v>
      </c>
      <c r="F306" s="27" t="s">
        <v>2805</v>
      </c>
      <c r="G306" s="28">
        <v>176.71911446559676</v>
      </c>
      <c r="H306" s="29">
        <v>26.692508720329243</v>
      </c>
      <c r="I306" s="29">
        <v>24.429802331474914</v>
      </c>
      <c r="J306" s="29">
        <v>-12.321428571428573</v>
      </c>
      <c r="K306" s="29">
        <v>-8.7360594795539033</v>
      </c>
      <c r="L306" s="29">
        <v>-3.35</v>
      </c>
      <c r="M306" s="30"/>
      <c r="N306" s="31">
        <v>-6.6509325737449725</v>
      </c>
      <c r="O306" s="32">
        <v>3009.4513126000002</v>
      </c>
      <c r="P306" s="32">
        <v>6573.1802981999999</v>
      </c>
      <c r="Q306" s="32">
        <v>6692.7109634999997</v>
      </c>
      <c r="R306" s="32">
        <v>9498.0185999999994</v>
      </c>
      <c r="S306" s="32">
        <v>9124.8821549999993</v>
      </c>
      <c r="T306" s="32">
        <v>8327.7270224999993</v>
      </c>
      <c r="U306" s="33">
        <v>202412</v>
      </c>
      <c r="V306" s="34">
        <v>789</v>
      </c>
      <c r="W306" s="34">
        <v>614</v>
      </c>
      <c r="X306" s="34">
        <v>851</v>
      </c>
      <c r="Y306" s="34">
        <v>808</v>
      </c>
      <c r="Z306" s="34">
        <v>886</v>
      </c>
      <c r="AA306" s="35">
        <v>9.6534653465346629</v>
      </c>
      <c r="AB306" s="36">
        <v>12.294043092522177</v>
      </c>
      <c r="AC306" s="34">
        <v>59</v>
      </c>
      <c r="AD306" s="34">
        <v>62</v>
      </c>
      <c r="AE306" s="34">
        <v>90</v>
      </c>
      <c r="AF306" s="34">
        <v>88</v>
      </c>
      <c r="AG306" s="34">
        <v>91</v>
      </c>
      <c r="AH306" s="37">
        <v>3.4090909090909172</v>
      </c>
      <c r="AI306" s="36">
        <v>54.237288135593232</v>
      </c>
      <c r="AJ306" s="29">
        <v>10.477999366888255</v>
      </c>
      <c r="AK306" s="29">
        <v>25.159296140483381</v>
      </c>
      <c r="AL306" s="29">
        <v>3.1102621932773107</v>
      </c>
      <c r="AM306" s="29">
        <v>12.362278244631186</v>
      </c>
      <c r="AN306" s="38">
        <v>74.285714285714292</v>
      </c>
      <c r="AO306" s="39" t="s">
        <v>2533</v>
      </c>
      <c r="AP306" s="36" t="s">
        <v>2533</v>
      </c>
      <c r="AQ306" s="34">
        <v>2677.5</v>
      </c>
      <c r="AR306" s="40">
        <v>24550</v>
      </c>
      <c r="AS306" s="40" t="s">
        <v>2533</v>
      </c>
      <c r="AT306" s="34">
        <v>1989</v>
      </c>
      <c r="AU306" s="34">
        <v>24550</v>
      </c>
      <c r="AV306" s="41" t="s">
        <v>2533</v>
      </c>
    </row>
    <row r="307" spans="1:48" s="44" customFormat="1" ht="21" customHeight="1" x14ac:dyDescent="0.3">
      <c r="A307" s="23">
        <v>12630</v>
      </c>
      <c r="B307" s="24" t="s">
        <v>574</v>
      </c>
      <c r="C307" s="25" t="s">
        <v>2524</v>
      </c>
      <c r="D307" s="26" t="s">
        <v>2570</v>
      </c>
      <c r="E307" s="26" t="s">
        <v>2570</v>
      </c>
      <c r="F307" s="27" t="s">
        <v>2570</v>
      </c>
      <c r="G307" s="28">
        <v>70.580964153275644</v>
      </c>
      <c r="H307" s="29">
        <v>26.027397260273965</v>
      </c>
      <c r="I307" s="29">
        <v>14.713216957605969</v>
      </c>
      <c r="J307" s="29">
        <v>10.488390712570062</v>
      </c>
      <c r="K307" s="29">
        <v>2.6022304832713727</v>
      </c>
      <c r="L307" s="29">
        <v>-0.28999999999999998</v>
      </c>
      <c r="M307" s="30"/>
      <c r="N307" s="31">
        <v>14.138971001422007</v>
      </c>
      <c r="O307" s="32">
        <v>4833.1052288999999</v>
      </c>
      <c r="P307" s="32">
        <v>6541.7184495000001</v>
      </c>
      <c r="Q307" s="32">
        <v>7186.9290363</v>
      </c>
      <c r="R307" s="32">
        <v>7461.7409528999997</v>
      </c>
      <c r="S307" s="32">
        <v>8035.2614745000001</v>
      </c>
      <c r="T307" s="32">
        <v>8244.3574979999994</v>
      </c>
      <c r="U307" s="33">
        <v>202412</v>
      </c>
      <c r="V307" s="34">
        <v>15892</v>
      </c>
      <c r="W307" s="34">
        <v>13707</v>
      </c>
      <c r="X307" s="34">
        <v>15403</v>
      </c>
      <c r="Y307" s="34">
        <v>15692</v>
      </c>
      <c r="Z307" s="34">
        <v>17200</v>
      </c>
      <c r="AA307" s="35">
        <v>9.609992352791231</v>
      </c>
      <c r="AB307" s="36">
        <v>8.2305562547193567</v>
      </c>
      <c r="AC307" s="34">
        <v>1021</v>
      </c>
      <c r="AD307" s="34">
        <v>756</v>
      </c>
      <c r="AE307" s="34">
        <v>842</v>
      </c>
      <c r="AF307" s="34">
        <v>929</v>
      </c>
      <c r="AG307" s="34">
        <v>1047</v>
      </c>
      <c r="AH307" s="37">
        <v>12.701829924650166</v>
      </c>
      <c r="AI307" s="36">
        <v>2.5465230166503483</v>
      </c>
      <c r="AJ307" s="29">
        <v>5.7643301828973259</v>
      </c>
      <c r="AK307" s="29">
        <v>2.3067592327923894</v>
      </c>
      <c r="AL307" s="29">
        <v>0.16311894064342525</v>
      </c>
      <c r="AM307" s="29">
        <v>7.0713466028253738</v>
      </c>
      <c r="AN307" s="38">
        <v>142.28298576761242</v>
      </c>
      <c r="AO307" s="39">
        <v>300</v>
      </c>
      <c r="AP307" s="36">
        <v>2.1739130434782608</v>
      </c>
      <c r="AQ307" s="34">
        <v>50542</v>
      </c>
      <c r="AR307" s="40">
        <v>13800</v>
      </c>
      <c r="AS307" s="40">
        <v>7.3</v>
      </c>
      <c r="AT307" s="34">
        <v>71912.666666666672</v>
      </c>
      <c r="AU307" s="34">
        <v>13800</v>
      </c>
      <c r="AV307" s="41">
        <v>2.1739130434782608</v>
      </c>
    </row>
    <row r="308" spans="1:48" s="44" customFormat="1" ht="21" customHeight="1" x14ac:dyDescent="0.3">
      <c r="A308" s="23">
        <v>500</v>
      </c>
      <c r="B308" s="24" t="s">
        <v>1389</v>
      </c>
      <c r="C308" s="25" t="s">
        <v>2524</v>
      </c>
      <c r="D308" s="26" t="s">
        <v>2584</v>
      </c>
      <c r="E308" s="26" t="s">
        <v>2664</v>
      </c>
      <c r="F308" s="27" t="s">
        <v>2664</v>
      </c>
      <c r="G308" s="28">
        <v>363.63146278604728</v>
      </c>
      <c r="H308" s="29">
        <v>216.29095554471868</v>
      </c>
      <c r="I308" s="29">
        <v>85.295374955601048</v>
      </c>
      <c r="J308" s="29">
        <v>38.587419742912246</v>
      </c>
      <c r="K308" s="29">
        <v>-12.631578947368416</v>
      </c>
      <c r="L308" s="29">
        <v>-2.54</v>
      </c>
      <c r="M308" s="30"/>
      <c r="N308" s="31">
        <v>40.442745721791631</v>
      </c>
      <c r="O308" s="32">
        <v>1776.9439589999999</v>
      </c>
      <c r="P308" s="32">
        <v>2604.712884</v>
      </c>
      <c r="Q308" s="32">
        <v>4446.1289290000004</v>
      </c>
      <c r="R308" s="32">
        <v>5944.6025369999998</v>
      </c>
      <c r="S308" s="32">
        <v>9429.5755499999996</v>
      </c>
      <c r="T308" s="32">
        <v>8238.47127</v>
      </c>
      <c r="U308" s="33">
        <v>202412</v>
      </c>
      <c r="V308" s="34">
        <v>3726</v>
      </c>
      <c r="W308" s="34">
        <v>4022</v>
      </c>
      <c r="X308" s="34">
        <v>4100</v>
      </c>
      <c r="Y308" s="34">
        <v>4027</v>
      </c>
      <c r="Z308" s="34">
        <v>4321</v>
      </c>
      <c r="AA308" s="35">
        <v>7.3007201390613341</v>
      </c>
      <c r="AB308" s="36">
        <v>15.968867418142786</v>
      </c>
      <c r="AC308" s="34">
        <v>55</v>
      </c>
      <c r="AD308" s="34">
        <v>128</v>
      </c>
      <c r="AE308" s="34">
        <v>105</v>
      </c>
      <c r="AF308" s="34">
        <v>129</v>
      </c>
      <c r="AG308" s="34">
        <v>89</v>
      </c>
      <c r="AH308" s="37">
        <v>-31.007751937984494</v>
      </c>
      <c r="AI308" s="36">
        <v>61.818181818181813</v>
      </c>
      <c r="AJ308" s="29">
        <v>2.7383120825743776</v>
      </c>
      <c r="AK308" s="29">
        <v>18.267120332594235</v>
      </c>
      <c r="AL308" s="29">
        <v>2.2437451542180158</v>
      </c>
      <c r="AM308" s="29">
        <v>12.282971335194389</v>
      </c>
      <c r="AN308" s="38">
        <v>142.15292435487166</v>
      </c>
      <c r="AO308" s="39" t="s">
        <v>2533</v>
      </c>
      <c r="AP308" s="36" t="s">
        <v>2533</v>
      </c>
      <c r="AQ308" s="34">
        <v>3671.75</v>
      </c>
      <c r="AR308" s="40">
        <v>49800</v>
      </c>
      <c r="AS308" s="40" t="s">
        <v>2533</v>
      </c>
      <c r="AT308" s="34">
        <v>5219.5</v>
      </c>
      <c r="AU308" s="34">
        <v>49800</v>
      </c>
      <c r="AV308" s="41" t="s">
        <v>2533</v>
      </c>
    </row>
    <row r="309" spans="1:48" s="44" customFormat="1" ht="21" customHeight="1" x14ac:dyDescent="0.3">
      <c r="A309" s="23">
        <v>950210</v>
      </c>
      <c r="B309" s="24" t="s">
        <v>456</v>
      </c>
      <c r="C309" s="25" t="s">
        <v>2524</v>
      </c>
      <c r="D309" s="26" t="s">
        <v>2797</v>
      </c>
      <c r="E309" s="26" t="s">
        <v>2798</v>
      </c>
      <c r="F309" s="27" t="s">
        <v>2797</v>
      </c>
      <c r="G309" s="28">
        <v>58.768873403019754</v>
      </c>
      <c r="H309" s="29">
        <v>-3.1869688385268935</v>
      </c>
      <c r="I309" s="29">
        <v>-3.1183557760453451</v>
      </c>
      <c r="J309" s="29">
        <v>-5.9834938101788087</v>
      </c>
      <c r="K309" s="29">
        <v>-6.561859193438135</v>
      </c>
      <c r="L309" s="29">
        <v>-3.12</v>
      </c>
      <c r="M309" s="30"/>
      <c r="N309" s="31">
        <v>-10.830008235221056</v>
      </c>
      <c r="O309" s="32">
        <v>5174.2789455000002</v>
      </c>
      <c r="P309" s="32">
        <v>8485.5770859999993</v>
      </c>
      <c r="Q309" s="32">
        <v>8479.5674705000001</v>
      </c>
      <c r="R309" s="32">
        <v>8737.9809370000003</v>
      </c>
      <c r="S309" s="32">
        <v>8792.0674765000003</v>
      </c>
      <c r="T309" s="32">
        <v>8215.1443885000008</v>
      </c>
      <c r="U309" s="33">
        <v>202412</v>
      </c>
      <c r="V309" s="34">
        <v>1</v>
      </c>
      <c r="W309" s="34">
        <v>6</v>
      </c>
      <c r="X309" s="34">
        <v>-1</v>
      </c>
      <c r="Y309" s="34">
        <v>22</v>
      </c>
      <c r="Z309" s="34">
        <v>31</v>
      </c>
      <c r="AA309" s="35">
        <v>40.909090909090921</v>
      </c>
      <c r="AB309" s="36">
        <v>3000</v>
      </c>
      <c r="AC309" s="34">
        <v>-190</v>
      </c>
      <c r="AD309" s="34">
        <v>-169</v>
      </c>
      <c r="AE309" s="34">
        <v>-97</v>
      </c>
      <c r="AF309" s="34">
        <v>-155</v>
      </c>
      <c r="AG309" s="34">
        <v>-215</v>
      </c>
      <c r="AH309" s="37" t="s">
        <v>2563</v>
      </c>
      <c r="AI309" s="36" t="s">
        <v>2563</v>
      </c>
      <c r="AJ309" s="29">
        <v>-1096.5517241379309</v>
      </c>
      <c r="AK309" s="29">
        <v>-12.916893692610063</v>
      </c>
      <c r="AL309" s="29">
        <v>1.6319317418553836</v>
      </c>
      <c r="AM309" s="29">
        <v>-12.634088200238381</v>
      </c>
      <c r="AN309" s="38">
        <v>43.792212951926892</v>
      </c>
      <c r="AO309" s="39" t="s">
        <v>2533</v>
      </c>
      <c r="AP309" s="36" t="s">
        <v>2533</v>
      </c>
      <c r="AQ309" s="34">
        <v>5034</v>
      </c>
      <c r="AR309" s="40">
        <v>13670</v>
      </c>
      <c r="AS309" s="40" t="s">
        <v>2533</v>
      </c>
      <c r="AT309" s="34">
        <v>2204.5</v>
      </c>
      <c r="AU309" s="34">
        <v>13670</v>
      </c>
      <c r="AV309" s="41" t="s">
        <v>2533</v>
      </c>
    </row>
    <row r="310" spans="1:48" s="44" customFormat="1" ht="21" customHeight="1" x14ac:dyDescent="0.3">
      <c r="A310" s="23">
        <v>79900</v>
      </c>
      <c r="B310" s="24" t="s">
        <v>2484</v>
      </c>
      <c r="C310" s="25" t="s">
        <v>2524</v>
      </c>
      <c r="D310" s="26" t="s">
        <v>2625</v>
      </c>
      <c r="E310" s="26" t="s">
        <v>2626</v>
      </c>
      <c r="F310" s="27" t="s">
        <v>2861</v>
      </c>
      <c r="G310" s="28" t="s">
        <v>2533</v>
      </c>
      <c r="H310" s="29">
        <v>187.6098841970788</v>
      </c>
      <c r="I310" s="29">
        <v>107.53295668549904</v>
      </c>
      <c r="J310" s="29">
        <v>37.406483790523694</v>
      </c>
      <c r="K310" s="29">
        <v>-3.1634446397188043</v>
      </c>
      <c r="L310" s="29">
        <v>-3.5</v>
      </c>
      <c r="M310" s="30"/>
      <c r="N310" s="31">
        <v>47.120497713803978</v>
      </c>
      <c r="O310" s="32" t="s">
        <v>2533</v>
      </c>
      <c r="P310" s="32">
        <v>2795.624468</v>
      </c>
      <c r="Q310" s="32">
        <v>3874.3206974999998</v>
      </c>
      <c r="R310" s="32">
        <v>5851.6105449999995</v>
      </c>
      <c r="S310" s="32">
        <v>8303.1581050000004</v>
      </c>
      <c r="T310" s="32">
        <v>8040.492295</v>
      </c>
      <c r="U310" s="33">
        <v>202409</v>
      </c>
      <c r="V310" s="34">
        <v>400</v>
      </c>
      <c r="W310" s="34">
        <v>322</v>
      </c>
      <c r="X310" s="34">
        <v>417</v>
      </c>
      <c r="Y310" s="34">
        <v>484</v>
      </c>
      <c r="Z310" s="34">
        <v>430</v>
      </c>
      <c r="AA310" s="35">
        <v>-11.157024793388427</v>
      </c>
      <c r="AB310" s="36">
        <v>7.4999999999999956</v>
      </c>
      <c r="AC310" s="34">
        <v>90</v>
      </c>
      <c r="AD310" s="34">
        <v>61</v>
      </c>
      <c r="AE310" s="34">
        <v>80</v>
      </c>
      <c r="AF310" s="34">
        <v>96</v>
      </c>
      <c r="AG310" s="34">
        <v>92</v>
      </c>
      <c r="AH310" s="37">
        <v>-4.1666666666666625</v>
      </c>
      <c r="AI310" s="36">
        <v>2.2222222222222143</v>
      </c>
      <c r="AJ310" s="29">
        <v>19.903206291591047</v>
      </c>
      <c r="AK310" s="29">
        <v>24.43918630699088</v>
      </c>
      <c r="AL310" s="29">
        <v>9.1681782155074121</v>
      </c>
      <c r="AM310" s="29">
        <v>37.514253135689849</v>
      </c>
      <c r="AN310" s="38">
        <v>46.835803876852907</v>
      </c>
      <c r="AO310" s="39" t="s">
        <v>2533</v>
      </c>
      <c r="AP310" s="36" t="s">
        <v>2533</v>
      </c>
      <c r="AQ310" s="34">
        <v>877</v>
      </c>
      <c r="AR310" s="40">
        <v>55100</v>
      </c>
      <c r="AS310" s="40" t="s">
        <v>2533</v>
      </c>
      <c r="AT310" s="34">
        <v>410.75</v>
      </c>
      <c r="AU310" s="34">
        <v>55100</v>
      </c>
      <c r="AV310" s="41" t="s">
        <v>2533</v>
      </c>
    </row>
    <row r="311" spans="1:48" s="44" customFormat="1" ht="21" customHeight="1" x14ac:dyDescent="0.3">
      <c r="A311" s="23">
        <v>82640</v>
      </c>
      <c r="B311" s="24" t="s">
        <v>321</v>
      </c>
      <c r="C311" s="25" t="s">
        <v>2524</v>
      </c>
      <c r="D311" s="26" t="s">
        <v>2541</v>
      </c>
      <c r="E311" s="26" t="s">
        <v>2556</v>
      </c>
      <c r="F311" s="27" t="s">
        <v>2556</v>
      </c>
      <c r="G311" s="28">
        <v>-14.432989690721653</v>
      </c>
      <c r="H311" s="29">
        <v>-23.853211009174313</v>
      </c>
      <c r="I311" s="29">
        <v>-14.432989690721653</v>
      </c>
      <c r="J311" s="29">
        <v>7.4433656957928696</v>
      </c>
      <c r="K311" s="29">
        <v>2.0491803278688492</v>
      </c>
      <c r="L311" s="29">
        <v>-5.32</v>
      </c>
      <c r="M311" s="30"/>
      <c r="N311" s="31">
        <v>12.547169259082992</v>
      </c>
      <c r="O311" s="32">
        <v>9391.0696470000003</v>
      </c>
      <c r="P311" s="32">
        <v>10552.851459</v>
      </c>
      <c r="Q311" s="32">
        <v>9391.0696470000003</v>
      </c>
      <c r="R311" s="32">
        <v>7478.9704147499997</v>
      </c>
      <c r="S311" s="32">
        <v>7874.2989479999997</v>
      </c>
      <c r="T311" s="32">
        <v>8035.6575329999996</v>
      </c>
      <c r="U311" s="33">
        <v>202412</v>
      </c>
      <c r="V311" s="34">
        <v>7652</v>
      </c>
      <c r="W311" s="34">
        <v>9613</v>
      </c>
      <c r="X311" s="34">
        <v>8979</v>
      </c>
      <c r="Y311" s="34">
        <v>5489</v>
      </c>
      <c r="Z311" s="34">
        <v>10913</v>
      </c>
      <c r="AA311" s="35">
        <v>98.815813445071953</v>
      </c>
      <c r="AB311" s="36">
        <v>42.61630946157868</v>
      </c>
      <c r="AC311" s="34">
        <v>796</v>
      </c>
      <c r="AD311" s="34">
        <v>997</v>
      </c>
      <c r="AE311" s="34">
        <v>1134</v>
      </c>
      <c r="AF311" s="34">
        <v>1167</v>
      </c>
      <c r="AG311" s="34">
        <v>382</v>
      </c>
      <c r="AH311" s="37">
        <v>-67.266495287060835</v>
      </c>
      <c r="AI311" s="36">
        <v>-52.010050251256281</v>
      </c>
      <c r="AJ311" s="29">
        <v>10.516088472309539</v>
      </c>
      <c r="AK311" s="29">
        <v>2.1836025904891305</v>
      </c>
      <c r="AL311" s="29">
        <v>0.36697527209206737</v>
      </c>
      <c r="AM311" s="29">
        <v>16.805955153674017</v>
      </c>
      <c r="AN311" s="38">
        <v>1431.452938758734</v>
      </c>
      <c r="AO311" s="39">
        <v>400</v>
      </c>
      <c r="AP311" s="36">
        <v>8.0321285140562253</v>
      </c>
      <c r="AQ311" s="34">
        <v>21897</v>
      </c>
      <c r="AR311" s="40">
        <v>4980</v>
      </c>
      <c r="AS311" s="40">
        <v>23.047999999999998</v>
      </c>
      <c r="AT311" s="34">
        <v>313445.25</v>
      </c>
      <c r="AU311" s="34">
        <v>4980</v>
      </c>
      <c r="AV311" s="41">
        <v>8.0321285140562253</v>
      </c>
    </row>
    <row r="312" spans="1:48" s="44" customFormat="1" ht="21" customHeight="1" x14ac:dyDescent="0.3">
      <c r="A312" s="23">
        <v>1680</v>
      </c>
      <c r="B312" s="24" t="s">
        <v>362</v>
      </c>
      <c r="C312" s="25" t="s">
        <v>2524</v>
      </c>
      <c r="D312" s="26" t="s">
        <v>2581</v>
      </c>
      <c r="E312" s="26" t="s">
        <v>2582</v>
      </c>
      <c r="F312" s="27" t="s">
        <v>2835</v>
      </c>
      <c r="G312" s="28">
        <v>17.811704834605592</v>
      </c>
      <c r="H312" s="29">
        <v>11.298076923076916</v>
      </c>
      <c r="I312" s="29">
        <v>13.202933985330079</v>
      </c>
      <c r="J312" s="29">
        <v>23.532550693703303</v>
      </c>
      <c r="K312" s="29">
        <v>0.6521739130434856</v>
      </c>
      <c r="L312" s="29">
        <v>-2.11</v>
      </c>
      <c r="M312" s="30"/>
      <c r="N312" s="31">
        <v>22.551342839055</v>
      </c>
      <c r="O312" s="32">
        <v>6808.3369124999999</v>
      </c>
      <c r="P312" s="32">
        <v>7206.7892000000002</v>
      </c>
      <c r="Q312" s="32">
        <v>7085.5211124999996</v>
      </c>
      <c r="R312" s="32">
        <v>6493.0398850000001</v>
      </c>
      <c r="S312" s="32">
        <v>7969.0457500000002</v>
      </c>
      <c r="T312" s="32">
        <v>8021.0177874999999</v>
      </c>
      <c r="U312" s="33">
        <v>202412</v>
      </c>
      <c r="V312" s="34">
        <v>9904</v>
      </c>
      <c r="W312" s="34">
        <v>10445</v>
      </c>
      <c r="X312" s="34">
        <v>10542</v>
      </c>
      <c r="Y312" s="34">
        <v>11118</v>
      </c>
      <c r="Z312" s="34">
        <v>10439</v>
      </c>
      <c r="AA312" s="35">
        <v>-6.1072135276128758</v>
      </c>
      <c r="AB312" s="36">
        <v>5.4018578352180935</v>
      </c>
      <c r="AC312" s="34">
        <v>135</v>
      </c>
      <c r="AD312" s="34">
        <v>477</v>
      </c>
      <c r="AE312" s="34">
        <v>444</v>
      </c>
      <c r="AF312" s="34">
        <v>516</v>
      </c>
      <c r="AG312" s="34">
        <v>383</v>
      </c>
      <c r="AH312" s="37">
        <v>-25.775193798449614</v>
      </c>
      <c r="AI312" s="36">
        <v>183.7037037037037</v>
      </c>
      <c r="AJ312" s="29">
        <v>4.2779240315908229</v>
      </c>
      <c r="AK312" s="29">
        <v>4.4071526304945055</v>
      </c>
      <c r="AL312" s="29">
        <v>0.57650209602357461</v>
      </c>
      <c r="AM312" s="29">
        <v>13.081055828077551</v>
      </c>
      <c r="AN312" s="38">
        <v>148.79880689271019</v>
      </c>
      <c r="AO312" s="39">
        <v>800</v>
      </c>
      <c r="AP312" s="36">
        <v>3.455723542116631</v>
      </c>
      <c r="AQ312" s="34">
        <v>13913.25</v>
      </c>
      <c r="AR312" s="40">
        <v>23150</v>
      </c>
      <c r="AS312" s="40">
        <v>42.045999999999999</v>
      </c>
      <c r="AT312" s="34">
        <v>20702.75</v>
      </c>
      <c r="AU312" s="34">
        <v>23150</v>
      </c>
      <c r="AV312" s="41">
        <v>3.455723542116631</v>
      </c>
    </row>
    <row r="313" spans="1:48" s="44" customFormat="1" ht="21" customHeight="1" x14ac:dyDescent="0.3">
      <c r="A313" s="23">
        <v>3240</v>
      </c>
      <c r="B313" s="24" t="s">
        <v>332</v>
      </c>
      <c r="C313" s="25" t="s">
        <v>2524</v>
      </c>
      <c r="D313" s="26" t="s">
        <v>2558</v>
      </c>
      <c r="E313" s="26" t="s">
        <v>2779</v>
      </c>
      <c r="F313" s="27" t="s">
        <v>2831</v>
      </c>
      <c r="G313" s="28">
        <v>-8.7786259541984712</v>
      </c>
      <c r="H313" s="29">
        <v>21.525423728813564</v>
      </c>
      <c r="I313" s="29">
        <v>14.903846153846168</v>
      </c>
      <c r="J313" s="29">
        <v>13.990461049284587</v>
      </c>
      <c r="K313" s="29">
        <v>-0.69252077562326209</v>
      </c>
      <c r="L313" s="29">
        <v>-2.58</v>
      </c>
      <c r="M313" s="30"/>
      <c r="N313" s="31">
        <v>18.315675648757622</v>
      </c>
      <c r="O313" s="32">
        <v>8751.3240000000005</v>
      </c>
      <c r="P313" s="32">
        <v>6569.06</v>
      </c>
      <c r="Q313" s="32">
        <v>6947.616</v>
      </c>
      <c r="R313" s="32">
        <v>7003.2860000000001</v>
      </c>
      <c r="S313" s="32">
        <v>8038.7479999999996</v>
      </c>
      <c r="T313" s="32">
        <v>7983.0780000000004</v>
      </c>
      <c r="U313" s="33">
        <v>202412</v>
      </c>
      <c r="V313" s="34">
        <v>4997</v>
      </c>
      <c r="W313" s="34">
        <v>5544</v>
      </c>
      <c r="X313" s="34">
        <v>5546</v>
      </c>
      <c r="Y313" s="34">
        <v>5264</v>
      </c>
      <c r="Z313" s="34">
        <v>4865</v>
      </c>
      <c r="AA313" s="35">
        <v>-7.5797872340425565</v>
      </c>
      <c r="AB313" s="36">
        <v>-2.6415849509705769</v>
      </c>
      <c r="AC313" s="34">
        <v>-149</v>
      </c>
      <c r="AD313" s="34">
        <v>-63</v>
      </c>
      <c r="AE313" s="34">
        <v>69</v>
      </c>
      <c r="AF313" s="34">
        <v>-172</v>
      </c>
      <c r="AG313" s="34">
        <v>-105</v>
      </c>
      <c r="AH313" s="37" t="s">
        <v>2563</v>
      </c>
      <c r="AI313" s="36" t="s">
        <v>2563</v>
      </c>
      <c r="AJ313" s="29">
        <v>-1.2771572647155851</v>
      </c>
      <c r="AK313" s="29">
        <v>-29.457852398523986</v>
      </c>
      <c r="AL313" s="29">
        <v>0.20246973635821805</v>
      </c>
      <c r="AM313" s="29">
        <v>-0.68732008572479297</v>
      </c>
      <c r="AN313" s="38">
        <v>17.763166237619995</v>
      </c>
      <c r="AO313" s="39">
        <v>1750</v>
      </c>
      <c r="AP313" s="36">
        <v>0.24407252440725244</v>
      </c>
      <c r="AQ313" s="34">
        <v>39428.5</v>
      </c>
      <c r="AR313" s="40">
        <v>717000</v>
      </c>
      <c r="AS313" s="40">
        <v>-10.023999999999999</v>
      </c>
      <c r="AT313" s="34">
        <v>7003.75</v>
      </c>
      <c r="AU313" s="34">
        <v>717000</v>
      </c>
      <c r="AV313" s="41">
        <v>0.24407252440725244</v>
      </c>
    </row>
    <row r="314" spans="1:48" s="44" customFormat="1" ht="21" customHeight="1" x14ac:dyDescent="0.3">
      <c r="A314" s="23">
        <v>17960</v>
      </c>
      <c r="B314" s="24" t="s">
        <v>439</v>
      </c>
      <c r="C314" s="25" t="s">
        <v>2524</v>
      </c>
      <c r="D314" s="26" t="s">
        <v>2547</v>
      </c>
      <c r="E314" s="26" t="s">
        <v>2862</v>
      </c>
      <c r="F314" s="27" t="s">
        <v>2863</v>
      </c>
      <c r="G314" s="28">
        <v>48.646034816247585</v>
      </c>
      <c r="H314" s="29">
        <v>28.083333333333329</v>
      </c>
      <c r="I314" s="29">
        <v>44.590780809031052</v>
      </c>
      <c r="J314" s="29">
        <v>10.734870317002887</v>
      </c>
      <c r="K314" s="29">
        <v>-0.1299545159194393</v>
      </c>
      <c r="L314" s="29">
        <v>-1.35</v>
      </c>
      <c r="M314" s="30"/>
      <c r="N314" s="31">
        <v>25.259707028299559</v>
      </c>
      <c r="O314" s="32">
        <v>5367.3339367999997</v>
      </c>
      <c r="P314" s="32">
        <v>6229.0142400000004</v>
      </c>
      <c r="Q314" s="32">
        <v>5517.8684475999999</v>
      </c>
      <c r="R314" s="32">
        <v>7204.8931376</v>
      </c>
      <c r="S314" s="32">
        <v>7988.7107628000003</v>
      </c>
      <c r="T314" s="32">
        <v>7978.3290723999999</v>
      </c>
      <c r="U314" s="33">
        <v>202412</v>
      </c>
      <c r="V314" s="34">
        <v>2020</v>
      </c>
      <c r="W314" s="34">
        <v>1827</v>
      </c>
      <c r="X314" s="34">
        <v>1942</v>
      </c>
      <c r="Y314" s="34">
        <v>1706</v>
      </c>
      <c r="Z314" s="34">
        <v>1942</v>
      </c>
      <c r="AA314" s="35">
        <v>13.833528722157084</v>
      </c>
      <c r="AB314" s="36">
        <v>-3.8613861386138648</v>
      </c>
      <c r="AC314" s="34">
        <v>2</v>
      </c>
      <c r="AD314" s="34">
        <v>26</v>
      </c>
      <c r="AE314" s="34">
        <v>178</v>
      </c>
      <c r="AF314" s="34">
        <v>77</v>
      </c>
      <c r="AG314" s="34">
        <v>174</v>
      </c>
      <c r="AH314" s="37">
        <v>125.97402597402598</v>
      </c>
      <c r="AI314" s="36">
        <v>8600</v>
      </c>
      <c r="AJ314" s="29">
        <v>6.134555750303357</v>
      </c>
      <c r="AK314" s="29">
        <v>17.534789170109889</v>
      </c>
      <c r="AL314" s="29">
        <v>1.7223442328026337</v>
      </c>
      <c r="AM314" s="29">
        <v>9.8224404986777483</v>
      </c>
      <c r="AN314" s="38">
        <v>79.426844406066166</v>
      </c>
      <c r="AO314" s="39">
        <v>110</v>
      </c>
      <c r="AP314" s="36">
        <v>0.71567989590110603</v>
      </c>
      <c r="AQ314" s="34">
        <v>4632.25</v>
      </c>
      <c r="AR314" s="40">
        <v>15370</v>
      </c>
      <c r="AS314" s="40">
        <v>-40.255000000000003</v>
      </c>
      <c r="AT314" s="34">
        <v>3679.25</v>
      </c>
      <c r="AU314" s="34">
        <v>15370</v>
      </c>
      <c r="AV314" s="41">
        <v>0.71567989590110603</v>
      </c>
    </row>
    <row r="315" spans="1:48" s="44" customFormat="1" ht="21" customHeight="1" x14ac:dyDescent="0.3">
      <c r="A315" s="23">
        <v>4800</v>
      </c>
      <c r="B315" s="24" t="s">
        <v>238</v>
      </c>
      <c r="C315" s="25" t="s">
        <v>2524</v>
      </c>
      <c r="D315" s="26" t="s">
        <v>2570</v>
      </c>
      <c r="E315" s="26" t="s">
        <v>2570</v>
      </c>
      <c r="F315" s="27" t="s">
        <v>2570</v>
      </c>
      <c r="G315" s="28">
        <v>-37.425113102599852</v>
      </c>
      <c r="H315" s="29">
        <v>-4.4624746450304347</v>
      </c>
      <c r="I315" s="29">
        <v>4.6666666666666634</v>
      </c>
      <c r="J315" s="29">
        <v>3.0634573304157531</v>
      </c>
      <c r="K315" s="29">
        <v>-3.1860226104830414</v>
      </c>
      <c r="L315" s="29">
        <v>-1.26</v>
      </c>
      <c r="M315" s="30"/>
      <c r="N315" s="31">
        <v>2.5062083283203807</v>
      </c>
      <c r="O315" s="32">
        <v>12600.472949999999</v>
      </c>
      <c r="P315" s="32">
        <v>8253.0206510000007</v>
      </c>
      <c r="Q315" s="32">
        <v>7533.1831499999998</v>
      </c>
      <c r="R315" s="32">
        <v>7650.3659989999996</v>
      </c>
      <c r="S315" s="32">
        <v>8144.2080054999997</v>
      </c>
      <c r="T315" s="32">
        <v>7884.7316970000002</v>
      </c>
      <c r="U315" s="33">
        <v>202412</v>
      </c>
      <c r="V315" s="34">
        <v>9248</v>
      </c>
      <c r="W315" s="34">
        <v>8368</v>
      </c>
      <c r="X315" s="34">
        <v>1481</v>
      </c>
      <c r="Y315" s="34">
        <v>5777</v>
      </c>
      <c r="Z315" s="34">
        <v>7101</v>
      </c>
      <c r="AA315" s="35">
        <v>22.918469794010733</v>
      </c>
      <c r="AB315" s="36">
        <v>-23.215830449826992</v>
      </c>
      <c r="AC315" s="34">
        <v>195</v>
      </c>
      <c r="AD315" s="34">
        <v>255</v>
      </c>
      <c r="AE315" s="34">
        <v>187</v>
      </c>
      <c r="AF315" s="34">
        <v>474</v>
      </c>
      <c r="AG315" s="34">
        <v>1295</v>
      </c>
      <c r="AH315" s="37">
        <v>173.20675105485233</v>
      </c>
      <c r="AI315" s="36">
        <v>564.10256410256409</v>
      </c>
      <c r="AJ315" s="29">
        <v>9.728516742200906</v>
      </c>
      <c r="AK315" s="29">
        <v>3.5661382618724562</v>
      </c>
      <c r="AL315" s="29">
        <v>0.32941579231685153</v>
      </c>
      <c r="AM315" s="29">
        <v>9.2373253117753968</v>
      </c>
      <c r="AN315" s="38">
        <v>99.881974473063025</v>
      </c>
      <c r="AO315" s="39">
        <v>3000</v>
      </c>
      <c r="AP315" s="36">
        <v>6.369426751592357</v>
      </c>
      <c r="AQ315" s="34">
        <v>23935.5</v>
      </c>
      <c r="AR315" s="40">
        <v>47100</v>
      </c>
      <c r="AS315" s="40">
        <v>-13636.578</v>
      </c>
      <c r="AT315" s="34">
        <v>23907.25</v>
      </c>
      <c r="AU315" s="34">
        <v>47100</v>
      </c>
      <c r="AV315" s="41">
        <v>6.369426751592357</v>
      </c>
    </row>
    <row r="316" spans="1:48" s="44" customFormat="1" ht="21" customHeight="1" x14ac:dyDescent="0.3">
      <c r="A316" s="23">
        <v>670</v>
      </c>
      <c r="B316" s="24" t="s">
        <v>248</v>
      </c>
      <c r="C316" s="25" t="s">
        <v>2524</v>
      </c>
      <c r="D316" s="26" t="s">
        <v>2553</v>
      </c>
      <c r="E316" s="26" t="s">
        <v>2554</v>
      </c>
      <c r="F316" s="27" t="s">
        <v>2555</v>
      </c>
      <c r="G316" s="28">
        <v>-15.873015873015872</v>
      </c>
      <c r="H316" s="29">
        <v>34.389857369255154</v>
      </c>
      <c r="I316" s="29">
        <v>1.193317422434359</v>
      </c>
      <c r="J316" s="29">
        <v>1.4354066985645897</v>
      </c>
      <c r="K316" s="29">
        <v>2.4154589371980562</v>
      </c>
      <c r="L316" s="29">
        <v>-0.7</v>
      </c>
      <c r="M316" s="30"/>
      <c r="N316" s="31">
        <v>10.701422925757242</v>
      </c>
      <c r="O316" s="32">
        <v>9283.8816000000006</v>
      </c>
      <c r="P316" s="32">
        <v>5811.6361999999999</v>
      </c>
      <c r="Q316" s="32">
        <v>7718.1476000000002</v>
      </c>
      <c r="R316" s="32">
        <v>7699.7272000000003</v>
      </c>
      <c r="S316" s="32">
        <v>7626.0456000000004</v>
      </c>
      <c r="T316" s="32">
        <v>7810.2496000000001</v>
      </c>
      <c r="U316" s="33">
        <v>202412</v>
      </c>
      <c r="V316" s="34">
        <v>8686</v>
      </c>
      <c r="W316" s="34">
        <v>7414</v>
      </c>
      <c r="X316" s="34">
        <v>7520</v>
      </c>
      <c r="Y316" s="34">
        <v>6567</v>
      </c>
      <c r="Z316" s="34">
        <v>6356</v>
      </c>
      <c r="AA316" s="35">
        <v>-3.2130348713263257</v>
      </c>
      <c r="AB316" s="36">
        <v>-26.824775500805899</v>
      </c>
      <c r="AC316" s="34">
        <v>-1162</v>
      </c>
      <c r="AD316" s="34">
        <v>-432</v>
      </c>
      <c r="AE316" s="34">
        <v>1</v>
      </c>
      <c r="AF316" s="34">
        <v>-179</v>
      </c>
      <c r="AG316" s="34">
        <v>-1011</v>
      </c>
      <c r="AH316" s="37" t="s">
        <v>2563</v>
      </c>
      <c r="AI316" s="36" t="s">
        <v>2563</v>
      </c>
      <c r="AJ316" s="29">
        <v>-5.8190042000215385</v>
      </c>
      <c r="AK316" s="29">
        <v>-4.8181675508945094</v>
      </c>
      <c r="AL316" s="29">
        <v>0.18407918215832425</v>
      </c>
      <c r="AM316" s="29">
        <v>-3.820522640897976</v>
      </c>
      <c r="AN316" s="38">
        <v>34.807765960580973</v>
      </c>
      <c r="AO316" s="39">
        <v>10000</v>
      </c>
      <c r="AP316" s="36">
        <v>2.358490566037736</v>
      </c>
      <c r="AQ316" s="34">
        <v>42428.75</v>
      </c>
      <c r="AR316" s="40">
        <v>424000</v>
      </c>
      <c r="AS316" s="40">
        <v>-20.632999999999999</v>
      </c>
      <c r="AT316" s="34">
        <v>14768.5</v>
      </c>
      <c r="AU316" s="34">
        <v>424000</v>
      </c>
      <c r="AV316" s="41">
        <v>2.358490566037736</v>
      </c>
    </row>
    <row r="317" spans="1:48" s="44" customFormat="1" ht="21" customHeight="1" x14ac:dyDescent="0.3">
      <c r="A317" s="23">
        <v>192400</v>
      </c>
      <c r="B317" s="24" t="s">
        <v>422</v>
      </c>
      <c r="C317" s="25" t="s">
        <v>2524</v>
      </c>
      <c r="D317" s="26" t="s">
        <v>2577</v>
      </c>
      <c r="E317" s="26" t="s">
        <v>2578</v>
      </c>
      <c r="F317" s="27" t="s">
        <v>2800</v>
      </c>
      <c r="G317" s="28">
        <v>33.841463414634141</v>
      </c>
      <c r="H317" s="29">
        <v>-5.3879310344827624</v>
      </c>
      <c r="I317" s="29">
        <v>-4.9783549783549708</v>
      </c>
      <c r="J317" s="29">
        <v>-3.3039647577092546</v>
      </c>
      <c r="K317" s="29">
        <v>-0.90293453724605843</v>
      </c>
      <c r="L317" s="29">
        <v>-0.45</v>
      </c>
      <c r="M317" s="30"/>
      <c r="N317" s="31">
        <v>-4.5639899944769802</v>
      </c>
      <c r="O317" s="32">
        <v>5832.1983399999999</v>
      </c>
      <c r="P317" s="32">
        <v>8250.4269199999999</v>
      </c>
      <c r="Q317" s="32">
        <v>8214.8647349999992</v>
      </c>
      <c r="R317" s="32">
        <v>8072.6159950000001</v>
      </c>
      <c r="S317" s="32">
        <v>7877.0239775</v>
      </c>
      <c r="T317" s="32">
        <v>7805.8996074999995</v>
      </c>
      <c r="U317" s="33">
        <v>202409</v>
      </c>
      <c r="V317" s="34">
        <v>1905</v>
      </c>
      <c r="W317" s="34">
        <v>2158</v>
      </c>
      <c r="X317" s="34">
        <v>2079</v>
      </c>
      <c r="Y317" s="34">
        <v>1835</v>
      </c>
      <c r="Z317" s="34">
        <v>2030</v>
      </c>
      <c r="AA317" s="35">
        <v>10.626702997275196</v>
      </c>
      <c r="AB317" s="36">
        <v>6.5616797900262425</v>
      </c>
      <c r="AC317" s="34">
        <v>234</v>
      </c>
      <c r="AD317" s="34">
        <v>243</v>
      </c>
      <c r="AE317" s="34">
        <v>257</v>
      </c>
      <c r="AF317" s="34">
        <v>180</v>
      </c>
      <c r="AG317" s="34">
        <v>226</v>
      </c>
      <c r="AH317" s="37">
        <v>25.555555555555554</v>
      </c>
      <c r="AI317" s="36">
        <v>-3.4188034188034178</v>
      </c>
      <c r="AJ317" s="29">
        <v>11.182424092816587</v>
      </c>
      <c r="AK317" s="29">
        <v>8.6157832312362022</v>
      </c>
      <c r="AL317" s="29">
        <v>0.70723229133162691</v>
      </c>
      <c r="AM317" s="29">
        <v>8.2085664454461025</v>
      </c>
      <c r="AN317" s="38">
        <v>15.893904731704003</v>
      </c>
      <c r="AO317" s="39">
        <v>1100</v>
      </c>
      <c r="AP317" s="36">
        <v>5.0113895216400905</v>
      </c>
      <c r="AQ317" s="34">
        <v>11037.25</v>
      </c>
      <c r="AR317" s="40">
        <v>21950</v>
      </c>
      <c r="AS317" s="40">
        <v>26.271999999999998</v>
      </c>
      <c r="AT317" s="34">
        <v>1754.25</v>
      </c>
      <c r="AU317" s="34">
        <v>21950</v>
      </c>
      <c r="AV317" s="41">
        <v>5.0113895216400905</v>
      </c>
    </row>
    <row r="318" spans="1:48" s="44" customFormat="1" ht="21" customHeight="1" x14ac:dyDescent="0.3">
      <c r="A318" s="23">
        <v>58970</v>
      </c>
      <c r="B318" s="24" t="s">
        <v>1079</v>
      </c>
      <c r="C318" s="25" t="s">
        <v>2574</v>
      </c>
      <c r="D318" s="26" t="s">
        <v>2544</v>
      </c>
      <c r="E318" s="26" t="s">
        <v>2698</v>
      </c>
      <c r="F318" s="27" t="s">
        <v>2818</v>
      </c>
      <c r="G318" s="28">
        <v>28.879694622129158</v>
      </c>
      <c r="H318" s="29">
        <v>29.838486667969999</v>
      </c>
      <c r="I318" s="29">
        <v>-8.5581550230100945</v>
      </c>
      <c r="J318" s="29">
        <v>-8.321377331420365</v>
      </c>
      <c r="K318" s="29">
        <v>-11.373092926490969</v>
      </c>
      <c r="L318" s="29">
        <v>-4.34</v>
      </c>
      <c r="M318" s="30"/>
      <c r="N318" s="31">
        <v>-0.63231188689973905</v>
      </c>
      <c r="O318" s="32">
        <v>6054.5447999999997</v>
      </c>
      <c r="P318" s="32">
        <v>6009.8350259999997</v>
      </c>
      <c r="Q318" s="32">
        <v>8533.3786199999995</v>
      </c>
      <c r="R318" s="32">
        <v>8511.3395270000001</v>
      </c>
      <c r="S318" s="32">
        <v>8804.4129109999994</v>
      </c>
      <c r="T318" s="32">
        <v>7803.0788490000004</v>
      </c>
      <c r="U318" s="33">
        <v>202412</v>
      </c>
      <c r="V318" s="34">
        <v>174</v>
      </c>
      <c r="W318" s="34">
        <v>146</v>
      </c>
      <c r="X318" s="34">
        <v>192</v>
      </c>
      <c r="Y318" s="34">
        <v>232</v>
      </c>
      <c r="Z318" s="34">
        <v>224</v>
      </c>
      <c r="AA318" s="35">
        <v>-3.4482758620689613</v>
      </c>
      <c r="AB318" s="36">
        <v>28.735632183908045</v>
      </c>
      <c r="AC318" s="34">
        <v>11</v>
      </c>
      <c r="AD318" s="34">
        <v>0</v>
      </c>
      <c r="AE318" s="34">
        <v>18</v>
      </c>
      <c r="AF318" s="34">
        <v>44</v>
      </c>
      <c r="AG318" s="34">
        <v>24</v>
      </c>
      <c r="AH318" s="37">
        <v>-45.45454545454546</v>
      </c>
      <c r="AI318" s="36">
        <v>118.18181818181816</v>
      </c>
      <c r="AJ318" s="29">
        <v>10.831234256926953</v>
      </c>
      <c r="AK318" s="29">
        <v>90.733474988372095</v>
      </c>
      <c r="AL318" s="29">
        <v>13.15310383312263</v>
      </c>
      <c r="AM318" s="29">
        <v>14.496418036241046</v>
      </c>
      <c r="AN318" s="38">
        <v>68.605141171512855</v>
      </c>
      <c r="AO318" s="39" t="s">
        <v>2533</v>
      </c>
      <c r="AP318" s="36" t="s">
        <v>2533</v>
      </c>
      <c r="AQ318" s="34">
        <v>593.25</v>
      </c>
      <c r="AR318" s="40">
        <v>63900</v>
      </c>
      <c r="AS318" s="40" t="s">
        <v>2533</v>
      </c>
      <c r="AT318" s="34">
        <v>407</v>
      </c>
      <c r="AU318" s="34">
        <v>63900</v>
      </c>
      <c r="AV318" s="41" t="s">
        <v>2533</v>
      </c>
    </row>
    <row r="319" spans="1:48" s="44" customFormat="1" ht="21" customHeight="1" x14ac:dyDescent="0.3">
      <c r="A319" s="23">
        <v>14620</v>
      </c>
      <c r="B319" s="24" t="s">
        <v>486</v>
      </c>
      <c r="C319" s="25" t="s">
        <v>2574</v>
      </c>
      <c r="D319" s="26" t="s">
        <v>2584</v>
      </c>
      <c r="E319" s="26" t="s">
        <v>2653</v>
      </c>
      <c r="F319" s="27" t="s">
        <v>2841</v>
      </c>
      <c r="G319" s="28">
        <v>135.24548442025912</v>
      </c>
      <c r="H319" s="29">
        <v>71.384652159708992</v>
      </c>
      <c r="I319" s="29">
        <v>32.103790277848667</v>
      </c>
      <c r="J319" s="29">
        <v>-3.9723661485319472</v>
      </c>
      <c r="K319" s="29">
        <v>7.1290944123314048</v>
      </c>
      <c r="L319" s="29">
        <v>-1.42</v>
      </c>
      <c r="M319" s="30"/>
      <c r="N319" s="31">
        <v>13.23630471175148</v>
      </c>
      <c r="O319" s="32">
        <v>3300.44</v>
      </c>
      <c r="P319" s="32">
        <v>4530.24</v>
      </c>
      <c r="Q319" s="32">
        <v>5877.3</v>
      </c>
      <c r="R319" s="32">
        <v>8085.3143565</v>
      </c>
      <c r="S319" s="32">
        <v>7247.4579464999997</v>
      </c>
      <c r="T319" s="32">
        <v>7764.136066</v>
      </c>
      <c r="U319" s="33">
        <v>202409</v>
      </c>
      <c r="V319" s="34">
        <v>578</v>
      </c>
      <c r="W319" s="34">
        <v>634</v>
      </c>
      <c r="X319" s="34">
        <v>572</v>
      </c>
      <c r="Y319" s="34">
        <v>669</v>
      </c>
      <c r="Z319" s="34">
        <v>454</v>
      </c>
      <c r="AA319" s="35">
        <v>-32.137518684603883</v>
      </c>
      <c r="AB319" s="36">
        <v>-21.45328719723183</v>
      </c>
      <c r="AC319" s="34">
        <v>94</v>
      </c>
      <c r="AD319" s="34">
        <v>71</v>
      </c>
      <c r="AE319" s="34">
        <v>99</v>
      </c>
      <c r="AF319" s="34">
        <v>204</v>
      </c>
      <c r="AG319" s="34">
        <v>78</v>
      </c>
      <c r="AH319" s="37">
        <v>-61.764705882352942</v>
      </c>
      <c r="AI319" s="36">
        <v>-17.021276595744684</v>
      </c>
      <c r="AJ319" s="29">
        <v>19.407471017604124</v>
      </c>
      <c r="AK319" s="29">
        <v>17.177292181415929</v>
      </c>
      <c r="AL319" s="29">
        <v>1.503584810651174</v>
      </c>
      <c r="AM319" s="29">
        <v>8.7533284918905832</v>
      </c>
      <c r="AN319" s="38">
        <v>9.0099249576373754</v>
      </c>
      <c r="AO319" s="39">
        <v>150</v>
      </c>
      <c r="AP319" s="36">
        <v>0.53956834532374098</v>
      </c>
      <c r="AQ319" s="34">
        <v>5163.75</v>
      </c>
      <c r="AR319" s="40">
        <v>27800</v>
      </c>
      <c r="AS319" s="40">
        <v>10.695</v>
      </c>
      <c r="AT319" s="34">
        <v>465.25</v>
      </c>
      <c r="AU319" s="34">
        <v>27800</v>
      </c>
      <c r="AV319" s="41">
        <v>0.53956834532374098</v>
      </c>
    </row>
    <row r="320" spans="1:48" s="44" customFormat="1" ht="21" customHeight="1" x14ac:dyDescent="0.3">
      <c r="A320" s="23">
        <v>417200</v>
      </c>
      <c r="B320" s="24" t="s">
        <v>2358</v>
      </c>
      <c r="C320" s="25" t="s">
        <v>2574</v>
      </c>
      <c r="D320" s="26" t="s">
        <v>2584</v>
      </c>
      <c r="E320" s="26" t="s">
        <v>2769</v>
      </c>
      <c r="F320" s="27" t="s">
        <v>4274</v>
      </c>
      <c r="G320" s="28">
        <v>-56.551724137931039</v>
      </c>
      <c r="H320" s="29">
        <v>-35.421412300683372</v>
      </c>
      <c r="I320" s="29">
        <v>-1.3054830287206221</v>
      </c>
      <c r="J320" s="29">
        <v>-14.415094339622636</v>
      </c>
      <c r="K320" s="29">
        <v>-11.267605633802823</v>
      </c>
      <c r="L320" s="29">
        <v>-5.18</v>
      </c>
      <c r="M320" s="30"/>
      <c r="N320" s="31">
        <v>-4.3014465495653686</v>
      </c>
      <c r="O320" s="32">
        <v>17657.343999000001</v>
      </c>
      <c r="P320" s="32">
        <v>11879.8069204</v>
      </c>
      <c r="Q320" s="32">
        <v>7773.2905191</v>
      </c>
      <c r="R320" s="32">
        <v>8963.9773174999991</v>
      </c>
      <c r="S320" s="32">
        <v>8646.0098202000008</v>
      </c>
      <c r="T320" s="32">
        <v>7671.8115306</v>
      </c>
      <c r="U320" s="33">
        <v>202412</v>
      </c>
      <c r="V320" s="34">
        <v>363</v>
      </c>
      <c r="W320" s="34">
        <v>326</v>
      </c>
      <c r="X320" s="34">
        <v>389</v>
      </c>
      <c r="Y320" s="34">
        <v>333</v>
      </c>
      <c r="Z320" s="34">
        <v>372</v>
      </c>
      <c r="AA320" s="35">
        <v>11.711711711711704</v>
      </c>
      <c r="AB320" s="36">
        <v>2.4793388429751984</v>
      </c>
      <c r="AC320" s="34">
        <v>29</v>
      </c>
      <c r="AD320" s="34">
        <v>12</v>
      </c>
      <c r="AE320" s="34">
        <v>19</v>
      </c>
      <c r="AF320" s="34">
        <v>11</v>
      </c>
      <c r="AG320" s="34">
        <v>19</v>
      </c>
      <c r="AH320" s="37">
        <v>72.727272727272734</v>
      </c>
      <c r="AI320" s="36">
        <v>-34.482758620689658</v>
      </c>
      <c r="AJ320" s="29">
        <v>4.295774647887324</v>
      </c>
      <c r="AK320" s="29">
        <v>125.76740214098361</v>
      </c>
      <c r="AL320" s="29">
        <v>3.7386995763157893</v>
      </c>
      <c r="AM320" s="29">
        <v>2.9727095516569197</v>
      </c>
      <c r="AN320" s="38">
        <v>24.025341130604289</v>
      </c>
      <c r="AO320" s="39">
        <v>22</v>
      </c>
      <c r="AP320" s="36">
        <v>0.19400352733686066</v>
      </c>
      <c r="AQ320" s="34">
        <v>2052</v>
      </c>
      <c r="AR320" s="40">
        <v>11340</v>
      </c>
      <c r="AS320" s="40">
        <v>12.176</v>
      </c>
      <c r="AT320" s="34">
        <v>493</v>
      </c>
      <c r="AU320" s="34">
        <v>11340</v>
      </c>
      <c r="AV320" s="41">
        <v>0.19400352733686066</v>
      </c>
    </row>
    <row r="321" spans="1:48" s="44" customFormat="1" ht="21" customHeight="1" x14ac:dyDescent="0.3">
      <c r="A321" s="23">
        <v>213420</v>
      </c>
      <c r="B321" s="24" t="s">
        <v>291</v>
      </c>
      <c r="C321" s="25" t="s">
        <v>2574</v>
      </c>
      <c r="D321" s="26" t="s">
        <v>2635</v>
      </c>
      <c r="E321" s="26" t="s">
        <v>2815</v>
      </c>
      <c r="F321" s="27" t="s">
        <v>4275</v>
      </c>
      <c r="G321" s="28">
        <v>-20.694087403598971</v>
      </c>
      <c r="H321" s="29">
        <v>-8.4569732937685433</v>
      </c>
      <c r="I321" s="29">
        <v>24.144869215291752</v>
      </c>
      <c r="J321" s="29">
        <v>11.573236889692584</v>
      </c>
      <c r="K321" s="29">
        <v>-4.3410852713178238</v>
      </c>
      <c r="L321" s="29">
        <v>-0.16</v>
      </c>
      <c r="M321" s="30"/>
      <c r="N321" s="31">
        <v>12.380013576930192</v>
      </c>
      <c r="O321" s="32">
        <v>9659.3286310000003</v>
      </c>
      <c r="P321" s="32">
        <v>8368.1073230000002</v>
      </c>
      <c r="Q321" s="32">
        <v>6170.5479814999999</v>
      </c>
      <c r="R321" s="32">
        <v>6865.8209935000004</v>
      </c>
      <c r="S321" s="32">
        <v>8008.0552275</v>
      </c>
      <c r="T321" s="32">
        <v>7660.4187215000002</v>
      </c>
      <c r="U321" s="33">
        <v>202412</v>
      </c>
      <c r="V321" s="34">
        <v>455</v>
      </c>
      <c r="W321" s="34">
        <v>525</v>
      </c>
      <c r="X321" s="34">
        <v>527</v>
      </c>
      <c r="Y321" s="34">
        <v>549</v>
      </c>
      <c r="Z321" s="34">
        <v>522</v>
      </c>
      <c r="AA321" s="35">
        <v>-4.9180327868852514</v>
      </c>
      <c r="AB321" s="36">
        <v>14.725274725274717</v>
      </c>
      <c r="AC321" s="34">
        <v>117</v>
      </c>
      <c r="AD321" s="34">
        <v>103</v>
      </c>
      <c r="AE321" s="34">
        <v>100</v>
      </c>
      <c r="AF321" s="34">
        <v>125</v>
      </c>
      <c r="AG321" s="34">
        <v>196</v>
      </c>
      <c r="AH321" s="37">
        <v>56.800000000000004</v>
      </c>
      <c r="AI321" s="36">
        <v>67.521367521367523</v>
      </c>
      <c r="AJ321" s="29">
        <v>24.682053697597738</v>
      </c>
      <c r="AK321" s="29">
        <v>14.619119697519084</v>
      </c>
      <c r="AL321" s="29">
        <v>2.0206854976259563</v>
      </c>
      <c r="AM321" s="29">
        <v>13.822210498549195</v>
      </c>
      <c r="AN321" s="38">
        <v>14.468477974149302</v>
      </c>
      <c r="AO321" s="39" t="s">
        <v>2533</v>
      </c>
      <c r="AP321" s="36" t="s">
        <v>2533</v>
      </c>
      <c r="AQ321" s="34">
        <v>3791</v>
      </c>
      <c r="AR321" s="40">
        <v>30850</v>
      </c>
      <c r="AS321" s="40" t="s">
        <v>2533</v>
      </c>
      <c r="AT321" s="34">
        <v>548.5</v>
      </c>
      <c r="AU321" s="34">
        <v>30850</v>
      </c>
      <c r="AV321" s="41" t="s">
        <v>2533</v>
      </c>
    </row>
    <row r="322" spans="1:48" s="44" customFormat="1" ht="21" customHeight="1" x14ac:dyDescent="0.3">
      <c r="A322" s="23">
        <v>2710</v>
      </c>
      <c r="B322" s="24" t="s">
        <v>690</v>
      </c>
      <c r="C322" s="25" t="s">
        <v>2524</v>
      </c>
      <c r="D322" s="26" t="s">
        <v>2550</v>
      </c>
      <c r="E322" s="26" t="s">
        <v>2819</v>
      </c>
      <c r="F322" s="27" t="s">
        <v>2820</v>
      </c>
      <c r="G322" s="28">
        <v>-56.868537666174305</v>
      </c>
      <c r="H322" s="29">
        <v>-12.180451127819547</v>
      </c>
      <c r="I322" s="29">
        <v>-15.971223021582725</v>
      </c>
      <c r="J322" s="29">
        <v>5.6057866184448635</v>
      </c>
      <c r="K322" s="29">
        <v>1.5652173913043521</v>
      </c>
      <c r="L322" s="29">
        <v>-7.15</v>
      </c>
      <c r="M322" s="30"/>
      <c r="N322" s="31">
        <v>6.5637806423987755</v>
      </c>
      <c r="O322" s="32">
        <v>17746.672869000002</v>
      </c>
      <c r="P322" s="32">
        <v>8716.0542525000001</v>
      </c>
      <c r="Q322" s="32">
        <v>9109.2597074999994</v>
      </c>
      <c r="R322" s="32">
        <v>7248.0872204999996</v>
      </c>
      <c r="S322" s="32">
        <v>7536.4378875000002</v>
      </c>
      <c r="T322" s="32">
        <v>7654.3995240000004</v>
      </c>
      <c r="U322" s="33">
        <v>202412</v>
      </c>
      <c r="V322" s="34">
        <v>1570</v>
      </c>
      <c r="W322" s="34">
        <v>1319</v>
      </c>
      <c r="X322" s="34">
        <v>1671</v>
      </c>
      <c r="Y322" s="34">
        <v>1466</v>
      </c>
      <c r="Z322" s="34">
        <v>1366</v>
      </c>
      <c r="AA322" s="35">
        <v>-6.8212824010914002</v>
      </c>
      <c r="AB322" s="36">
        <v>-12.993630573248405</v>
      </c>
      <c r="AC322" s="34">
        <v>37</v>
      </c>
      <c r="AD322" s="34">
        <v>15</v>
      </c>
      <c r="AE322" s="34">
        <v>48</v>
      </c>
      <c r="AF322" s="34">
        <v>32</v>
      </c>
      <c r="AG322" s="34">
        <v>28</v>
      </c>
      <c r="AH322" s="37">
        <v>-12.5</v>
      </c>
      <c r="AI322" s="36">
        <v>-24.324324324324319</v>
      </c>
      <c r="AJ322" s="29">
        <v>2.112676056338028</v>
      </c>
      <c r="AK322" s="29">
        <v>62.230890439024392</v>
      </c>
      <c r="AL322" s="29">
        <v>3.1201057878324674</v>
      </c>
      <c r="AM322" s="29">
        <v>5.0137572607765213</v>
      </c>
      <c r="AN322" s="38">
        <v>136.62488535616021</v>
      </c>
      <c r="AO322" s="39">
        <v>80</v>
      </c>
      <c r="AP322" s="36">
        <v>0.27397260273972601</v>
      </c>
      <c r="AQ322" s="34">
        <v>2453.25</v>
      </c>
      <c r="AR322" s="40">
        <v>29200</v>
      </c>
      <c r="AS322" s="40">
        <v>-25.288</v>
      </c>
      <c r="AT322" s="34">
        <v>3351.75</v>
      </c>
      <c r="AU322" s="34">
        <v>29200</v>
      </c>
      <c r="AV322" s="41">
        <v>0.27397260273972601</v>
      </c>
    </row>
    <row r="323" spans="1:48" s="44" customFormat="1" ht="21" customHeight="1" x14ac:dyDescent="0.3">
      <c r="A323" s="23">
        <v>30190</v>
      </c>
      <c r="B323" s="24" t="s">
        <v>355</v>
      </c>
      <c r="C323" s="25" t="s">
        <v>2524</v>
      </c>
      <c r="D323" s="26" t="s">
        <v>2631</v>
      </c>
      <c r="E323" s="26" t="s">
        <v>2632</v>
      </c>
      <c r="F323" s="27" t="s">
        <v>2821</v>
      </c>
      <c r="G323" s="28">
        <v>18.79999940107475</v>
      </c>
      <c r="H323" s="29">
        <v>24.015609130878058</v>
      </c>
      <c r="I323" s="29">
        <v>5.4029845432421286</v>
      </c>
      <c r="J323" s="29">
        <v>4.6454767726161306</v>
      </c>
      <c r="K323" s="29">
        <v>3.9676113360323839</v>
      </c>
      <c r="L323" s="29">
        <v>-1.23</v>
      </c>
      <c r="M323" s="30"/>
      <c r="N323" s="31">
        <v>10.66000703485075</v>
      </c>
      <c r="O323" s="32">
        <v>6431.5206900000003</v>
      </c>
      <c r="P323" s="32">
        <v>6161.0361750000002</v>
      </c>
      <c r="Q323" s="32">
        <v>7248.9850020000003</v>
      </c>
      <c r="R323" s="32">
        <v>7301.4589611000001</v>
      </c>
      <c r="S323" s="32">
        <v>7349.0642355</v>
      </c>
      <c r="T323" s="32">
        <v>7640.6465411999998</v>
      </c>
      <c r="U323" s="33">
        <v>202412</v>
      </c>
      <c r="V323" s="34">
        <v>1217</v>
      </c>
      <c r="W323" s="34">
        <v>1228</v>
      </c>
      <c r="X323" s="34">
        <v>1311</v>
      </c>
      <c r="Y323" s="34">
        <v>1344</v>
      </c>
      <c r="Z323" s="34">
        <v>1467</v>
      </c>
      <c r="AA323" s="35">
        <v>9.1517857142857206</v>
      </c>
      <c r="AB323" s="36">
        <v>20.542317173377157</v>
      </c>
      <c r="AC323" s="34">
        <v>160</v>
      </c>
      <c r="AD323" s="34">
        <v>174</v>
      </c>
      <c r="AE323" s="34">
        <v>241</v>
      </c>
      <c r="AF323" s="34">
        <v>226</v>
      </c>
      <c r="AG323" s="34">
        <v>228</v>
      </c>
      <c r="AH323" s="37">
        <v>0.88495575221239076</v>
      </c>
      <c r="AI323" s="36">
        <v>42.500000000000007</v>
      </c>
      <c r="AJ323" s="29">
        <v>16.24299065420561</v>
      </c>
      <c r="AK323" s="29">
        <v>8.7924586204833144</v>
      </c>
      <c r="AL323" s="29">
        <v>1.9721614612376588</v>
      </c>
      <c r="AM323" s="29">
        <v>22.430147770536234</v>
      </c>
      <c r="AN323" s="38">
        <v>35.865006130218752</v>
      </c>
      <c r="AO323" s="39">
        <v>410</v>
      </c>
      <c r="AP323" s="36">
        <v>3.1931464174454827</v>
      </c>
      <c r="AQ323" s="34">
        <v>3874.25</v>
      </c>
      <c r="AR323" s="40">
        <v>12840</v>
      </c>
      <c r="AS323" s="40">
        <v>43.262999999999998</v>
      </c>
      <c r="AT323" s="34">
        <v>1389.5</v>
      </c>
      <c r="AU323" s="34">
        <v>12840</v>
      </c>
      <c r="AV323" s="41">
        <v>3.1931464174454827</v>
      </c>
    </row>
    <row r="324" spans="1:48" s="44" customFormat="1" ht="21" customHeight="1" x14ac:dyDescent="0.3">
      <c r="A324" s="23">
        <v>9410</v>
      </c>
      <c r="B324" s="24" t="s">
        <v>960</v>
      </c>
      <c r="C324" s="25" t="s">
        <v>2524</v>
      </c>
      <c r="D324" s="26" t="s">
        <v>2552</v>
      </c>
      <c r="E324" s="26" t="s">
        <v>2552</v>
      </c>
      <c r="F324" s="27" t="s">
        <v>2978</v>
      </c>
      <c r="G324" s="28">
        <v>701.68126641236711</v>
      </c>
      <c r="H324" s="29">
        <v>-42.069767557631145</v>
      </c>
      <c r="I324" s="29">
        <v>0.33026480309010786</v>
      </c>
      <c r="J324" s="29">
        <v>17.381489841986465</v>
      </c>
      <c r="K324" s="29">
        <v>-2.4390243902439046</v>
      </c>
      <c r="L324" s="29">
        <v>1.36</v>
      </c>
      <c r="M324" s="30"/>
      <c r="N324" s="31">
        <v>9.2037040567504178</v>
      </c>
      <c r="O324" s="32">
        <v>953.02790100000004</v>
      </c>
      <c r="P324" s="32">
        <v>13188.7027272</v>
      </c>
      <c r="Q324" s="32">
        <v>7615.0961636499997</v>
      </c>
      <c r="R324" s="32">
        <v>6508.9020051500002</v>
      </c>
      <c r="S324" s="32">
        <v>7831.2522996500002</v>
      </c>
      <c r="T324" s="32">
        <v>7640.2461460000004</v>
      </c>
      <c r="U324" s="33">
        <v>202412</v>
      </c>
      <c r="V324" s="34">
        <v>9820</v>
      </c>
      <c r="W324" s="34">
        <v>7211</v>
      </c>
      <c r="X324" s="34">
        <v>7156</v>
      </c>
      <c r="Y324" s="34">
        <v>5047</v>
      </c>
      <c r="Z324" s="34">
        <v>7489</v>
      </c>
      <c r="AA324" s="35">
        <v>48.385179314444215</v>
      </c>
      <c r="AB324" s="36">
        <v>-23.737270875763748</v>
      </c>
      <c r="AC324" s="34">
        <v>-1428</v>
      </c>
      <c r="AD324" s="34">
        <v>376</v>
      </c>
      <c r="AE324" s="34">
        <v>344</v>
      </c>
      <c r="AF324" s="34">
        <v>-653</v>
      </c>
      <c r="AG324" s="34">
        <v>83</v>
      </c>
      <c r="AH324" s="37" t="s">
        <v>2529</v>
      </c>
      <c r="AI324" s="36" t="s">
        <v>2529</v>
      </c>
      <c r="AJ324" s="29">
        <v>0.55755863658328064</v>
      </c>
      <c r="AK324" s="29">
        <v>50.934974306666668</v>
      </c>
      <c r="AL324" s="29">
        <v>3.4473755875916527</v>
      </c>
      <c r="AM324" s="29">
        <v>6.7681895093062607</v>
      </c>
      <c r="AN324" s="38">
        <v>2133.4912577552172</v>
      </c>
      <c r="AO324" s="39" t="s">
        <v>2533</v>
      </c>
      <c r="AP324" s="36" t="s">
        <v>2533</v>
      </c>
      <c r="AQ324" s="34">
        <v>2216.25</v>
      </c>
      <c r="AR324" s="40">
        <v>2600</v>
      </c>
      <c r="AS324" s="40" t="s">
        <v>2533</v>
      </c>
      <c r="AT324" s="34">
        <v>47283.5</v>
      </c>
      <c r="AU324" s="34">
        <v>2600</v>
      </c>
      <c r="AV324" s="41" t="s">
        <v>2533</v>
      </c>
    </row>
    <row r="325" spans="1:48" s="44" customFormat="1" ht="21" customHeight="1" x14ac:dyDescent="0.3">
      <c r="A325" s="23">
        <v>30610</v>
      </c>
      <c r="B325" s="24" t="s">
        <v>543</v>
      </c>
      <c r="C325" s="25" t="s">
        <v>2524</v>
      </c>
      <c r="D325" s="26" t="s">
        <v>2541</v>
      </c>
      <c r="E325" s="26" t="s">
        <v>2627</v>
      </c>
      <c r="F325" s="27" t="s">
        <v>2628</v>
      </c>
      <c r="G325" s="28">
        <v>25.237191650853873</v>
      </c>
      <c r="H325" s="29">
        <v>28.404669260700398</v>
      </c>
      <c r="I325" s="29">
        <v>18.918918918918905</v>
      </c>
      <c r="J325" s="29">
        <v>21.323529411764696</v>
      </c>
      <c r="K325" s="29">
        <v>0.60975609756097615</v>
      </c>
      <c r="L325" s="29">
        <v>-2.2200000000000002</v>
      </c>
      <c r="M325" s="30"/>
      <c r="N325" s="31">
        <v>17.654012547934418</v>
      </c>
      <c r="O325" s="32">
        <v>6005.8480447000002</v>
      </c>
      <c r="P325" s="32">
        <v>5857.6961953999999</v>
      </c>
      <c r="Q325" s="32">
        <v>6324.9443355000003</v>
      </c>
      <c r="R325" s="32">
        <v>6199.5850784000004</v>
      </c>
      <c r="S325" s="32">
        <v>7475.9702416</v>
      </c>
      <c r="T325" s="32">
        <v>7521.5554259999999</v>
      </c>
      <c r="U325" s="33">
        <v>202412</v>
      </c>
      <c r="V325" s="34">
        <v>10822</v>
      </c>
      <c r="W325" s="34">
        <v>11333</v>
      </c>
      <c r="X325" s="34">
        <v>4400</v>
      </c>
      <c r="Y325" s="34">
        <v>5351</v>
      </c>
      <c r="Z325" s="34">
        <v>10579</v>
      </c>
      <c r="AA325" s="35">
        <v>97.701364230984851</v>
      </c>
      <c r="AB325" s="36">
        <v>-2.2454259841064528</v>
      </c>
      <c r="AC325" s="34">
        <v>67</v>
      </c>
      <c r="AD325" s="34">
        <v>401</v>
      </c>
      <c r="AE325" s="34">
        <v>350</v>
      </c>
      <c r="AF325" s="34">
        <v>805</v>
      </c>
      <c r="AG325" s="34">
        <v>-392</v>
      </c>
      <c r="AH325" s="37" t="s">
        <v>2564</v>
      </c>
      <c r="AI325" s="36" t="s">
        <v>2564</v>
      </c>
      <c r="AJ325" s="29">
        <v>3.6762151407005019</v>
      </c>
      <c r="AK325" s="29">
        <v>6.4618173762886597</v>
      </c>
      <c r="AL325" s="29">
        <v>0.38347402658781243</v>
      </c>
      <c r="AM325" s="29">
        <v>5.9344609148960581</v>
      </c>
      <c r="AN325" s="38">
        <v>765.45496259097342</v>
      </c>
      <c r="AO325" s="39">
        <v>250</v>
      </c>
      <c r="AP325" s="36">
        <v>3.7878787878787881</v>
      </c>
      <c r="AQ325" s="34">
        <v>19614.25</v>
      </c>
      <c r="AR325" s="40">
        <v>6600</v>
      </c>
      <c r="AS325" s="40">
        <v>6.04</v>
      </c>
      <c r="AT325" s="34">
        <v>150138.25</v>
      </c>
      <c r="AU325" s="34">
        <v>6600</v>
      </c>
      <c r="AV325" s="41">
        <v>3.7878787878787881</v>
      </c>
    </row>
    <row r="326" spans="1:48" s="44" customFormat="1" ht="21" customHeight="1" x14ac:dyDescent="0.3">
      <c r="A326" s="23">
        <v>25540</v>
      </c>
      <c r="B326" s="24" t="s">
        <v>409</v>
      </c>
      <c r="C326" s="25" t="s">
        <v>2524</v>
      </c>
      <c r="D326" s="26" t="s">
        <v>2537</v>
      </c>
      <c r="E326" s="26" t="s">
        <v>2735</v>
      </c>
      <c r="F326" s="27" t="s">
        <v>2832</v>
      </c>
      <c r="G326" s="28">
        <v>13.700787401574811</v>
      </c>
      <c r="H326" s="29">
        <v>-2.8263795423956961</v>
      </c>
      <c r="I326" s="29">
        <v>7.9222720478325792</v>
      </c>
      <c r="J326" s="29">
        <v>-8.0254777070063668</v>
      </c>
      <c r="K326" s="29">
        <v>-3.9893617021276584</v>
      </c>
      <c r="L326" s="29">
        <v>-2.2999999999999998</v>
      </c>
      <c r="M326" s="30"/>
      <c r="N326" s="31">
        <v>7.76649637076261</v>
      </c>
      <c r="O326" s="32">
        <v>6613.5249999999996</v>
      </c>
      <c r="P326" s="32">
        <v>7738.3450000000003</v>
      </c>
      <c r="Q326" s="32">
        <v>6967.6350000000002</v>
      </c>
      <c r="R326" s="32">
        <v>8175.7749999999996</v>
      </c>
      <c r="S326" s="32">
        <v>7832.08</v>
      </c>
      <c r="T326" s="32">
        <v>7519.63</v>
      </c>
      <c r="U326" s="33">
        <v>202412</v>
      </c>
      <c r="V326" s="34">
        <v>3295</v>
      </c>
      <c r="W326" s="34">
        <v>3521</v>
      </c>
      <c r="X326" s="34">
        <v>3914</v>
      </c>
      <c r="Y326" s="34">
        <v>3780</v>
      </c>
      <c r="Z326" s="34">
        <v>3883</v>
      </c>
      <c r="AA326" s="35">
        <v>2.72486772486773</v>
      </c>
      <c r="AB326" s="36">
        <v>17.845220030349008</v>
      </c>
      <c r="AC326" s="34">
        <v>249</v>
      </c>
      <c r="AD326" s="34">
        <v>347</v>
      </c>
      <c r="AE326" s="34">
        <v>568</v>
      </c>
      <c r="AF326" s="34">
        <v>485</v>
      </c>
      <c r="AG326" s="34">
        <v>308</v>
      </c>
      <c r="AH326" s="37">
        <v>-36.494845360824748</v>
      </c>
      <c r="AI326" s="36">
        <v>23.69477911646587</v>
      </c>
      <c r="AJ326" s="29">
        <v>11.312756656510796</v>
      </c>
      <c r="AK326" s="29">
        <v>4.4025936768149885</v>
      </c>
      <c r="AL326" s="29">
        <v>0.73408795821740613</v>
      </c>
      <c r="AM326" s="29">
        <v>16.673988382876949</v>
      </c>
      <c r="AN326" s="38">
        <v>50.444184116756965</v>
      </c>
      <c r="AO326" s="39">
        <v>700</v>
      </c>
      <c r="AP326" s="36">
        <v>0.96952908587257614</v>
      </c>
      <c r="AQ326" s="34">
        <v>10243.5</v>
      </c>
      <c r="AR326" s="40">
        <v>72200</v>
      </c>
      <c r="AS326" s="40">
        <v>9.9109999999999996</v>
      </c>
      <c r="AT326" s="34">
        <v>5167.25</v>
      </c>
      <c r="AU326" s="34">
        <v>72200</v>
      </c>
      <c r="AV326" s="41">
        <v>0.96952908587257614</v>
      </c>
    </row>
    <row r="327" spans="1:48" s="44" customFormat="1" ht="21" customHeight="1" x14ac:dyDescent="0.3">
      <c r="A327" s="23">
        <v>145720</v>
      </c>
      <c r="B327" s="24" t="s">
        <v>310</v>
      </c>
      <c r="C327" s="25" t="s">
        <v>2524</v>
      </c>
      <c r="D327" s="26" t="s">
        <v>2534</v>
      </c>
      <c r="E327" s="26" t="s">
        <v>2836</v>
      </c>
      <c r="F327" s="27" t="s">
        <v>2837</v>
      </c>
      <c r="G327" s="28">
        <v>-53.398058252427184</v>
      </c>
      <c r="H327" s="29">
        <v>-15.894868585732169</v>
      </c>
      <c r="I327" s="29">
        <v>13.322091062394614</v>
      </c>
      <c r="J327" s="29">
        <v>-3.4482758620689724</v>
      </c>
      <c r="K327" s="29">
        <v>-6.0139860139860168</v>
      </c>
      <c r="L327" s="29">
        <v>-3.31</v>
      </c>
      <c r="M327" s="30"/>
      <c r="N327" s="31">
        <v>1.2013666206424967</v>
      </c>
      <c r="O327" s="32">
        <v>15961.252860000001</v>
      </c>
      <c r="P327" s="32">
        <v>8843.9951700000001</v>
      </c>
      <c r="Q327" s="32">
        <v>6563.8161899999996</v>
      </c>
      <c r="R327" s="32">
        <v>7703.9056799999998</v>
      </c>
      <c r="S327" s="32">
        <v>7914.2134500000002</v>
      </c>
      <c r="T327" s="32">
        <v>7438.2537599999996</v>
      </c>
      <c r="U327" s="33">
        <v>202412</v>
      </c>
      <c r="V327" s="34">
        <v>1242</v>
      </c>
      <c r="W327" s="34">
        <v>827</v>
      </c>
      <c r="X327" s="34">
        <v>1117</v>
      </c>
      <c r="Y327" s="34">
        <v>947</v>
      </c>
      <c r="Z327" s="34">
        <v>1194</v>
      </c>
      <c r="AA327" s="35">
        <v>26.082365364308345</v>
      </c>
      <c r="AB327" s="36">
        <v>-3.8647342995169032</v>
      </c>
      <c r="AC327" s="34">
        <v>543</v>
      </c>
      <c r="AD327" s="34">
        <v>192</v>
      </c>
      <c r="AE327" s="34">
        <v>277</v>
      </c>
      <c r="AF327" s="34">
        <v>244</v>
      </c>
      <c r="AG327" s="34">
        <v>280</v>
      </c>
      <c r="AH327" s="37">
        <v>14.754098360655732</v>
      </c>
      <c r="AI327" s="36">
        <v>-48.434622467771639</v>
      </c>
      <c r="AJ327" s="29">
        <v>24.308445532435741</v>
      </c>
      <c r="AK327" s="29">
        <v>7.4906885800604224</v>
      </c>
      <c r="AL327" s="29">
        <v>1.4872541508930952</v>
      </c>
      <c r="AM327" s="29">
        <v>19.854705411890166</v>
      </c>
      <c r="AN327" s="38">
        <v>65.249266862170103</v>
      </c>
      <c r="AO327" s="39">
        <v>400</v>
      </c>
      <c r="AP327" s="36">
        <v>0.59523809523809523</v>
      </c>
      <c r="AQ327" s="34">
        <v>5001.333333333333</v>
      </c>
      <c r="AR327" s="40">
        <v>67200</v>
      </c>
      <c r="AS327" s="40">
        <v>3.5739999999999998</v>
      </c>
      <c r="AT327" s="34">
        <v>3263.3333333333335</v>
      </c>
      <c r="AU327" s="34">
        <v>67200</v>
      </c>
      <c r="AV327" s="41">
        <v>0.59523809523809523</v>
      </c>
    </row>
    <row r="328" spans="1:48" s="44" customFormat="1" ht="21" customHeight="1" x14ac:dyDescent="0.3">
      <c r="A328" s="23">
        <v>3530</v>
      </c>
      <c r="B328" s="24" t="s">
        <v>427</v>
      </c>
      <c r="C328" s="25" t="s">
        <v>2524</v>
      </c>
      <c r="D328" s="26" t="s">
        <v>2541</v>
      </c>
      <c r="E328" s="26" t="s">
        <v>2627</v>
      </c>
      <c r="F328" s="27" t="s">
        <v>2628</v>
      </c>
      <c r="G328" s="28">
        <v>-22.696629213483142</v>
      </c>
      <c r="H328" s="29">
        <v>1.0279001468428861</v>
      </c>
      <c r="I328" s="29">
        <v>-2.6874115983026803</v>
      </c>
      <c r="J328" s="29">
        <v>-4.7091412742382266</v>
      </c>
      <c r="K328" s="29">
        <v>-4.840940525587822</v>
      </c>
      <c r="L328" s="29">
        <v>-2.5499999999999998</v>
      </c>
      <c r="M328" s="30"/>
      <c r="N328" s="31">
        <v>-1.2971792029290774</v>
      </c>
      <c r="O328" s="32">
        <v>9547.3759874999996</v>
      </c>
      <c r="P328" s="32">
        <v>7305.3517387499996</v>
      </c>
      <c r="Q328" s="32">
        <v>7584.2638462499999</v>
      </c>
      <c r="R328" s="32">
        <v>7745.1746775000001</v>
      </c>
      <c r="S328" s="32">
        <v>7755.9020662499997</v>
      </c>
      <c r="T328" s="32">
        <v>7380.4434600000004</v>
      </c>
      <c r="U328" s="33">
        <v>202412</v>
      </c>
      <c r="V328" s="34">
        <v>4091</v>
      </c>
      <c r="W328" s="34">
        <v>6663</v>
      </c>
      <c r="X328" s="34">
        <v>4842</v>
      </c>
      <c r="Y328" s="34">
        <v>4610</v>
      </c>
      <c r="Z328" s="34">
        <v>8843</v>
      </c>
      <c r="AA328" s="35">
        <v>91.82212581344902</v>
      </c>
      <c r="AB328" s="36">
        <v>116.15741872402836</v>
      </c>
      <c r="AC328" s="34">
        <v>-214</v>
      </c>
      <c r="AD328" s="34">
        <v>260</v>
      </c>
      <c r="AE328" s="34">
        <v>-216</v>
      </c>
      <c r="AF328" s="34">
        <v>56</v>
      </c>
      <c r="AG328" s="34">
        <v>-59</v>
      </c>
      <c r="AH328" s="37" t="s">
        <v>2564</v>
      </c>
      <c r="AI328" s="36" t="s">
        <v>2563</v>
      </c>
      <c r="AJ328" s="29">
        <v>0.16427598365253626</v>
      </c>
      <c r="AK328" s="29">
        <v>180.01081609756099</v>
      </c>
      <c r="AL328" s="29">
        <v>0.44155272797977835</v>
      </c>
      <c r="AM328" s="29">
        <v>0.24529233162326686</v>
      </c>
      <c r="AN328" s="38">
        <v>715.60747244200479</v>
      </c>
      <c r="AO328" s="39" t="s">
        <v>2533</v>
      </c>
      <c r="AP328" s="36" t="s">
        <v>2533</v>
      </c>
      <c r="AQ328" s="34">
        <v>16714.75</v>
      </c>
      <c r="AR328" s="40">
        <v>3440</v>
      </c>
      <c r="AS328" s="40" t="s">
        <v>2533</v>
      </c>
      <c r="AT328" s="34">
        <v>119612</v>
      </c>
      <c r="AU328" s="34">
        <v>3440</v>
      </c>
      <c r="AV328" s="41" t="s">
        <v>2533</v>
      </c>
    </row>
    <row r="329" spans="1:48" s="44" customFormat="1" ht="21" customHeight="1" x14ac:dyDescent="0.3">
      <c r="A329" s="23">
        <v>214320</v>
      </c>
      <c r="B329" s="24" t="s">
        <v>325</v>
      </c>
      <c r="C329" s="25" t="s">
        <v>2524</v>
      </c>
      <c r="D329" s="26" t="s">
        <v>2688</v>
      </c>
      <c r="E329" s="26" t="s">
        <v>2689</v>
      </c>
      <c r="F329" s="27" t="s">
        <v>2809</v>
      </c>
      <c r="G329" s="28">
        <v>-16.118721461187214</v>
      </c>
      <c r="H329" s="29">
        <v>-6.561546286876907</v>
      </c>
      <c r="I329" s="29">
        <v>-8.6069651741293551</v>
      </c>
      <c r="J329" s="29">
        <v>-0.54141851651327011</v>
      </c>
      <c r="K329" s="29">
        <v>-3.6201469045120671</v>
      </c>
      <c r="L329" s="29">
        <v>-2.8</v>
      </c>
      <c r="M329" s="30"/>
      <c r="N329" s="31">
        <v>-3.8219895287958106</v>
      </c>
      <c r="O329" s="32">
        <v>8760</v>
      </c>
      <c r="P329" s="32">
        <v>7864</v>
      </c>
      <c r="Q329" s="32">
        <v>8040</v>
      </c>
      <c r="R329" s="32">
        <v>7388</v>
      </c>
      <c r="S329" s="32">
        <v>7624</v>
      </c>
      <c r="T329" s="32">
        <v>7348</v>
      </c>
      <c r="U329" s="33">
        <v>202412</v>
      </c>
      <c r="V329" s="34">
        <v>6390</v>
      </c>
      <c r="W329" s="34">
        <v>4875</v>
      </c>
      <c r="X329" s="34">
        <v>5221</v>
      </c>
      <c r="Y329" s="34">
        <v>5120</v>
      </c>
      <c r="Z329" s="34">
        <v>5990</v>
      </c>
      <c r="AA329" s="35">
        <v>16.9921875</v>
      </c>
      <c r="AB329" s="36">
        <v>-6.2597809076682331</v>
      </c>
      <c r="AC329" s="34">
        <v>482</v>
      </c>
      <c r="AD329" s="34">
        <v>305</v>
      </c>
      <c r="AE329" s="34">
        <v>367</v>
      </c>
      <c r="AF329" s="34">
        <v>459</v>
      </c>
      <c r="AG329" s="34">
        <v>427</v>
      </c>
      <c r="AH329" s="37">
        <v>-6.9716775599128589</v>
      </c>
      <c r="AI329" s="36">
        <v>-11.410788381742742</v>
      </c>
      <c r="AJ329" s="29">
        <v>7.346977270583797</v>
      </c>
      <c r="AK329" s="29">
        <v>4.7163029525032094</v>
      </c>
      <c r="AL329" s="29">
        <v>0.76311143420915983</v>
      </c>
      <c r="AM329" s="29">
        <v>16.180288711184961</v>
      </c>
      <c r="AN329" s="38">
        <v>161.45671063107972</v>
      </c>
      <c r="AO329" s="39">
        <v>1175</v>
      </c>
      <c r="AP329" s="36">
        <v>6.3962983124659774</v>
      </c>
      <c r="AQ329" s="34">
        <v>9629</v>
      </c>
      <c r="AR329" s="40">
        <v>18370</v>
      </c>
      <c r="AS329" s="40">
        <v>40.268000000000001</v>
      </c>
      <c r="AT329" s="34">
        <v>15546.666666666666</v>
      </c>
      <c r="AU329" s="34">
        <v>18370</v>
      </c>
      <c r="AV329" s="41">
        <v>6.3962983124659774</v>
      </c>
    </row>
    <row r="330" spans="1:48" s="44" customFormat="1" ht="21" customHeight="1" x14ac:dyDescent="0.3">
      <c r="A330" s="23">
        <v>5420</v>
      </c>
      <c r="B330" s="24" t="s">
        <v>333</v>
      </c>
      <c r="C330" s="25" t="s">
        <v>2524</v>
      </c>
      <c r="D330" s="26" t="s">
        <v>2558</v>
      </c>
      <c r="E330" s="26" t="s">
        <v>2719</v>
      </c>
      <c r="F330" s="27" t="s">
        <v>2856</v>
      </c>
      <c r="G330" s="28">
        <v>-45.563480741797434</v>
      </c>
      <c r="H330" s="29">
        <v>-1.750772399588052</v>
      </c>
      <c r="I330" s="29">
        <v>10.289017341040463</v>
      </c>
      <c r="J330" s="29">
        <v>-5.5445544554455495</v>
      </c>
      <c r="K330" s="29">
        <v>-9.3586698337292162</v>
      </c>
      <c r="L330" s="29">
        <v>-5.31</v>
      </c>
      <c r="M330" s="30"/>
      <c r="N330" s="31">
        <v>28.653035789368442</v>
      </c>
      <c r="O330" s="32">
        <v>13462.083914000001</v>
      </c>
      <c r="P330" s="32">
        <v>7458.8778775999999</v>
      </c>
      <c r="Q330" s="32">
        <v>6644.6234439999998</v>
      </c>
      <c r="R330" s="32">
        <v>7758.4620560000003</v>
      </c>
      <c r="S330" s="32">
        <v>8084.9319939999996</v>
      </c>
      <c r="T330" s="32">
        <v>7328.2899023999998</v>
      </c>
      <c r="U330" s="33">
        <v>202412</v>
      </c>
      <c r="V330" s="34">
        <v>1293</v>
      </c>
      <c r="W330" s="34">
        <v>1597</v>
      </c>
      <c r="X330" s="34">
        <v>2335</v>
      </c>
      <c r="Y330" s="34">
        <v>1667</v>
      </c>
      <c r="Z330" s="34">
        <v>1905</v>
      </c>
      <c r="AA330" s="35">
        <v>14.277144571085776</v>
      </c>
      <c r="AB330" s="36">
        <v>47.331786542923425</v>
      </c>
      <c r="AC330" s="34">
        <v>-93</v>
      </c>
      <c r="AD330" s="34">
        <v>-4</v>
      </c>
      <c r="AE330" s="34">
        <v>42</v>
      </c>
      <c r="AF330" s="34">
        <v>12</v>
      </c>
      <c r="AG330" s="34">
        <v>-69</v>
      </c>
      <c r="AH330" s="37" t="s">
        <v>2564</v>
      </c>
      <c r="AI330" s="36" t="s">
        <v>2563</v>
      </c>
      <c r="AJ330" s="29">
        <v>-0.25319829424307039</v>
      </c>
      <c r="AK330" s="29">
        <v>-385.69946854736844</v>
      </c>
      <c r="AL330" s="29">
        <v>1.1671109893932154</v>
      </c>
      <c r="AM330" s="29">
        <v>-0.30259595476986778</v>
      </c>
      <c r="AN330" s="38">
        <v>85.260391782130924</v>
      </c>
      <c r="AO330" s="39" t="s">
        <v>2533</v>
      </c>
      <c r="AP330" s="36" t="s">
        <v>2533</v>
      </c>
      <c r="AQ330" s="34">
        <v>6279</v>
      </c>
      <c r="AR330" s="40">
        <v>19080</v>
      </c>
      <c r="AS330" s="40" t="s">
        <v>2533</v>
      </c>
      <c r="AT330" s="34">
        <v>5353.5</v>
      </c>
      <c r="AU330" s="34">
        <v>19080</v>
      </c>
      <c r="AV330" s="41" t="s">
        <v>2533</v>
      </c>
    </row>
    <row r="331" spans="1:48" s="44" customFormat="1" ht="21" customHeight="1" x14ac:dyDescent="0.3">
      <c r="A331" s="23">
        <v>440110</v>
      </c>
      <c r="B331" s="24" t="s">
        <v>2296</v>
      </c>
      <c r="C331" s="25" t="s">
        <v>2574</v>
      </c>
      <c r="D331" s="26" t="s">
        <v>2525</v>
      </c>
      <c r="E331" s="26" t="s">
        <v>2782</v>
      </c>
      <c r="F331" s="27" t="s">
        <v>2822</v>
      </c>
      <c r="G331" s="28">
        <v>-28.103258965480471</v>
      </c>
      <c r="H331" s="29">
        <v>4.9709012229746552</v>
      </c>
      <c r="I331" s="29">
        <v>-10.185691794153861</v>
      </c>
      <c r="J331" s="29">
        <v>4.1607898448519087</v>
      </c>
      <c r="K331" s="29">
        <v>-14.574898785425106</v>
      </c>
      <c r="L331" s="29">
        <v>-4.83</v>
      </c>
      <c r="M331" s="30"/>
      <c r="N331" s="31">
        <v>-0.37152861425538974</v>
      </c>
      <c r="O331" s="32">
        <v>10140.624624</v>
      </c>
      <c r="P331" s="32">
        <v>6945.5235119999998</v>
      </c>
      <c r="Q331" s="32">
        <v>8117.6137419999995</v>
      </c>
      <c r="R331" s="32">
        <v>6999.5423768000001</v>
      </c>
      <c r="S331" s="32">
        <v>8534.7029404000004</v>
      </c>
      <c r="T331" s="32">
        <v>7290.7786251999996</v>
      </c>
      <c r="U331" s="33">
        <v>202412</v>
      </c>
      <c r="V331" s="34">
        <v>44</v>
      </c>
      <c r="W331" s="34">
        <v>23</v>
      </c>
      <c r="X331" s="34">
        <v>71</v>
      </c>
      <c r="Y331" s="34">
        <v>101</v>
      </c>
      <c r="Z331" s="34">
        <v>240</v>
      </c>
      <c r="AA331" s="35">
        <v>137.62376237623761</v>
      </c>
      <c r="AB331" s="36">
        <v>445.45454545454544</v>
      </c>
      <c r="AC331" s="34">
        <v>-242</v>
      </c>
      <c r="AD331" s="34">
        <v>-162</v>
      </c>
      <c r="AE331" s="34">
        <v>-222</v>
      </c>
      <c r="AF331" s="34">
        <v>-305</v>
      </c>
      <c r="AG331" s="34">
        <v>-261</v>
      </c>
      <c r="AH331" s="37" t="s">
        <v>2563</v>
      </c>
      <c r="AI331" s="36" t="s">
        <v>2563</v>
      </c>
      <c r="AJ331" s="29">
        <v>-218.39080459770116</v>
      </c>
      <c r="AK331" s="29">
        <v>-7.6745038159999996</v>
      </c>
      <c r="AL331" s="29">
        <v>5.3667858853146848</v>
      </c>
      <c r="AM331" s="29">
        <v>-69.930069930069934</v>
      </c>
      <c r="AN331" s="38">
        <v>30.76923076923077</v>
      </c>
      <c r="AO331" s="39" t="s">
        <v>2533</v>
      </c>
      <c r="AP331" s="36" t="s">
        <v>2533</v>
      </c>
      <c r="AQ331" s="34">
        <v>1358.5</v>
      </c>
      <c r="AR331" s="40">
        <v>14770</v>
      </c>
      <c r="AS331" s="40" t="s">
        <v>2533</v>
      </c>
      <c r="AT331" s="34">
        <v>418</v>
      </c>
      <c r="AU331" s="34">
        <v>14770</v>
      </c>
      <c r="AV331" s="41" t="s">
        <v>2533</v>
      </c>
    </row>
    <row r="332" spans="1:48" s="44" customFormat="1" ht="21" customHeight="1" x14ac:dyDescent="0.3">
      <c r="A332" s="23">
        <v>67310</v>
      </c>
      <c r="B332" s="24" t="s">
        <v>449</v>
      </c>
      <c r="C332" s="25" t="s">
        <v>2574</v>
      </c>
      <c r="D332" s="26" t="s">
        <v>2525</v>
      </c>
      <c r="E332" s="26" t="s">
        <v>2845</v>
      </c>
      <c r="F332" s="27" t="s">
        <v>2846</v>
      </c>
      <c r="G332" s="28">
        <v>-41.711599661819157</v>
      </c>
      <c r="H332" s="29">
        <v>0.10606829415262808</v>
      </c>
      <c r="I332" s="29">
        <v>14.618714235101971</v>
      </c>
      <c r="J332" s="29">
        <v>6.8292682926829107</v>
      </c>
      <c r="K332" s="29">
        <v>-7.1246819338422469</v>
      </c>
      <c r="L332" s="29">
        <v>-5.44</v>
      </c>
      <c r="M332" s="30"/>
      <c r="N332" s="31">
        <v>18.381993042115074</v>
      </c>
      <c r="O332" s="32">
        <v>12449.781386000001</v>
      </c>
      <c r="P332" s="32">
        <v>7249.08943</v>
      </c>
      <c r="Q332" s="32">
        <v>6331.2334848</v>
      </c>
      <c r="R332" s="32">
        <v>6792.8747725000003</v>
      </c>
      <c r="S332" s="32">
        <v>7813.4627871000002</v>
      </c>
      <c r="T332" s="32">
        <v>7256.7784154999999</v>
      </c>
      <c r="U332" s="33">
        <v>202409</v>
      </c>
      <c r="V332" s="34">
        <v>2394</v>
      </c>
      <c r="W332" s="34">
        <v>2414</v>
      </c>
      <c r="X332" s="34">
        <v>2690</v>
      </c>
      <c r="Y332" s="34">
        <v>2859</v>
      </c>
      <c r="Z332" s="34">
        <v>3121</v>
      </c>
      <c r="AA332" s="35">
        <v>9.164043371808317</v>
      </c>
      <c r="AB332" s="36">
        <v>30.367585630743534</v>
      </c>
      <c r="AC332" s="34">
        <v>158</v>
      </c>
      <c r="AD332" s="34">
        <v>68</v>
      </c>
      <c r="AE332" s="34">
        <v>108</v>
      </c>
      <c r="AF332" s="34">
        <v>186</v>
      </c>
      <c r="AG332" s="34">
        <v>175</v>
      </c>
      <c r="AH332" s="37">
        <v>-5.9139784946236507</v>
      </c>
      <c r="AI332" s="36">
        <v>10.759493670886066</v>
      </c>
      <c r="AJ332" s="29">
        <v>4.8448213641284736</v>
      </c>
      <c r="AK332" s="29">
        <v>13.513553846368715</v>
      </c>
      <c r="AL332" s="29">
        <v>1.3339666204963234</v>
      </c>
      <c r="AM332" s="29">
        <v>9.8713235294117645</v>
      </c>
      <c r="AN332" s="38">
        <v>230.96507352941177</v>
      </c>
      <c r="AO332" s="39">
        <v>50</v>
      </c>
      <c r="AP332" s="36">
        <v>0.45662100456621002</v>
      </c>
      <c r="AQ332" s="34">
        <v>5440</v>
      </c>
      <c r="AR332" s="40">
        <v>10950</v>
      </c>
      <c r="AS332" s="40">
        <v>249.11699999999999</v>
      </c>
      <c r="AT332" s="34">
        <v>12564.5</v>
      </c>
      <c r="AU332" s="34">
        <v>10950</v>
      </c>
      <c r="AV332" s="41">
        <v>0.45662100456621002</v>
      </c>
    </row>
    <row r="333" spans="1:48" s="44" customFormat="1" ht="21" customHeight="1" x14ac:dyDescent="0.3">
      <c r="A333" s="23">
        <v>293940</v>
      </c>
      <c r="B333" s="24" t="s">
        <v>450</v>
      </c>
      <c r="C333" s="25" t="s">
        <v>2524</v>
      </c>
      <c r="D333" s="26" t="s">
        <v>2541</v>
      </c>
      <c r="E333" s="26" t="s">
        <v>2759</v>
      </c>
      <c r="F333" s="27" t="s">
        <v>2760</v>
      </c>
      <c r="G333" s="28">
        <v>14.8751220805587</v>
      </c>
      <c r="H333" s="29">
        <v>31.364374053844646</v>
      </c>
      <c r="I333" s="29">
        <v>6.1946902654867131</v>
      </c>
      <c r="J333" s="29">
        <v>3.9861351819757251</v>
      </c>
      <c r="K333" s="29">
        <v>0</v>
      </c>
      <c r="L333" s="29">
        <v>-1.1499999999999999</v>
      </c>
      <c r="M333" s="30"/>
      <c r="N333" s="31">
        <v>4.5237483558570268</v>
      </c>
      <c r="O333" s="32">
        <v>6316.7788191</v>
      </c>
      <c r="P333" s="32">
        <v>5523.8777121000003</v>
      </c>
      <c r="Q333" s="32">
        <v>6833.1169495000004</v>
      </c>
      <c r="R333" s="32">
        <v>6978.2450970999998</v>
      </c>
      <c r="S333" s="32">
        <v>7256.4073799999996</v>
      </c>
      <c r="T333" s="32">
        <v>7256.4073799999996</v>
      </c>
      <c r="U333" s="33">
        <v>202212</v>
      </c>
      <c r="V333" s="34">
        <v>0</v>
      </c>
      <c r="W333" s="34">
        <v>0</v>
      </c>
      <c r="X333" s="34">
        <v>214</v>
      </c>
      <c r="Y333" s="34">
        <v>104</v>
      </c>
      <c r="Z333" s="34">
        <v>-47</v>
      </c>
      <c r="AA333" s="35">
        <v>-145.19230769230768</v>
      </c>
      <c r="AB333" s="36" t="s">
        <v>2533</v>
      </c>
      <c r="AC333" s="34">
        <v>0</v>
      </c>
      <c r="AD333" s="34">
        <v>0</v>
      </c>
      <c r="AE333" s="34">
        <v>140</v>
      </c>
      <c r="AF333" s="34">
        <v>60</v>
      </c>
      <c r="AG333" s="34">
        <v>-7</v>
      </c>
      <c r="AH333" s="37" t="s">
        <v>2564</v>
      </c>
      <c r="AI333" s="36" t="s">
        <v>2564</v>
      </c>
      <c r="AJ333" s="29">
        <v>71.217712177121768</v>
      </c>
      <c r="AK333" s="29">
        <v>37.597965699481861</v>
      </c>
      <c r="AL333" s="29">
        <v>2.6420562097214635</v>
      </c>
      <c r="AM333" s="29">
        <v>7.0271254323684698</v>
      </c>
      <c r="AN333" s="38">
        <v>223.82122701620241</v>
      </c>
      <c r="AO333" s="39" t="s">
        <v>2533</v>
      </c>
      <c r="AP333" s="36" t="s">
        <v>2533</v>
      </c>
      <c r="AQ333" s="34">
        <v>2746.5</v>
      </c>
      <c r="AR333" s="40">
        <v>6000</v>
      </c>
      <c r="AS333" s="40" t="s">
        <v>2533</v>
      </c>
      <c r="AT333" s="34">
        <v>6147.25</v>
      </c>
      <c r="AU333" s="34">
        <v>6000</v>
      </c>
      <c r="AV333" s="41" t="s">
        <v>2533</v>
      </c>
    </row>
    <row r="334" spans="1:48" s="44" customFormat="1" ht="21" customHeight="1" x14ac:dyDescent="0.3">
      <c r="A334" s="23">
        <v>268280</v>
      </c>
      <c r="B334" s="24" t="s">
        <v>348</v>
      </c>
      <c r="C334" s="25" t="s">
        <v>2524</v>
      </c>
      <c r="D334" s="26" t="s">
        <v>2558</v>
      </c>
      <c r="E334" s="26" t="s">
        <v>2719</v>
      </c>
      <c r="F334" s="27" t="s">
        <v>4276</v>
      </c>
      <c r="G334" s="28">
        <v>8.3146067415730265</v>
      </c>
      <c r="H334" s="29">
        <v>6.0895084372707187</v>
      </c>
      <c r="I334" s="29">
        <v>2.5531914893617058</v>
      </c>
      <c r="J334" s="29">
        <v>7.1111111111111125</v>
      </c>
      <c r="K334" s="29">
        <v>0.27739251040221902</v>
      </c>
      <c r="L334" s="29">
        <v>-1.7</v>
      </c>
      <c r="M334" s="30"/>
      <c r="N334" s="31">
        <v>-3.2128514056224855</v>
      </c>
      <c r="O334" s="32">
        <v>6675</v>
      </c>
      <c r="P334" s="32">
        <v>6815</v>
      </c>
      <c r="Q334" s="32">
        <v>7050</v>
      </c>
      <c r="R334" s="32">
        <v>6750</v>
      </c>
      <c r="S334" s="32">
        <v>7210</v>
      </c>
      <c r="T334" s="32">
        <v>7230</v>
      </c>
      <c r="U334" s="33">
        <v>202412</v>
      </c>
      <c r="V334" s="34">
        <v>1015</v>
      </c>
      <c r="W334" s="34">
        <v>1245</v>
      </c>
      <c r="X334" s="34">
        <v>1298</v>
      </c>
      <c r="Y334" s="34">
        <v>1286</v>
      </c>
      <c r="Z334" s="34">
        <v>1264</v>
      </c>
      <c r="AA334" s="35">
        <v>-1.7107309486780742</v>
      </c>
      <c r="AB334" s="36">
        <v>24.532019704433505</v>
      </c>
      <c r="AC334" s="34">
        <v>62</v>
      </c>
      <c r="AD334" s="34">
        <v>126</v>
      </c>
      <c r="AE334" s="34">
        <v>167</v>
      </c>
      <c r="AF334" s="34">
        <v>163</v>
      </c>
      <c r="AG334" s="34">
        <v>132</v>
      </c>
      <c r="AH334" s="37">
        <v>-19.018404907975462</v>
      </c>
      <c r="AI334" s="36">
        <v>112.9032258064516</v>
      </c>
      <c r="AJ334" s="29">
        <v>11.545258197526016</v>
      </c>
      <c r="AK334" s="29">
        <v>12.295918367346939</v>
      </c>
      <c r="AL334" s="29">
        <v>1.8427424493436981</v>
      </c>
      <c r="AM334" s="29">
        <v>14.986619090098127</v>
      </c>
      <c r="AN334" s="38">
        <v>25.735950044603033</v>
      </c>
      <c r="AO334" s="39">
        <v>2100</v>
      </c>
      <c r="AP334" s="36">
        <v>1.4522821576763485</v>
      </c>
      <c r="AQ334" s="34">
        <v>3923.5</v>
      </c>
      <c r="AR334" s="40">
        <v>144600</v>
      </c>
      <c r="AS334" s="40">
        <v>55.73</v>
      </c>
      <c r="AT334" s="34">
        <v>1009.75</v>
      </c>
      <c r="AU334" s="34">
        <v>144600</v>
      </c>
      <c r="AV334" s="41">
        <v>1.4522821576763485</v>
      </c>
    </row>
    <row r="335" spans="1:48" s="44" customFormat="1" ht="21" customHeight="1" x14ac:dyDescent="0.3">
      <c r="A335" s="23">
        <v>285130</v>
      </c>
      <c r="B335" s="24" t="s">
        <v>236</v>
      </c>
      <c r="C335" s="25" t="s">
        <v>2524</v>
      </c>
      <c r="D335" s="26" t="s">
        <v>2534</v>
      </c>
      <c r="E335" s="26" t="s">
        <v>2604</v>
      </c>
      <c r="F335" s="27" t="s">
        <v>2803</v>
      </c>
      <c r="G335" s="28">
        <v>-38.43888070692195</v>
      </c>
      <c r="H335" s="29">
        <v>-15.7258064516129</v>
      </c>
      <c r="I335" s="29">
        <v>-0.59453032104638259</v>
      </c>
      <c r="J335" s="29">
        <v>0.96618357487923134</v>
      </c>
      <c r="K335" s="29">
        <v>-7.0077864293659697</v>
      </c>
      <c r="L335" s="29">
        <v>-4.78</v>
      </c>
      <c r="M335" s="30"/>
      <c r="N335" s="31">
        <v>-5.8569170410729949</v>
      </c>
      <c r="O335" s="32">
        <v>11715.318657</v>
      </c>
      <c r="P335" s="32">
        <v>8557.8763679999993</v>
      </c>
      <c r="Q335" s="32">
        <v>7255.2157514999999</v>
      </c>
      <c r="R335" s="32">
        <v>7143.0661620000001</v>
      </c>
      <c r="S335" s="32">
        <v>7755.5754585000004</v>
      </c>
      <c r="T335" s="32">
        <v>7212.0812939999996</v>
      </c>
      <c r="U335" s="33">
        <v>202412</v>
      </c>
      <c r="V335" s="34">
        <v>4315</v>
      </c>
      <c r="W335" s="34">
        <v>3810</v>
      </c>
      <c r="X335" s="34">
        <v>4139</v>
      </c>
      <c r="Y335" s="34">
        <v>4263</v>
      </c>
      <c r="Z335" s="34">
        <v>5143</v>
      </c>
      <c r="AA335" s="35">
        <v>20.642739854562507</v>
      </c>
      <c r="AB335" s="36">
        <v>19.188876013904977</v>
      </c>
      <c r="AC335" s="34">
        <v>51</v>
      </c>
      <c r="AD335" s="34">
        <v>-127</v>
      </c>
      <c r="AE335" s="34">
        <v>89</v>
      </c>
      <c r="AF335" s="34">
        <v>-125</v>
      </c>
      <c r="AG335" s="34">
        <v>-285</v>
      </c>
      <c r="AH335" s="37" t="s">
        <v>2563</v>
      </c>
      <c r="AI335" s="36" t="s">
        <v>2564</v>
      </c>
      <c r="AJ335" s="29">
        <v>-2.5813886488043791</v>
      </c>
      <c r="AK335" s="29">
        <v>-16.098395745535715</v>
      </c>
      <c r="AL335" s="29">
        <v>0.2588036492625686</v>
      </c>
      <c r="AM335" s="29">
        <v>-1.6076362722933935</v>
      </c>
      <c r="AN335" s="38">
        <v>70.892991710625481</v>
      </c>
      <c r="AO335" s="39">
        <v>650</v>
      </c>
      <c r="AP335" s="36">
        <v>1.5550239234449761</v>
      </c>
      <c r="AQ335" s="34">
        <v>27867</v>
      </c>
      <c r="AR335" s="40">
        <v>41800</v>
      </c>
      <c r="AS335" s="40">
        <v>26.28</v>
      </c>
      <c r="AT335" s="34">
        <v>19755.75</v>
      </c>
      <c r="AU335" s="34">
        <v>41800</v>
      </c>
      <c r="AV335" s="41">
        <v>1.5550239234449761</v>
      </c>
    </row>
    <row r="336" spans="1:48" s="44" customFormat="1" ht="21" customHeight="1" x14ac:dyDescent="0.3">
      <c r="A336" s="23">
        <v>101730</v>
      </c>
      <c r="B336" s="24" t="s">
        <v>494</v>
      </c>
      <c r="C336" s="25" t="s">
        <v>2574</v>
      </c>
      <c r="D336" s="26" t="s">
        <v>2571</v>
      </c>
      <c r="E336" s="26" t="s">
        <v>2710</v>
      </c>
      <c r="F336" s="27" t="s">
        <v>4277</v>
      </c>
      <c r="G336" s="28">
        <v>81.866021326401906</v>
      </c>
      <c r="H336" s="29">
        <v>146.23784330791185</v>
      </c>
      <c r="I336" s="29">
        <v>127.71783602521931</v>
      </c>
      <c r="J336" s="29">
        <v>-5.7860262008733621</v>
      </c>
      <c r="K336" s="29">
        <v>-0.34642032332562467</v>
      </c>
      <c r="L336" s="29">
        <v>-1.93</v>
      </c>
      <c r="M336" s="30"/>
      <c r="N336" s="31">
        <v>182.46427806094658</v>
      </c>
      <c r="O336" s="32">
        <v>3935.5035143999999</v>
      </c>
      <c r="P336" s="32">
        <v>2906.6789915999998</v>
      </c>
      <c r="Q336" s="32">
        <v>3143.0755647999999</v>
      </c>
      <c r="R336" s="32">
        <v>7596.9024256000002</v>
      </c>
      <c r="S336" s="32">
        <v>7182.2243455999997</v>
      </c>
      <c r="T336" s="32">
        <v>7157.3436608000002</v>
      </c>
      <c r="U336" s="33">
        <v>202412</v>
      </c>
      <c r="V336" s="34">
        <v>177</v>
      </c>
      <c r="W336" s="34">
        <v>173</v>
      </c>
      <c r="X336" s="34">
        <v>187</v>
      </c>
      <c r="Y336" s="34">
        <v>190</v>
      </c>
      <c r="Z336" s="34">
        <v>202</v>
      </c>
      <c r="AA336" s="35">
        <v>6.315789473684208</v>
      </c>
      <c r="AB336" s="36">
        <v>14.124293785310726</v>
      </c>
      <c r="AC336" s="34">
        <v>-13</v>
      </c>
      <c r="AD336" s="34">
        <v>-14</v>
      </c>
      <c r="AE336" s="34">
        <v>-13</v>
      </c>
      <c r="AF336" s="34">
        <v>-21</v>
      </c>
      <c r="AG336" s="34">
        <v>-39</v>
      </c>
      <c r="AH336" s="37" t="s">
        <v>2563</v>
      </c>
      <c r="AI336" s="36" t="s">
        <v>2563</v>
      </c>
      <c r="AJ336" s="29">
        <v>-11.569148936170212</v>
      </c>
      <c r="AK336" s="29">
        <v>-82.268317940229892</v>
      </c>
      <c r="AL336" s="29">
        <v>3.8610080435873231</v>
      </c>
      <c r="AM336" s="29">
        <v>-4.6931894807821983</v>
      </c>
      <c r="AN336" s="38">
        <v>34.915711395819287</v>
      </c>
      <c r="AO336" s="39" t="s">
        <v>2533</v>
      </c>
      <c r="AP336" s="36" t="s">
        <v>2533</v>
      </c>
      <c r="AQ336" s="34">
        <v>1853.75</v>
      </c>
      <c r="AR336" s="40">
        <v>8630</v>
      </c>
      <c r="AS336" s="40" t="s">
        <v>2533</v>
      </c>
      <c r="AT336" s="34">
        <v>647.25</v>
      </c>
      <c r="AU336" s="34">
        <v>8630</v>
      </c>
      <c r="AV336" s="41" t="s">
        <v>2533</v>
      </c>
    </row>
    <row r="337" spans="1:48" s="44" customFormat="1" ht="21" customHeight="1" x14ac:dyDescent="0.3">
      <c r="A337" s="23">
        <v>358570</v>
      </c>
      <c r="B337" s="24" t="s">
        <v>2213</v>
      </c>
      <c r="C337" s="25" t="s">
        <v>2574</v>
      </c>
      <c r="D337" s="26" t="s">
        <v>2534</v>
      </c>
      <c r="E337" s="26" t="s">
        <v>2575</v>
      </c>
      <c r="F337" s="27" t="s">
        <v>2960</v>
      </c>
      <c r="G337" s="28">
        <v>37.234650501121401</v>
      </c>
      <c r="H337" s="29">
        <v>13.028077371607715</v>
      </c>
      <c r="I337" s="29">
        <v>38.96551724137931</v>
      </c>
      <c r="J337" s="29">
        <v>41.652021089630928</v>
      </c>
      <c r="K337" s="29">
        <v>7.5383589059372813</v>
      </c>
      <c r="L337" s="29">
        <v>-3.99</v>
      </c>
      <c r="M337" s="30"/>
      <c r="N337" s="31">
        <v>78.123203023273405</v>
      </c>
      <c r="O337" s="32">
        <v>5204.1766220999998</v>
      </c>
      <c r="P337" s="32">
        <v>6318.7251919</v>
      </c>
      <c r="Q337" s="32">
        <v>5139.3566840000003</v>
      </c>
      <c r="R337" s="32">
        <v>5041.8861262</v>
      </c>
      <c r="S337" s="32">
        <v>6641.2893701000003</v>
      </c>
      <c r="T337" s="32">
        <v>7141.9335988000003</v>
      </c>
      <c r="U337" s="33">
        <v>202412</v>
      </c>
      <c r="V337" s="34">
        <v>47</v>
      </c>
      <c r="W337" s="34">
        <v>0</v>
      </c>
      <c r="X337" s="34">
        <v>0</v>
      </c>
      <c r="Y337" s="34">
        <v>0</v>
      </c>
      <c r="Z337" s="34">
        <v>0</v>
      </c>
      <c r="AA337" s="35" t="s">
        <v>2533</v>
      </c>
      <c r="AB337" s="36">
        <v>-100</v>
      </c>
      <c r="AC337" s="34">
        <v>-87</v>
      </c>
      <c r="AD337" s="34">
        <v>-129</v>
      </c>
      <c r="AE337" s="34">
        <v>-94</v>
      </c>
      <c r="AF337" s="34">
        <v>-138</v>
      </c>
      <c r="AG337" s="34">
        <v>-121</v>
      </c>
      <c r="AH337" s="37" t="s">
        <v>2563</v>
      </c>
      <c r="AI337" s="36" t="s">
        <v>2563</v>
      </c>
      <c r="AJ337" s="29" t="s">
        <v>2533</v>
      </c>
      <c r="AK337" s="29">
        <v>-14.81728962406639</v>
      </c>
      <c r="AL337" s="29">
        <v>15.467100376394153</v>
      </c>
      <c r="AM337" s="29">
        <v>-104.38548998375745</v>
      </c>
      <c r="AN337" s="38">
        <v>27.125067677314561</v>
      </c>
      <c r="AO337" s="39" t="s">
        <v>2533</v>
      </c>
      <c r="AP337" s="36" t="s">
        <v>2533</v>
      </c>
      <c r="AQ337" s="34">
        <v>461.75</v>
      </c>
      <c r="AR337" s="40">
        <v>16120</v>
      </c>
      <c r="AS337" s="40" t="s">
        <v>2533</v>
      </c>
      <c r="AT337" s="34">
        <v>125.25</v>
      </c>
      <c r="AU337" s="34">
        <v>16120</v>
      </c>
      <c r="AV337" s="41" t="s">
        <v>2533</v>
      </c>
    </row>
    <row r="338" spans="1:48" s="44" customFormat="1" ht="21" customHeight="1" x14ac:dyDescent="0.3">
      <c r="A338" s="23">
        <v>56190</v>
      </c>
      <c r="B338" s="24" t="s">
        <v>247</v>
      </c>
      <c r="C338" s="25" t="s">
        <v>2574</v>
      </c>
      <c r="D338" s="26" t="s">
        <v>2635</v>
      </c>
      <c r="E338" s="26" t="s">
        <v>2823</v>
      </c>
      <c r="F338" s="27" t="s">
        <v>2824</v>
      </c>
      <c r="G338" s="28">
        <v>-21.042084168336672</v>
      </c>
      <c r="H338" s="29">
        <v>-21.042084168336672</v>
      </c>
      <c r="I338" s="29">
        <v>-7.5117370892018869</v>
      </c>
      <c r="J338" s="29">
        <v>3.4120734908136496</v>
      </c>
      <c r="K338" s="29">
        <v>-3.4313725490196068</v>
      </c>
      <c r="L338" s="29">
        <v>-3.19</v>
      </c>
      <c r="M338" s="30"/>
      <c r="N338" s="31">
        <v>2.9254356009587035</v>
      </c>
      <c r="O338" s="32">
        <v>8959.2356199999995</v>
      </c>
      <c r="P338" s="32">
        <v>8959.2356199999995</v>
      </c>
      <c r="Q338" s="32">
        <v>7648.5658800000001</v>
      </c>
      <c r="R338" s="32">
        <v>6840.6187799999998</v>
      </c>
      <c r="S338" s="32">
        <v>7325.3870399999996</v>
      </c>
      <c r="T338" s="32">
        <v>7074.0257199999996</v>
      </c>
      <c r="U338" s="33">
        <v>202412</v>
      </c>
      <c r="V338" s="34">
        <v>7054</v>
      </c>
      <c r="W338" s="34">
        <v>5730</v>
      </c>
      <c r="X338" s="34">
        <v>5562</v>
      </c>
      <c r="Y338" s="34">
        <v>4411</v>
      </c>
      <c r="Z338" s="34">
        <v>4751</v>
      </c>
      <c r="AA338" s="35">
        <v>7.7080027204715407</v>
      </c>
      <c r="AB338" s="36">
        <v>-32.648142897646728</v>
      </c>
      <c r="AC338" s="34">
        <v>361</v>
      </c>
      <c r="AD338" s="34">
        <v>547</v>
      </c>
      <c r="AE338" s="34">
        <v>545</v>
      </c>
      <c r="AF338" s="34">
        <v>-1481</v>
      </c>
      <c r="AG338" s="34">
        <v>-89</v>
      </c>
      <c r="AH338" s="37" t="s">
        <v>2563</v>
      </c>
      <c r="AI338" s="36" t="s">
        <v>2564</v>
      </c>
      <c r="AJ338" s="29">
        <v>-2.3369512075877581</v>
      </c>
      <c r="AK338" s="29">
        <v>-14.799216987447698</v>
      </c>
      <c r="AL338" s="29">
        <v>0.43643252687591577</v>
      </c>
      <c r="AM338" s="29">
        <v>-2.9490244466723223</v>
      </c>
      <c r="AN338" s="38">
        <v>63.269838821624127</v>
      </c>
      <c r="AO338" s="39">
        <v>280</v>
      </c>
      <c r="AP338" s="36">
        <v>1.4213197969543148</v>
      </c>
      <c r="AQ338" s="34">
        <v>16208.75</v>
      </c>
      <c r="AR338" s="40">
        <v>19700</v>
      </c>
      <c r="AS338" s="40">
        <v>19.704000000000001</v>
      </c>
      <c r="AT338" s="34">
        <v>10255.25</v>
      </c>
      <c r="AU338" s="34">
        <v>19700</v>
      </c>
      <c r="AV338" s="41">
        <v>1.4213197969543148</v>
      </c>
    </row>
    <row r="339" spans="1:48" s="44" customFormat="1" ht="21" customHeight="1" x14ac:dyDescent="0.3">
      <c r="A339" s="23">
        <v>1430</v>
      </c>
      <c r="B339" s="24" t="s">
        <v>380</v>
      </c>
      <c r="C339" s="25" t="s">
        <v>2524</v>
      </c>
      <c r="D339" s="26" t="s">
        <v>2550</v>
      </c>
      <c r="E339" s="26" t="s">
        <v>2550</v>
      </c>
      <c r="F339" s="27" t="s">
        <v>2827</v>
      </c>
      <c r="G339" s="28">
        <v>-23.643410852713174</v>
      </c>
      <c r="H339" s="29">
        <v>-1.4507253626813377</v>
      </c>
      <c r="I339" s="29">
        <v>-14.347826086956516</v>
      </c>
      <c r="J339" s="29">
        <v>2.1784232365145151</v>
      </c>
      <c r="K339" s="29">
        <v>-0.70564516129032473</v>
      </c>
      <c r="L339" s="29">
        <v>-0.71</v>
      </c>
      <c r="M339" s="30"/>
      <c r="N339" s="31">
        <v>1.3397802639397716</v>
      </c>
      <c r="O339" s="32">
        <v>9252.4267020000007</v>
      </c>
      <c r="P339" s="32">
        <v>7168.8375881000002</v>
      </c>
      <c r="Q339" s="32">
        <v>8248.28737</v>
      </c>
      <c r="R339" s="32">
        <v>6914.2165432000002</v>
      </c>
      <c r="S339" s="32">
        <v>7115.0444096000001</v>
      </c>
      <c r="T339" s="32">
        <v>7064.8374430000003</v>
      </c>
      <c r="U339" s="33">
        <v>202412</v>
      </c>
      <c r="V339" s="34">
        <v>8879</v>
      </c>
      <c r="W339" s="34">
        <v>9531</v>
      </c>
      <c r="X339" s="34">
        <v>9701</v>
      </c>
      <c r="Y339" s="34">
        <v>8835</v>
      </c>
      <c r="Z339" s="34">
        <v>8295</v>
      </c>
      <c r="AA339" s="35">
        <v>-6.1120543293718193</v>
      </c>
      <c r="AB339" s="36">
        <v>-6.5773172654578271</v>
      </c>
      <c r="AC339" s="34">
        <v>12</v>
      </c>
      <c r="AD339" s="34">
        <v>213</v>
      </c>
      <c r="AE339" s="34">
        <v>637</v>
      </c>
      <c r="AF339" s="34">
        <v>244</v>
      </c>
      <c r="AG339" s="34">
        <v>-500</v>
      </c>
      <c r="AH339" s="37" t="s">
        <v>2564</v>
      </c>
      <c r="AI339" s="36" t="s">
        <v>2564</v>
      </c>
      <c r="AJ339" s="29">
        <v>1.6335735108079865</v>
      </c>
      <c r="AK339" s="29">
        <v>11.893665728956229</v>
      </c>
      <c r="AL339" s="29">
        <v>0.34456318688044874</v>
      </c>
      <c r="AM339" s="29">
        <v>2.89703103090898</v>
      </c>
      <c r="AN339" s="38">
        <v>87.619337925989143</v>
      </c>
      <c r="AO339" s="39">
        <v>1200</v>
      </c>
      <c r="AP339" s="36">
        <v>6.091370558375635</v>
      </c>
      <c r="AQ339" s="34">
        <v>20503.75</v>
      </c>
      <c r="AR339" s="40">
        <v>19700</v>
      </c>
      <c r="AS339" s="40">
        <v>30.59</v>
      </c>
      <c r="AT339" s="34">
        <v>17965.25</v>
      </c>
      <c r="AU339" s="34">
        <v>19700</v>
      </c>
      <c r="AV339" s="41">
        <v>6.091370558375635</v>
      </c>
    </row>
    <row r="340" spans="1:48" s="44" customFormat="1" ht="21" customHeight="1" x14ac:dyDescent="0.3">
      <c r="A340" s="23">
        <v>114090</v>
      </c>
      <c r="B340" s="24" t="s">
        <v>290</v>
      </c>
      <c r="C340" s="25" t="s">
        <v>2524</v>
      </c>
      <c r="D340" s="26" t="s">
        <v>2648</v>
      </c>
      <c r="E340" s="26" t="s">
        <v>2649</v>
      </c>
      <c r="F340" s="27" t="s">
        <v>2649</v>
      </c>
      <c r="G340" s="28">
        <v>-8.8587390263367922</v>
      </c>
      <c r="H340" s="29">
        <v>2.1466905187835339</v>
      </c>
      <c r="I340" s="29">
        <v>-2.5597269624573427</v>
      </c>
      <c r="J340" s="29">
        <v>-3.9529015979814952</v>
      </c>
      <c r="K340" s="29">
        <v>-0.34904013961605251</v>
      </c>
      <c r="L340" s="29">
        <v>-0.61</v>
      </c>
      <c r="M340" s="30"/>
      <c r="N340" s="31">
        <v>0.79552826449151848</v>
      </c>
      <c r="O340" s="32">
        <v>7750.5154510000002</v>
      </c>
      <c r="P340" s="32">
        <v>6915.463906</v>
      </c>
      <c r="Q340" s="32">
        <v>7249.4845240000004</v>
      </c>
      <c r="R340" s="32">
        <v>7354.6391629999998</v>
      </c>
      <c r="S340" s="32">
        <v>7088.6597819999997</v>
      </c>
      <c r="T340" s="32">
        <v>7063.9175139999998</v>
      </c>
      <c r="U340" s="33">
        <v>202412</v>
      </c>
      <c r="V340" s="34">
        <v>907</v>
      </c>
      <c r="W340" s="34">
        <v>979</v>
      </c>
      <c r="X340" s="34">
        <v>988</v>
      </c>
      <c r="Y340" s="34">
        <v>938</v>
      </c>
      <c r="Z340" s="34">
        <v>1059</v>
      </c>
      <c r="AA340" s="35">
        <v>12.899786780383792</v>
      </c>
      <c r="AB340" s="36">
        <v>16.758544652701211</v>
      </c>
      <c r="AC340" s="34">
        <v>-9</v>
      </c>
      <c r="AD340" s="34">
        <v>139</v>
      </c>
      <c r="AE340" s="34">
        <v>132</v>
      </c>
      <c r="AF340" s="34">
        <v>58</v>
      </c>
      <c r="AG340" s="34">
        <v>55</v>
      </c>
      <c r="AH340" s="37">
        <v>-5.1724137931034475</v>
      </c>
      <c r="AI340" s="36" t="s">
        <v>2529</v>
      </c>
      <c r="AJ340" s="29">
        <v>9.6871846619576178</v>
      </c>
      <c r="AK340" s="29">
        <v>18.395618526041666</v>
      </c>
      <c r="AL340" s="29">
        <v>1.7292331735618114</v>
      </c>
      <c r="AM340" s="29">
        <v>9.4002447980416157</v>
      </c>
      <c r="AN340" s="38">
        <v>50.754793961648318</v>
      </c>
      <c r="AO340" s="39">
        <v>353</v>
      </c>
      <c r="AP340" s="36">
        <v>3.0910683012259197</v>
      </c>
      <c r="AQ340" s="34">
        <v>4085</v>
      </c>
      <c r="AR340" s="40">
        <v>11420</v>
      </c>
      <c r="AS340" s="40">
        <v>49.796999999999997</v>
      </c>
      <c r="AT340" s="34">
        <v>2073.3333333333335</v>
      </c>
      <c r="AU340" s="34">
        <v>11420</v>
      </c>
      <c r="AV340" s="41">
        <v>3.0910683012259197</v>
      </c>
    </row>
    <row r="341" spans="1:48" s="44" customFormat="1" ht="21" customHeight="1" x14ac:dyDescent="0.3">
      <c r="A341" s="23">
        <v>281820</v>
      </c>
      <c r="B341" s="24" t="s">
        <v>582</v>
      </c>
      <c r="C341" s="25" t="s">
        <v>2524</v>
      </c>
      <c r="D341" s="26" t="s">
        <v>2525</v>
      </c>
      <c r="E341" s="26" t="s">
        <v>2613</v>
      </c>
      <c r="F341" s="27" t="s">
        <v>2874</v>
      </c>
      <c r="G341" s="28">
        <v>-10.119840213049258</v>
      </c>
      <c r="H341" s="29">
        <v>-4.7954866008462655</v>
      </c>
      <c r="I341" s="29">
        <v>8.8709677419354769</v>
      </c>
      <c r="J341" s="29">
        <v>11.019736842105265</v>
      </c>
      <c r="K341" s="29">
        <v>-11.300919842312741</v>
      </c>
      <c r="L341" s="29">
        <v>-4.3899999999999997</v>
      </c>
      <c r="M341" s="30"/>
      <c r="N341" s="31">
        <v>26.408531160637928</v>
      </c>
      <c r="O341" s="32">
        <v>7833.5142779999996</v>
      </c>
      <c r="P341" s="32">
        <v>7395.4216020000003</v>
      </c>
      <c r="Q341" s="32">
        <v>6467.0823600000003</v>
      </c>
      <c r="R341" s="32">
        <v>6341.9130240000004</v>
      </c>
      <c r="S341" s="32">
        <v>7937.8220579999997</v>
      </c>
      <c r="T341" s="32">
        <v>7040.7751500000004</v>
      </c>
      <c r="U341" s="33">
        <v>202412</v>
      </c>
      <c r="V341" s="34">
        <v>714</v>
      </c>
      <c r="W341" s="34">
        <v>916</v>
      </c>
      <c r="X341" s="34">
        <v>720</v>
      </c>
      <c r="Y341" s="34">
        <v>769</v>
      </c>
      <c r="Z341" s="34">
        <v>1449</v>
      </c>
      <c r="AA341" s="35">
        <v>88.426527958387524</v>
      </c>
      <c r="AB341" s="36">
        <v>102.94117647058823</v>
      </c>
      <c r="AC341" s="34">
        <v>109</v>
      </c>
      <c r="AD341" s="34">
        <v>100</v>
      </c>
      <c r="AE341" s="34">
        <v>53</v>
      </c>
      <c r="AF341" s="34">
        <v>90</v>
      </c>
      <c r="AG341" s="34">
        <v>254</v>
      </c>
      <c r="AH341" s="37">
        <v>182.22222222222223</v>
      </c>
      <c r="AI341" s="36">
        <v>133.02752293577979</v>
      </c>
      <c r="AJ341" s="29">
        <v>12.895692786715102</v>
      </c>
      <c r="AK341" s="29">
        <v>14.166549597585513</v>
      </c>
      <c r="AL341" s="29">
        <v>1.5012313752665245</v>
      </c>
      <c r="AM341" s="29">
        <v>10.597014925373134</v>
      </c>
      <c r="AN341" s="38">
        <v>11.529850746268657</v>
      </c>
      <c r="AO341" s="39">
        <v>180</v>
      </c>
      <c r="AP341" s="36">
        <v>0.53333333333333333</v>
      </c>
      <c r="AQ341" s="34">
        <v>4690</v>
      </c>
      <c r="AR341" s="40">
        <v>33750</v>
      </c>
      <c r="AS341" s="40" t="s">
        <v>2875</v>
      </c>
      <c r="AT341" s="34">
        <v>540.75</v>
      </c>
      <c r="AU341" s="34">
        <v>33750</v>
      </c>
      <c r="AV341" s="41">
        <v>0.53333333333333333</v>
      </c>
    </row>
    <row r="342" spans="1:48" s="44" customFormat="1" ht="21" customHeight="1" x14ac:dyDescent="0.3">
      <c r="A342" s="23">
        <v>475830</v>
      </c>
      <c r="B342" s="24" t="s">
        <v>4230</v>
      </c>
      <c r="C342" s="25" t="s">
        <v>2574</v>
      </c>
      <c r="D342" s="26" t="s">
        <v>2534</v>
      </c>
      <c r="E342" s="26" t="s">
        <v>2575</v>
      </c>
      <c r="F342" s="27" t="s">
        <v>4237</v>
      </c>
      <c r="G342" s="28" t="s">
        <v>2533</v>
      </c>
      <c r="H342" s="29" t="s">
        <v>2533</v>
      </c>
      <c r="I342" s="29" t="s">
        <v>2533</v>
      </c>
      <c r="J342" s="29" t="s">
        <v>2533</v>
      </c>
      <c r="K342" s="29">
        <v>-0.44444444444444731</v>
      </c>
      <c r="L342" s="29">
        <v>-6.01</v>
      </c>
      <c r="M342" s="30"/>
      <c r="N342" s="31" t="e">
        <v>#N/A</v>
      </c>
      <c r="O342" s="32" t="s">
        <v>2533</v>
      </c>
      <c r="P342" s="32" t="s">
        <v>2533</v>
      </c>
      <c r="Q342" s="32" t="s">
        <v>2533</v>
      </c>
      <c r="R342" s="32" t="s">
        <v>2533</v>
      </c>
      <c r="S342" s="32">
        <v>7063.5773250000002</v>
      </c>
      <c r="T342" s="32">
        <v>7032.1836480000002</v>
      </c>
      <c r="U342" s="33">
        <v>202409</v>
      </c>
      <c r="V342" s="34">
        <v>0</v>
      </c>
      <c r="W342" s="34">
        <v>0</v>
      </c>
      <c r="X342" s="34">
        <v>1</v>
      </c>
      <c r="Y342" s="34">
        <v>1353</v>
      </c>
      <c r="Z342" s="34">
        <v>-1145</v>
      </c>
      <c r="AA342" s="35">
        <v>-184.62675535846267</v>
      </c>
      <c r="AB342" s="36" t="s">
        <v>2533</v>
      </c>
      <c r="AC342" s="34">
        <v>0</v>
      </c>
      <c r="AD342" s="34">
        <v>0</v>
      </c>
      <c r="AE342" s="34">
        <v>-248</v>
      </c>
      <c r="AF342" s="34">
        <v>1194</v>
      </c>
      <c r="AG342" s="34">
        <v>-960</v>
      </c>
      <c r="AH342" s="37" t="s">
        <v>2564</v>
      </c>
      <c r="AI342" s="36" t="s">
        <v>2564</v>
      </c>
      <c r="AJ342" s="29">
        <v>-6.6985645933014357</v>
      </c>
      <c r="AK342" s="29">
        <v>-502.298832</v>
      </c>
      <c r="AL342" s="29">
        <v>37.706078541554959</v>
      </c>
      <c r="AM342" s="29">
        <v>-7.5067024128686324</v>
      </c>
      <c r="AN342" s="38">
        <v>331.2332439678284</v>
      </c>
      <c r="AO342" s="39" t="s">
        <v>2533</v>
      </c>
      <c r="AP342" s="36" t="s">
        <v>2533</v>
      </c>
      <c r="AQ342" s="34">
        <v>186.5</v>
      </c>
      <c r="AR342" s="40">
        <v>33600</v>
      </c>
      <c r="AS342" s="40" t="s">
        <v>2533</v>
      </c>
      <c r="AT342" s="34">
        <v>617.75</v>
      </c>
      <c r="AU342" s="34">
        <v>33600</v>
      </c>
      <c r="AV342" s="41" t="s">
        <v>2533</v>
      </c>
    </row>
    <row r="343" spans="1:48" s="44" customFormat="1" ht="21" customHeight="1" x14ac:dyDescent="0.3">
      <c r="A343" s="23">
        <v>210</v>
      </c>
      <c r="B343" s="24" t="s">
        <v>243</v>
      </c>
      <c r="C343" s="25" t="s">
        <v>2524</v>
      </c>
      <c r="D343" s="26" t="s">
        <v>2552</v>
      </c>
      <c r="E343" s="26" t="s">
        <v>2552</v>
      </c>
      <c r="F343" s="27" t="s">
        <v>2978</v>
      </c>
      <c r="G343" s="28">
        <v>-29.726890756302517</v>
      </c>
      <c r="H343" s="29">
        <v>-27.440347071583503</v>
      </c>
      <c r="I343" s="29">
        <v>-3.3236994219653204</v>
      </c>
      <c r="J343" s="29">
        <v>4.6948356807511749</v>
      </c>
      <c r="K343" s="29">
        <v>-1.7621145374449365</v>
      </c>
      <c r="L343" s="29">
        <v>-5.64</v>
      </c>
      <c r="M343" s="30"/>
      <c r="N343" s="31">
        <v>7.7334152690064162</v>
      </c>
      <c r="O343" s="32">
        <v>9975.0007839999998</v>
      </c>
      <c r="P343" s="32">
        <v>9660.6625239999994</v>
      </c>
      <c r="Q343" s="32">
        <v>7250.7358640000002</v>
      </c>
      <c r="R343" s="32">
        <v>6695.4049379999997</v>
      </c>
      <c r="S343" s="32">
        <v>7135.4785019999999</v>
      </c>
      <c r="T343" s="32">
        <v>7009.7431980000001</v>
      </c>
      <c r="U343" s="33">
        <v>202412</v>
      </c>
      <c r="V343" s="34">
        <v>12472</v>
      </c>
      <c r="W343" s="34">
        <v>14041</v>
      </c>
      <c r="X343" s="34">
        <v>14921</v>
      </c>
      <c r="Y343" s="34">
        <v>14224</v>
      </c>
      <c r="Z343" s="34">
        <v>12984</v>
      </c>
      <c r="AA343" s="35">
        <v>-8.7176602924634476</v>
      </c>
      <c r="AB343" s="36">
        <v>4.1051956382296417</v>
      </c>
      <c r="AC343" s="34">
        <v>767</v>
      </c>
      <c r="AD343" s="34">
        <v>1723</v>
      </c>
      <c r="AE343" s="34">
        <v>1428</v>
      </c>
      <c r="AF343" s="34">
        <v>1214</v>
      </c>
      <c r="AG343" s="34">
        <v>-224</v>
      </c>
      <c r="AH343" s="37" t="s">
        <v>2564</v>
      </c>
      <c r="AI343" s="36" t="s">
        <v>2564</v>
      </c>
      <c r="AJ343" s="29">
        <v>7.3722627737226283</v>
      </c>
      <c r="AK343" s="29">
        <v>1.6927658048780487</v>
      </c>
      <c r="AL343" s="29">
        <v>0.15078607808466701</v>
      </c>
      <c r="AM343" s="29">
        <v>8.9076750989502678</v>
      </c>
      <c r="AN343" s="38">
        <v>166.14771553949404</v>
      </c>
      <c r="AO343" s="39">
        <v>1000</v>
      </c>
      <c r="AP343" s="36">
        <v>2.9895366218236172</v>
      </c>
      <c r="AQ343" s="34">
        <v>46488</v>
      </c>
      <c r="AR343" s="40">
        <v>33450</v>
      </c>
      <c r="AS343" s="40">
        <v>-18.763000000000002</v>
      </c>
      <c r="AT343" s="34">
        <v>77238.75</v>
      </c>
      <c r="AU343" s="34">
        <v>33450</v>
      </c>
      <c r="AV343" s="41">
        <v>2.9895366218236172</v>
      </c>
    </row>
    <row r="344" spans="1:48" s="44" customFormat="1" ht="21" customHeight="1" x14ac:dyDescent="0.3">
      <c r="A344" s="43">
        <v>8730</v>
      </c>
      <c r="B344" s="25" t="s">
        <v>341</v>
      </c>
      <c r="C344" s="25" t="s">
        <v>2524</v>
      </c>
      <c r="D344" s="26" t="s">
        <v>2581</v>
      </c>
      <c r="E344" s="26" t="s">
        <v>2763</v>
      </c>
      <c r="F344" s="27" t="s">
        <v>2906</v>
      </c>
      <c r="G344" s="28">
        <v>-32.328106151990355</v>
      </c>
      <c r="H344" s="29">
        <v>20.386266094420602</v>
      </c>
      <c r="I344" s="29">
        <v>18.604651162790688</v>
      </c>
      <c r="J344" s="29">
        <v>-8.3333333333333375</v>
      </c>
      <c r="K344" s="29">
        <v>-13.292117465224118</v>
      </c>
      <c r="L344" s="29">
        <v>-4.2699999999999996</v>
      </c>
      <c r="M344" s="30"/>
      <c r="N344" s="31">
        <v>36.157218916379577</v>
      </c>
      <c r="O344" s="32">
        <v>10279.6</v>
      </c>
      <c r="P344" s="32">
        <v>5778.4</v>
      </c>
      <c r="Q344" s="32">
        <v>5865.2</v>
      </c>
      <c r="R344" s="32">
        <v>7588.8</v>
      </c>
      <c r="S344" s="32">
        <v>8022.8</v>
      </c>
      <c r="T344" s="32">
        <v>6956.4</v>
      </c>
      <c r="U344" s="33">
        <v>202412</v>
      </c>
      <c r="V344" s="34">
        <v>625</v>
      </c>
      <c r="W344" s="34">
        <v>1143</v>
      </c>
      <c r="X344" s="34">
        <v>1195</v>
      </c>
      <c r="Y344" s="34">
        <v>1068</v>
      </c>
      <c r="Z344" s="34">
        <v>1164</v>
      </c>
      <c r="AA344" s="35">
        <v>8.9887640449438209</v>
      </c>
      <c r="AB344" s="36">
        <v>86.240000000000009</v>
      </c>
      <c r="AC344" s="34">
        <v>-80</v>
      </c>
      <c r="AD344" s="34">
        <v>-56</v>
      </c>
      <c r="AE344" s="34">
        <v>13</v>
      </c>
      <c r="AF344" s="34">
        <v>-56</v>
      </c>
      <c r="AG344" s="34">
        <v>-67</v>
      </c>
      <c r="AH344" s="37" t="s">
        <v>2563</v>
      </c>
      <c r="AI344" s="36" t="s">
        <v>2563</v>
      </c>
      <c r="AJ344" s="29">
        <v>-3.6323851203501096</v>
      </c>
      <c r="AK344" s="29">
        <v>-41.906024096385543</v>
      </c>
      <c r="AL344" s="29">
        <v>2.2189473684210523</v>
      </c>
      <c r="AM344" s="29">
        <v>-5.2950558213716112</v>
      </c>
      <c r="AN344" s="38">
        <v>113.2535885167464</v>
      </c>
      <c r="AO344" s="39">
        <v>250</v>
      </c>
      <c r="AP344" s="36">
        <v>0.89126559714795017</v>
      </c>
      <c r="AQ344" s="34">
        <v>3135</v>
      </c>
      <c r="AR344" s="40">
        <v>28050</v>
      </c>
      <c r="AS344" s="40">
        <v>-32.485999999999997</v>
      </c>
      <c r="AT344" s="34">
        <v>3550.5</v>
      </c>
      <c r="AU344" s="34">
        <v>28050</v>
      </c>
      <c r="AV344" s="41">
        <v>0.89126559714795017</v>
      </c>
    </row>
    <row r="345" spans="1:48" s="44" customFormat="1" ht="21" customHeight="1" x14ac:dyDescent="0.3">
      <c r="A345" s="23">
        <v>86450</v>
      </c>
      <c r="B345" s="24" t="s">
        <v>367</v>
      </c>
      <c r="C345" s="25" t="s">
        <v>2574</v>
      </c>
      <c r="D345" s="26" t="s">
        <v>2534</v>
      </c>
      <c r="E345" s="26" t="s">
        <v>2604</v>
      </c>
      <c r="F345" s="27" t="s">
        <v>2826</v>
      </c>
      <c r="G345" s="28">
        <v>-5.8146577831617137</v>
      </c>
      <c r="H345" s="29">
        <v>-14.466446644664476</v>
      </c>
      <c r="I345" s="29">
        <v>-6.0422960725075576</v>
      </c>
      <c r="J345" s="29">
        <v>2.7759418374091238</v>
      </c>
      <c r="K345" s="29">
        <v>-2.6908635794743452</v>
      </c>
      <c r="L345" s="29">
        <v>-2.99</v>
      </c>
      <c r="M345" s="30"/>
      <c r="N345" s="31">
        <v>-4.5947415337147302</v>
      </c>
      <c r="O345" s="32">
        <v>7340.3459999999995</v>
      </c>
      <c r="P345" s="32">
        <v>8082.8280000000004</v>
      </c>
      <c r="Q345" s="32">
        <v>7358.13</v>
      </c>
      <c r="R345" s="32">
        <v>6726.7979999999998</v>
      </c>
      <c r="S345" s="32">
        <v>7104.7079999999996</v>
      </c>
      <c r="T345" s="32">
        <v>6913.53</v>
      </c>
      <c r="U345" s="33">
        <v>202409</v>
      </c>
      <c r="V345" s="34">
        <v>1764</v>
      </c>
      <c r="W345" s="34">
        <v>1879</v>
      </c>
      <c r="X345" s="34">
        <v>1968</v>
      </c>
      <c r="Y345" s="34">
        <v>2035</v>
      </c>
      <c r="Z345" s="34">
        <v>2009</v>
      </c>
      <c r="AA345" s="35">
        <v>-1.2776412776412727</v>
      </c>
      <c r="AB345" s="36">
        <v>13.888888888888884</v>
      </c>
      <c r="AC345" s="34">
        <v>142</v>
      </c>
      <c r="AD345" s="34">
        <v>205</v>
      </c>
      <c r="AE345" s="34">
        <v>210</v>
      </c>
      <c r="AF345" s="34">
        <v>192</v>
      </c>
      <c r="AG345" s="34">
        <v>225</v>
      </c>
      <c r="AH345" s="37">
        <v>17.1875</v>
      </c>
      <c r="AI345" s="36">
        <v>58.450704225352126</v>
      </c>
      <c r="AJ345" s="29">
        <v>10.543657331136739</v>
      </c>
      <c r="AK345" s="29">
        <v>8.3095312499999991</v>
      </c>
      <c r="AL345" s="29">
        <v>1.1253406038902904</v>
      </c>
      <c r="AM345" s="29">
        <v>13.542768780011393</v>
      </c>
      <c r="AN345" s="38">
        <v>43.594856352242203</v>
      </c>
      <c r="AO345" s="39">
        <v>180</v>
      </c>
      <c r="AP345" s="36">
        <v>1.157556270096463</v>
      </c>
      <c r="AQ345" s="34">
        <v>6143.5</v>
      </c>
      <c r="AR345" s="40">
        <v>15550</v>
      </c>
      <c r="AS345" s="40">
        <v>17.010000000000002</v>
      </c>
      <c r="AT345" s="34">
        <v>2678.25</v>
      </c>
      <c r="AU345" s="34">
        <v>15550</v>
      </c>
      <c r="AV345" s="41">
        <v>1.157556270096463</v>
      </c>
    </row>
    <row r="346" spans="1:48" s="44" customFormat="1" ht="21" customHeight="1" x14ac:dyDescent="0.3">
      <c r="A346" s="23">
        <v>36830</v>
      </c>
      <c r="B346" s="24" t="s">
        <v>420</v>
      </c>
      <c r="C346" s="25" t="s">
        <v>2574</v>
      </c>
      <c r="D346" s="26" t="s">
        <v>2570</v>
      </c>
      <c r="E346" s="26" t="s">
        <v>2570</v>
      </c>
      <c r="F346" s="27" t="s">
        <v>2570</v>
      </c>
      <c r="G346" s="28">
        <v>-53.084648493543753</v>
      </c>
      <c r="H346" s="29">
        <v>-40.653357531760435</v>
      </c>
      <c r="I346" s="29">
        <v>-8.6592178770949708</v>
      </c>
      <c r="J346" s="29">
        <v>-5.8992805755395672</v>
      </c>
      <c r="K346" s="29">
        <v>-13.833992094861658</v>
      </c>
      <c r="L346" s="29">
        <v>-7.63</v>
      </c>
      <c r="M346" s="30"/>
      <c r="N346" s="31">
        <v>-7.7607191122997303</v>
      </c>
      <c r="O346" s="32">
        <v>14611.947032</v>
      </c>
      <c r="P346" s="32">
        <v>11551.194856</v>
      </c>
      <c r="Q346" s="32">
        <v>7505.1320480000004</v>
      </c>
      <c r="R346" s="32">
        <v>7285.0094600000002</v>
      </c>
      <c r="S346" s="32">
        <v>7955.8592520000002</v>
      </c>
      <c r="T346" s="32">
        <v>6855.2463120000002</v>
      </c>
      <c r="U346" s="33">
        <v>202412</v>
      </c>
      <c r="V346" s="34">
        <v>1507</v>
      </c>
      <c r="W346" s="34">
        <v>1363</v>
      </c>
      <c r="X346" s="34">
        <v>1291</v>
      </c>
      <c r="Y346" s="34">
        <v>1160</v>
      </c>
      <c r="Z346" s="34">
        <v>1343</v>
      </c>
      <c r="AA346" s="35">
        <v>15.775862068965507</v>
      </c>
      <c r="AB346" s="36">
        <v>-10.882548108825485</v>
      </c>
      <c r="AC346" s="34">
        <v>254</v>
      </c>
      <c r="AD346" s="34">
        <v>260</v>
      </c>
      <c r="AE346" s="34">
        <v>318</v>
      </c>
      <c r="AF346" s="34">
        <v>200</v>
      </c>
      <c r="AG346" s="34">
        <v>79</v>
      </c>
      <c r="AH346" s="37">
        <v>-60.5</v>
      </c>
      <c r="AI346" s="36">
        <v>-68.897637795275585</v>
      </c>
      <c r="AJ346" s="29">
        <v>16.618188869497768</v>
      </c>
      <c r="AK346" s="29">
        <v>7.9991205507584597</v>
      </c>
      <c r="AL346" s="29">
        <v>0.47387041177893757</v>
      </c>
      <c r="AM346" s="29">
        <v>5.9240313828500328</v>
      </c>
      <c r="AN346" s="38">
        <v>33.686448000553007</v>
      </c>
      <c r="AO346" s="39">
        <v>200</v>
      </c>
      <c r="AP346" s="36">
        <v>0.6116207951070336</v>
      </c>
      <c r="AQ346" s="34">
        <v>14466.5</v>
      </c>
      <c r="AR346" s="40">
        <v>32700</v>
      </c>
      <c r="AS346" s="40">
        <v>4.9530000000000003</v>
      </c>
      <c r="AT346" s="34">
        <v>4873.25</v>
      </c>
      <c r="AU346" s="34">
        <v>32700</v>
      </c>
      <c r="AV346" s="41">
        <v>0.6116207951070336</v>
      </c>
    </row>
    <row r="347" spans="1:48" s="44" customFormat="1" ht="21" customHeight="1" x14ac:dyDescent="0.3">
      <c r="A347" s="43">
        <v>33500</v>
      </c>
      <c r="B347" s="25" t="s">
        <v>578</v>
      </c>
      <c r="C347" s="25" t="s">
        <v>2574</v>
      </c>
      <c r="D347" s="26" t="s">
        <v>2547</v>
      </c>
      <c r="E347" s="26" t="s">
        <v>2862</v>
      </c>
      <c r="F347" s="27" t="s">
        <v>2863</v>
      </c>
      <c r="G347" s="28">
        <v>94.373401534526849</v>
      </c>
      <c r="H347" s="29">
        <v>88.429752066115668</v>
      </c>
      <c r="I347" s="29">
        <v>59.329140461215914</v>
      </c>
      <c r="J347" s="29">
        <v>7.2941176470588287</v>
      </c>
      <c r="K347" s="29">
        <v>8.3135391923990554</v>
      </c>
      <c r="L347" s="29">
        <v>-1.51</v>
      </c>
      <c r="M347" s="30"/>
      <c r="N347" s="31">
        <v>45.881755310436724</v>
      </c>
      <c r="O347" s="32">
        <v>3517.7676461999999</v>
      </c>
      <c r="P347" s="32">
        <v>3628.7287740000002</v>
      </c>
      <c r="Q347" s="32">
        <v>4291.4965914000004</v>
      </c>
      <c r="R347" s="32">
        <v>6372.7674749999996</v>
      </c>
      <c r="S347" s="32">
        <v>6312.7884869999998</v>
      </c>
      <c r="T347" s="32">
        <v>6837.6046319999996</v>
      </c>
      <c r="U347" s="33">
        <v>202409</v>
      </c>
      <c r="V347" s="34">
        <v>1243</v>
      </c>
      <c r="W347" s="34">
        <v>1390</v>
      </c>
      <c r="X347" s="34">
        <v>1373</v>
      </c>
      <c r="Y347" s="34">
        <v>1378</v>
      </c>
      <c r="Z347" s="34">
        <v>1365</v>
      </c>
      <c r="AA347" s="35">
        <v>-0.94339622641509413</v>
      </c>
      <c r="AB347" s="36">
        <v>9.8149637972646744</v>
      </c>
      <c r="AC347" s="34">
        <v>121</v>
      </c>
      <c r="AD347" s="34">
        <v>129</v>
      </c>
      <c r="AE347" s="34">
        <v>101</v>
      </c>
      <c r="AF347" s="34">
        <v>123</v>
      </c>
      <c r="AG347" s="34">
        <v>114</v>
      </c>
      <c r="AH347" s="37">
        <v>-7.3170731707317032</v>
      </c>
      <c r="AI347" s="36">
        <v>-5.7851239669421517</v>
      </c>
      <c r="AJ347" s="29">
        <v>8.4816563748637837</v>
      </c>
      <c r="AK347" s="29">
        <v>14.641551674518201</v>
      </c>
      <c r="AL347" s="29">
        <v>3.9353120184172661</v>
      </c>
      <c r="AM347" s="29">
        <v>26.877697841726615</v>
      </c>
      <c r="AN347" s="38">
        <v>113.38129496402878</v>
      </c>
      <c r="AO347" s="39">
        <v>250</v>
      </c>
      <c r="AP347" s="36">
        <v>1.0964912280701753</v>
      </c>
      <c r="AQ347" s="34">
        <v>1737.5</v>
      </c>
      <c r="AR347" s="40">
        <v>22800</v>
      </c>
      <c r="AS347" s="40">
        <v>25.25</v>
      </c>
      <c r="AT347" s="34">
        <v>1970</v>
      </c>
      <c r="AU347" s="34">
        <v>22800</v>
      </c>
      <c r="AV347" s="41">
        <v>1.0964912280701753</v>
      </c>
    </row>
    <row r="348" spans="1:48" s="44" customFormat="1" ht="21" customHeight="1" x14ac:dyDescent="0.3">
      <c r="A348" s="43">
        <v>181710</v>
      </c>
      <c r="B348" s="25" t="s">
        <v>316</v>
      </c>
      <c r="C348" s="25" t="s">
        <v>2524</v>
      </c>
      <c r="D348" s="26" t="s">
        <v>2571</v>
      </c>
      <c r="E348" s="26" t="s">
        <v>2572</v>
      </c>
      <c r="F348" s="27" t="s">
        <v>2844</v>
      </c>
      <c r="G348" s="28">
        <v>-28.104432549925441</v>
      </c>
      <c r="H348" s="29">
        <v>-0.95285857572718902</v>
      </c>
      <c r="I348" s="29">
        <v>12.279704377487199</v>
      </c>
      <c r="J348" s="29">
        <v>6.0118089103596395</v>
      </c>
      <c r="K348" s="29">
        <v>-2.9484029484029506</v>
      </c>
      <c r="L348" s="29">
        <v>-1.25</v>
      </c>
      <c r="M348" s="30"/>
      <c r="N348" s="31">
        <v>12.282915232796366</v>
      </c>
      <c r="O348" s="32">
        <v>9275.6890710000007</v>
      </c>
      <c r="P348" s="32">
        <v>6732.9649262000003</v>
      </c>
      <c r="Q348" s="32">
        <v>5939.4610357000001</v>
      </c>
      <c r="R348" s="32">
        <v>6290.6287149</v>
      </c>
      <c r="S348" s="32">
        <v>6871.4060305000003</v>
      </c>
      <c r="T348" s="32">
        <v>6668.8092925000001</v>
      </c>
      <c r="U348" s="33">
        <v>202412</v>
      </c>
      <c r="V348" s="34">
        <v>5983</v>
      </c>
      <c r="W348" s="34">
        <v>6044</v>
      </c>
      <c r="X348" s="34">
        <v>5994</v>
      </c>
      <c r="Y348" s="34">
        <v>6084</v>
      </c>
      <c r="Z348" s="34">
        <v>6439</v>
      </c>
      <c r="AA348" s="35">
        <v>5.8349769888231373</v>
      </c>
      <c r="AB348" s="36">
        <v>7.6215945178004452</v>
      </c>
      <c r="AC348" s="34">
        <v>-78</v>
      </c>
      <c r="AD348" s="34">
        <v>273</v>
      </c>
      <c r="AE348" s="34">
        <v>285</v>
      </c>
      <c r="AF348" s="34">
        <v>-1134</v>
      </c>
      <c r="AG348" s="34">
        <v>250</v>
      </c>
      <c r="AH348" s="37" t="s">
        <v>2529</v>
      </c>
      <c r="AI348" s="36" t="s">
        <v>2529</v>
      </c>
      <c r="AJ348" s="29">
        <v>-1.3273075200521152</v>
      </c>
      <c r="AK348" s="29">
        <v>-20.456470222392639</v>
      </c>
      <c r="AL348" s="29">
        <v>0.35578367971084079</v>
      </c>
      <c r="AM348" s="29">
        <v>-1.7392232180964573</v>
      </c>
      <c r="AN348" s="38">
        <v>75.116037131882209</v>
      </c>
      <c r="AO348" s="39">
        <v>500</v>
      </c>
      <c r="AP348" s="36">
        <v>2.5316455696202533</v>
      </c>
      <c r="AQ348" s="34">
        <v>18744</v>
      </c>
      <c r="AR348" s="40">
        <v>19750</v>
      </c>
      <c r="AS348" s="40">
        <v>-72.974999999999994</v>
      </c>
      <c r="AT348" s="34">
        <v>14079.75</v>
      </c>
      <c r="AU348" s="34">
        <v>19750</v>
      </c>
      <c r="AV348" s="41">
        <v>2.5316455696202533</v>
      </c>
    </row>
    <row r="349" spans="1:48" s="44" customFormat="1" ht="21" customHeight="1" x14ac:dyDescent="0.3">
      <c r="A349" s="23">
        <v>317330</v>
      </c>
      <c r="B349" s="24" t="s">
        <v>629</v>
      </c>
      <c r="C349" s="25" t="s">
        <v>2574</v>
      </c>
      <c r="D349" s="26" t="s">
        <v>2635</v>
      </c>
      <c r="E349" s="26" t="s">
        <v>2815</v>
      </c>
      <c r="F349" s="27" t="s">
        <v>4275</v>
      </c>
      <c r="G349" s="28">
        <v>21.722024861104593</v>
      </c>
      <c r="H349" s="29">
        <v>-29.822389588481713</v>
      </c>
      <c r="I349" s="29">
        <v>3.6682615629983983</v>
      </c>
      <c r="J349" s="29">
        <v>-5.2478134110787167</v>
      </c>
      <c r="K349" s="29">
        <v>-13.563829787234049</v>
      </c>
      <c r="L349" s="29">
        <v>-3.13</v>
      </c>
      <c r="M349" s="30"/>
      <c r="N349" s="31">
        <v>7.4397956221604167</v>
      </c>
      <c r="O349" s="32">
        <v>5467.2848299999996</v>
      </c>
      <c r="P349" s="32">
        <v>9482.9244839999992</v>
      </c>
      <c r="Q349" s="32">
        <v>6419.4090839999999</v>
      </c>
      <c r="R349" s="32">
        <v>7023.468312</v>
      </c>
      <c r="S349" s="32">
        <v>7699.1955840000001</v>
      </c>
      <c r="T349" s="32">
        <v>6654.8897999999999</v>
      </c>
      <c r="U349" s="33">
        <v>202409</v>
      </c>
      <c r="V349" s="34">
        <v>208</v>
      </c>
      <c r="W349" s="34">
        <v>226</v>
      </c>
      <c r="X349" s="34">
        <v>298</v>
      </c>
      <c r="Y349" s="34">
        <v>235</v>
      </c>
      <c r="Z349" s="34">
        <v>261</v>
      </c>
      <c r="AA349" s="35">
        <v>11.063829787234036</v>
      </c>
      <c r="AB349" s="36">
        <v>25.48076923076923</v>
      </c>
      <c r="AC349" s="34">
        <v>-29</v>
      </c>
      <c r="AD349" s="34">
        <v>-42</v>
      </c>
      <c r="AE349" s="34">
        <v>-49</v>
      </c>
      <c r="AF349" s="34">
        <v>-59</v>
      </c>
      <c r="AG349" s="34">
        <v>-61</v>
      </c>
      <c r="AH349" s="37" t="s">
        <v>2563</v>
      </c>
      <c r="AI349" s="36" t="s">
        <v>2563</v>
      </c>
      <c r="AJ349" s="29">
        <v>-20.686274509803919</v>
      </c>
      <c r="AK349" s="29">
        <v>-31.539762085308055</v>
      </c>
      <c r="AL349" s="29">
        <v>3.1705049070986182</v>
      </c>
      <c r="AM349" s="29">
        <v>-10.052405907575036</v>
      </c>
      <c r="AN349" s="38">
        <v>180.71700809909481</v>
      </c>
      <c r="AO349" s="39" t="s">
        <v>2533</v>
      </c>
      <c r="AP349" s="36" t="s">
        <v>2533</v>
      </c>
      <c r="AQ349" s="34">
        <v>2099</v>
      </c>
      <c r="AR349" s="40">
        <v>32500</v>
      </c>
      <c r="AS349" s="40" t="s">
        <v>2533</v>
      </c>
      <c r="AT349" s="34">
        <v>3793.25</v>
      </c>
      <c r="AU349" s="34">
        <v>32500</v>
      </c>
      <c r="AV349" s="41" t="s">
        <v>2533</v>
      </c>
    </row>
    <row r="350" spans="1:48" s="44" customFormat="1" ht="21" customHeight="1" x14ac:dyDescent="0.3">
      <c r="A350" s="43">
        <v>64960</v>
      </c>
      <c r="B350" s="25" t="s">
        <v>392</v>
      </c>
      <c r="C350" s="25" t="s">
        <v>2524</v>
      </c>
      <c r="D350" s="26" t="s">
        <v>2537</v>
      </c>
      <c r="E350" s="26" t="s">
        <v>2735</v>
      </c>
      <c r="F350" s="27" t="s">
        <v>2857</v>
      </c>
      <c r="G350" s="28">
        <v>2.2823776965534393</v>
      </c>
      <c r="H350" s="29">
        <v>-0.29711209184648535</v>
      </c>
      <c r="I350" s="29">
        <v>9.950464053489716</v>
      </c>
      <c r="J350" s="29">
        <v>82.588421229389567</v>
      </c>
      <c r="K350" s="29">
        <v>63.541427647906467</v>
      </c>
      <c r="L350" s="29">
        <v>-3.09</v>
      </c>
      <c r="M350" s="30"/>
      <c r="N350" s="31">
        <v>12.669651921631342</v>
      </c>
      <c r="O350" s="32">
        <v>6499.9839519999996</v>
      </c>
      <c r="P350" s="32">
        <v>6668.1500159999996</v>
      </c>
      <c r="Q350" s="32">
        <v>6046.6667360000001</v>
      </c>
      <c r="R350" s="32">
        <v>3641.1608639999999</v>
      </c>
      <c r="S350" s="32">
        <v>4065.231808</v>
      </c>
      <c r="T350" s="32">
        <v>6648.3381360000003</v>
      </c>
      <c r="U350" s="33">
        <v>202412</v>
      </c>
      <c r="V350" s="34">
        <v>2848</v>
      </c>
      <c r="W350" s="34">
        <v>2220</v>
      </c>
      <c r="X350" s="34">
        <v>2403</v>
      </c>
      <c r="Y350" s="34">
        <v>2208</v>
      </c>
      <c r="Z350" s="34">
        <v>2858</v>
      </c>
      <c r="AA350" s="35">
        <v>29.438405797101442</v>
      </c>
      <c r="AB350" s="36">
        <v>0.35112359550562022</v>
      </c>
      <c r="AC350" s="34">
        <v>324</v>
      </c>
      <c r="AD350" s="34">
        <v>220</v>
      </c>
      <c r="AE350" s="34">
        <v>251</v>
      </c>
      <c r="AF350" s="34">
        <v>220</v>
      </c>
      <c r="AG350" s="34">
        <v>290</v>
      </c>
      <c r="AH350" s="37">
        <v>31.818181818181813</v>
      </c>
      <c r="AI350" s="36">
        <v>-10.493827160493829</v>
      </c>
      <c r="AJ350" s="29">
        <v>10.124883888946227</v>
      </c>
      <c r="AK350" s="29">
        <v>6.7771030948012232</v>
      </c>
      <c r="AL350" s="29">
        <v>0.69448847132560332</v>
      </c>
      <c r="AM350" s="29">
        <v>10.24757129426512</v>
      </c>
      <c r="AN350" s="38">
        <v>27.749921654653715</v>
      </c>
      <c r="AO350" s="39">
        <v>1600</v>
      </c>
      <c r="AP350" s="36">
        <v>6.3872255489021947</v>
      </c>
      <c r="AQ350" s="34">
        <v>9573</v>
      </c>
      <c r="AR350" s="40">
        <v>25050</v>
      </c>
      <c r="AS350" s="40">
        <v>24.187999999999999</v>
      </c>
      <c r="AT350" s="34">
        <v>2656.5</v>
      </c>
      <c r="AU350" s="34">
        <v>25050</v>
      </c>
      <c r="AV350" s="41">
        <v>6.3872255489021947</v>
      </c>
    </row>
    <row r="351" spans="1:48" s="44" customFormat="1" ht="21" customHeight="1" x14ac:dyDescent="0.3">
      <c r="A351" s="43">
        <v>17810</v>
      </c>
      <c r="B351" s="25" t="s">
        <v>500</v>
      </c>
      <c r="C351" s="25" t="s">
        <v>2524</v>
      </c>
      <c r="D351" s="26" t="s">
        <v>2581</v>
      </c>
      <c r="E351" s="26" t="s">
        <v>2582</v>
      </c>
      <c r="F351" s="27" t="s">
        <v>2956</v>
      </c>
      <c r="G351" s="28">
        <v>64.090480678605104</v>
      </c>
      <c r="H351" s="29">
        <v>54.75555555555556</v>
      </c>
      <c r="I351" s="29">
        <v>60.460829493087573</v>
      </c>
      <c r="J351" s="29">
        <v>67.888138862102238</v>
      </c>
      <c r="K351" s="29">
        <v>9.3592964824120717</v>
      </c>
      <c r="L351" s="29">
        <v>-1.69</v>
      </c>
      <c r="M351" s="30"/>
      <c r="N351" s="31">
        <v>64.250570065792374</v>
      </c>
      <c r="O351" s="32">
        <v>4044.5895062</v>
      </c>
      <c r="P351" s="32">
        <v>4288.5609750000003</v>
      </c>
      <c r="Q351" s="32">
        <v>4136.0788069999999</v>
      </c>
      <c r="R351" s="32">
        <v>3953.1002054</v>
      </c>
      <c r="S351" s="32">
        <v>6068.7902863999998</v>
      </c>
      <c r="T351" s="32">
        <v>6636.7863622000004</v>
      </c>
      <c r="U351" s="33">
        <v>202412</v>
      </c>
      <c r="V351" s="34">
        <v>7620</v>
      </c>
      <c r="W351" s="34">
        <v>7693</v>
      </c>
      <c r="X351" s="34">
        <v>7930</v>
      </c>
      <c r="Y351" s="34">
        <v>8337</v>
      </c>
      <c r="Z351" s="34">
        <v>8177</v>
      </c>
      <c r="AA351" s="35">
        <v>-1.9191555715485142</v>
      </c>
      <c r="AB351" s="36">
        <v>7.3097112860892377</v>
      </c>
      <c r="AC351" s="34">
        <v>110</v>
      </c>
      <c r="AD351" s="34">
        <v>157</v>
      </c>
      <c r="AE351" s="34">
        <v>169</v>
      </c>
      <c r="AF351" s="34">
        <v>333</v>
      </c>
      <c r="AG351" s="34">
        <v>263</v>
      </c>
      <c r="AH351" s="37">
        <v>-21.021021021021024</v>
      </c>
      <c r="AI351" s="36">
        <v>139.09090909090912</v>
      </c>
      <c r="AJ351" s="29">
        <v>2.868967234029312</v>
      </c>
      <c r="AK351" s="29">
        <v>7.1982498505423003</v>
      </c>
      <c r="AL351" s="29">
        <v>1.2544131478901859</v>
      </c>
      <c r="AM351" s="29">
        <v>17.426640835420308</v>
      </c>
      <c r="AN351" s="38">
        <v>318.1732268581959</v>
      </c>
      <c r="AO351" s="39">
        <v>102</v>
      </c>
      <c r="AP351" s="36">
        <v>0.58587018954623782</v>
      </c>
      <c r="AQ351" s="34">
        <v>5290.75</v>
      </c>
      <c r="AR351" s="40">
        <v>17410</v>
      </c>
      <c r="AS351" s="40">
        <v>28.077999999999999</v>
      </c>
      <c r="AT351" s="34">
        <v>16833.75</v>
      </c>
      <c r="AU351" s="34">
        <v>17410</v>
      </c>
      <c r="AV351" s="41">
        <v>0.58587018954623782</v>
      </c>
    </row>
    <row r="352" spans="1:48" s="44" customFormat="1" ht="21" customHeight="1" x14ac:dyDescent="0.3">
      <c r="A352" s="23">
        <v>69260</v>
      </c>
      <c r="B352" s="24" t="s">
        <v>314</v>
      </c>
      <c r="C352" s="25" t="s">
        <v>2524</v>
      </c>
      <c r="D352" s="26" t="s">
        <v>2558</v>
      </c>
      <c r="E352" s="26" t="s">
        <v>2719</v>
      </c>
      <c r="F352" s="27" t="s">
        <v>2817</v>
      </c>
      <c r="G352" s="28">
        <v>-19.401496259351614</v>
      </c>
      <c r="H352" s="29">
        <v>-14.042553191489359</v>
      </c>
      <c r="I352" s="29">
        <v>-12.601406165494867</v>
      </c>
      <c r="J352" s="29">
        <v>-4.6607669616519187</v>
      </c>
      <c r="K352" s="29">
        <v>-3.1755542240862744</v>
      </c>
      <c r="L352" s="29">
        <v>-2.88</v>
      </c>
      <c r="M352" s="30"/>
      <c r="N352" s="31">
        <v>-5.9368488722918773</v>
      </c>
      <c r="O352" s="32">
        <v>8196.1568939999997</v>
      </c>
      <c r="P352" s="32">
        <v>7685.1745440000004</v>
      </c>
      <c r="Q352" s="32">
        <v>7558.4509212000003</v>
      </c>
      <c r="R352" s="32">
        <v>6928.920666</v>
      </c>
      <c r="S352" s="32">
        <v>6822.6363371999996</v>
      </c>
      <c r="T352" s="32">
        <v>6605.9798208000002</v>
      </c>
      <c r="U352" s="33">
        <v>202412</v>
      </c>
      <c r="V352" s="34">
        <v>2212</v>
      </c>
      <c r="W352" s="34">
        <v>3008</v>
      </c>
      <c r="X352" s="34">
        <v>2807</v>
      </c>
      <c r="Y352" s="34">
        <v>2948</v>
      </c>
      <c r="Z352" s="34">
        <v>3119</v>
      </c>
      <c r="AA352" s="35">
        <v>5.8005427408412524</v>
      </c>
      <c r="AB352" s="36">
        <v>41.003616636528029</v>
      </c>
      <c r="AC352" s="34">
        <v>-16</v>
      </c>
      <c r="AD352" s="34">
        <v>315</v>
      </c>
      <c r="AE352" s="34">
        <v>215</v>
      </c>
      <c r="AF352" s="34">
        <v>196</v>
      </c>
      <c r="AG352" s="34">
        <v>82</v>
      </c>
      <c r="AH352" s="37">
        <v>-58.163265306122447</v>
      </c>
      <c r="AI352" s="36" t="s">
        <v>2529</v>
      </c>
      <c r="AJ352" s="29">
        <v>6.8002019861976102</v>
      </c>
      <c r="AK352" s="29">
        <v>8.1757176000000005</v>
      </c>
      <c r="AL352" s="29">
        <v>0.77015212134071698</v>
      </c>
      <c r="AM352" s="29">
        <v>9.419994170795686</v>
      </c>
      <c r="AN352" s="38">
        <v>29.801807053337221</v>
      </c>
      <c r="AO352" s="39">
        <v>1000</v>
      </c>
      <c r="AP352" s="36">
        <v>6.1881188118811883</v>
      </c>
      <c r="AQ352" s="34">
        <v>8577.5</v>
      </c>
      <c r="AR352" s="40">
        <v>16160</v>
      </c>
      <c r="AS352" s="40">
        <v>28.47</v>
      </c>
      <c r="AT352" s="34">
        <v>2556.25</v>
      </c>
      <c r="AU352" s="34">
        <v>16160</v>
      </c>
      <c r="AV352" s="41">
        <v>6.1881188118811883</v>
      </c>
    </row>
    <row r="353" spans="1:48" s="44" customFormat="1" ht="21" customHeight="1" x14ac:dyDescent="0.3">
      <c r="A353" s="23">
        <v>6120</v>
      </c>
      <c r="B353" s="24" t="s">
        <v>411</v>
      </c>
      <c r="C353" s="25" t="s">
        <v>2524</v>
      </c>
      <c r="D353" s="26" t="s">
        <v>2570</v>
      </c>
      <c r="E353" s="26" t="s">
        <v>2570</v>
      </c>
      <c r="F353" s="27" t="s">
        <v>2570</v>
      </c>
      <c r="G353" s="28">
        <v>-20.968621251617638</v>
      </c>
      <c r="H353" s="29">
        <v>-1.1299435028248594</v>
      </c>
      <c r="I353" s="29">
        <v>-4.891304347826086</v>
      </c>
      <c r="J353" s="29">
        <v>0</v>
      </c>
      <c r="K353" s="29">
        <v>-4.891304347826086</v>
      </c>
      <c r="L353" s="29">
        <v>-3.58</v>
      </c>
      <c r="M353" s="30"/>
      <c r="N353" s="31">
        <v>-8.7360160764970889</v>
      </c>
      <c r="O353" s="32">
        <v>8319.5426349999998</v>
      </c>
      <c r="P353" s="32">
        <v>6650.1926700000004</v>
      </c>
      <c r="Q353" s="32">
        <v>6913.1946399999997</v>
      </c>
      <c r="R353" s="32">
        <v>6575.04925</v>
      </c>
      <c r="S353" s="32">
        <v>6913.1946399999997</v>
      </c>
      <c r="T353" s="32">
        <v>6575.04925</v>
      </c>
      <c r="U353" s="33">
        <v>202412</v>
      </c>
      <c r="V353" s="34">
        <v>21203</v>
      </c>
      <c r="W353" s="34">
        <v>21585</v>
      </c>
      <c r="X353" s="34">
        <v>21194</v>
      </c>
      <c r="Y353" s="34">
        <v>21896</v>
      </c>
      <c r="Z353" s="34">
        <v>25695</v>
      </c>
      <c r="AA353" s="35">
        <v>17.350200949945194</v>
      </c>
      <c r="AB353" s="36">
        <v>21.185681271518185</v>
      </c>
      <c r="AC353" s="34">
        <v>-507</v>
      </c>
      <c r="AD353" s="34">
        <v>395</v>
      </c>
      <c r="AE353" s="34">
        <v>396</v>
      </c>
      <c r="AF353" s="34">
        <v>210</v>
      </c>
      <c r="AG353" s="34">
        <v>744</v>
      </c>
      <c r="AH353" s="37">
        <v>254.28571428571428</v>
      </c>
      <c r="AI353" s="36" t="s">
        <v>2529</v>
      </c>
      <c r="AJ353" s="29">
        <v>1.9309505366825273</v>
      </c>
      <c r="AK353" s="29">
        <v>3.7679365329512895</v>
      </c>
      <c r="AL353" s="29">
        <v>0.1064755128397171</v>
      </c>
      <c r="AM353" s="29">
        <v>2.825830846899076</v>
      </c>
      <c r="AN353" s="38">
        <v>121.77630593464963</v>
      </c>
      <c r="AO353" s="39">
        <v>1700</v>
      </c>
      <c r="AP353" s="36">
        <v>4.8571428571428568</v>
      </c>
      <c r="AQ353" s="34">
        <v>61751.75</v>
      </c>
      <c r="AR353" s="40">
        <v>35000</v>
      </c>
      <c r="AS353" s="40">
        <v>9.4719999999999995</v>
      </c>
      <c r="AT353" s="34">
        <v>75199</v>
      </c>
      <c r="AU353" s="34">
        <v>35000</v>
      </c>
      <c r="AV353" s="41">
        <v>4.8571428571428568</v>
      </c>
    </row>
    <row r="354" spans="1:48" s="44" customFormat="1" ht="21" customHeight="1" x14ac:dyDescent="0.3">
      <c r="A354" s="23">
        <v>451800</v>
      </c>
      <c r="B354" s="24" t="s">
        <v>2214</v>
      </c>
      <c r="C354" s="25" t="s">
        <v>2524</v>
      </c>
      <c r="D354" s="26" t="s">
        <v>2541</v>
      </c>
      <c r="E354" s="26" t="s">
        <v>2759</v>
      </c>
      <c r="F354" s="27" t="s">
        <v>2760</v>
      </c>
      <c r="G354" s="28">
        <v>86.214164305948998</v>
      </c>
      <c r="H354" s="29">
        <v>88.095115460554553</v>
      </c>
      <c r="I354" s="29">
        <v>5.1724137931034475</v>
      </c>
      <c r="J354" s="29">
        <v>5.0215208034433134</v>
      </c>
      <c r="K354" s="29">
        <v>0</v>
      </c>
      <c r="L354" s="29">
        <v>-0.14000000000000001</v>
      </c>
      <c r="M354" s="30"/>
      <c r="N354" s="31">
        <v>4.7152948373591297</v>
      </c>
      <c r="O354" s="32">
        <v>3530</v>
      </c>
      <c r="P354" s="32">
        <v>3494.7</v>
      </c>
      <c r="Q354" s="32">
        <v>6250.08</v>
      </c>
      <c r="R354" s="32">
        <v>6259.06</v>
      </c>
      <c r="S354" s="32">
        <v>6573.36</v>
      </c>
      <c r="T354" s="32">
        <v>6573.36</v>
      </c>
      <c r="U354" s="33">
        <v>202304</v>
      </c>
      <c r="V354" s="34">
        <v>0</v>
      </c>
      <c r="W354" s="34">
        <v>0</v>
      </c>
      <c r="X354" s="34">
        <v>0</v>
      </c>
      <c r="Y354" s="34">
        <v>0</v>
      </c>
      <c r="Z354" s="34">
        <v>193</v>
      </c>
      <c r="AA354" s="35" t="s">
        <v>2533</v>
      </c>
      <c r="AB354" s="36" t="s">
        <v>2533</v>
      </c>
      <c r="AC354" s="34">
        <v>0</v>
      </c>
      <c r="AD354" s="34">
        <v>0</v>
      </c>
      <c r="AE354" s="34">
        <v>0</v>
      </c>
      <c r="AF354" s="34">
        <v>0</v>
      </c>
      <c r="AG354" s="34">
        <v>118</v>
      </c>
      <c r="AH354" s="37" t="s">
        <v>2529</v>
      </c>
      <c r="AI354" s="36" t="s">
        <v>2529</v>
      </c>
      <c r="AJ354" s="29">
        <v>61.139896373056992</v>
      </c>
      <c r="AK354" s="29">
        <v>55.7064406779661</v>
      </c>
      <c r="AL354" s="29">
        <v>7.4803527738264579</v>
      </c>
      <c r="AM354" s="29">
        <v>13.428165007112375</v>
      </c>
      <c r="AN354" s="38">
        <v>103.84068278805121</v>
      </c>
      <c r="AO354" s="39" t="s">
        <v>2533</v>
      </c>
      <c r="AP354" s="36" t="s">
        <v>2533</v>
      </c>
      <c r="AQ354" s="34">
        <v>878.75</v>
      </c>
      <c r="AR354" s="40">
        <v>3660</v>
      </c>
      <c r="AS354" s="40" t="s">
        <v>2533</v>
      </c>
      <c r="AT354" s="34">
        <v>912.5</v>
      </c>
      <c r="AU354" s="34">
        <v>3660</v>
      </c>
      <c r="AV354" s="41" t="s">
        <v>2533</v>
      </c>
    </row>
    <row r="355" spans="1:48" s="44" customFormat="1" ht="21" customHeight="1" x14ac:dyDescent="0.3">
      <c r="A355" s="23">
        <v>336370</v>
      </c>
      <c r="B355" s="24" t="s">
        <v>256</v>
      </c>
      <c r="C355" s="25" t="s">
        <v>2524</v>
      </c>
      <c r="D355" s="26" t="s">
        <v>2530</v>
      </c>
      <c r="E355" s="26" t="s">
        <v>2592</v>
      </c>
      <c r="F355" s="27" t="s">
        <v>2848</v>
      </c>
      <c r="G355" s="28">
        <v>-22.975206611570243</v>
      </c>
      <c r="H355" s="29">
        <v>-28.472755180353037</v>
      </c>
      <c r="I355" s="29">
        <v>6.1503416856492077</v>
      </c>
      <c r="J355" s="29">
        <v>-7.263681592039795</v>
      </c>
      <c r="K355" s="29">
        <v>-9.2502434274586154</v>
      </c>
      <c r="L355" s="29">
        <v>-6.43</v>
      </c>
      <c r="M355" s="30"/>
      <c r="N355" s="31">
        <v>13.931965299057737</v>
      </c>
      <c r="O355" s="32">
        <v>8496.2986239999991</v>
      </c>
      <c r="P355" s="32">
        <v>9149.3199232000006</v>
      </c>
      <c r="Q355" s="32">
        <v>6165.0828031999999</v>
      </c>
      <c r="R355" s="32">
        <v>7056.8430719999997</v>
      </c>
      <c r="S355" s="32">
        <v>7211.3212288000004</v>
      </c>
      <c r="T355" s="32">
        <v>6544.2564608000002</v>
      </c>
      <c r="U355" s="33">
        <v>202412</v>
      </c>
      <c r="V355" s="34">
        <v>1043</v>
      </c>
      <c r="W355" s="34">
        <v>1213</v>
      </c>
      <c r="X355" s="34">
        <v>1493</v>
      </c>
      <c r="Y355" s="34">
        <v>1347</v>
      </c>
      <c r="Z355" s="34">
        <v>1657</v>
      </c>
      <c r="AA355" s="35">
        <v>23.014105419450637</v>
      </c>
      <c r="AB355" s="36">
        <v>58.868648130393098</v>
      </c>
      <c r="AC355" s="34">
        <v>-100</v>
      </c>
      <c r="AD355" s="34">
        <v>-140</v>
      </c>
      <c r="AE355" s="34">
        <v>-105</v>
      </c>
      <c r="AF355" s="34">
        <v>-187</v>
      </c>
      <c r="AG355" s="34">
        <v>-113</v>
      </c>
      <c r="AH355" s="37" t="s">
        <v>2563</v>
      </c>
      <c r="AI355" s="36" t="s">
        <v>2563</v>
      </c>
      <c r="AJ355" s="29">
        <v>-9.5446584938704024</v>
      </c>
      <c r="AK355" s="29">
        <v>-12.007810019816514</v>
      </c>
      <c r="AL355" s="29">
        <v>0.61497499984024806</v>
      </c>
      <c r="AM355" s="29">
        <v>-5.1214584410092563</v>
      </c>
      <c r="AN355" s="38">
        <v>74.489028802330509</v>
      </c>
      <c r="AO355" s="39">
        <v>100</v>
      </c>
      <c r="AP355" s="36">
        <v>1.0729613733905579</v>
      </c>
      <c r="AQ355" s="34">
        <v>10641.5</v>
      </c>
      <c r="AR355" s="40">
        <v>9320</v>
      </c>
      <c r="AS355" s="40">
        <v>3.5920000000000001</v>
      </c>
      <c r="AT355" s="34">
        <v>7926.75</v>
      </c>
      <c r="AU355" s="34">
        <v>9320</v>
      </c>
      <c r="AV355" s="41">
        <v>1.0729613733905579</v>
      </c>
    </row>
    <row r="356" spans="1:48" s="44" customFormat="1" ht="21" customHeight="1" x14ac:dyDescent="0.3">
      <c r="A356" s="23">
        <v>85660</v>
      </c>
      <c r="B356" s="24" t="s">
        <v>350</v>
      </c>
      <c r="C356" s="25" t="s">
        <v>2574</v>
      </c>
      <c r="D356" s="26" t="s">
        <v>2534</v>
      </c>
      <c r="E356" s="26" t="s">
        <v>2750</v>
      </c>
      <c r="F356" s="27" t="s">
        <v>2801</v>
      </c>
      <c r="G356" s="28">
        <v>-30.543933054393314</v>
      </c>
      <c r="H356" s="29">
        <v>-35.942668136714438</v>
      </c>
      <c r="I356" s="29">
        <v>-22.533333333333339</v>
      </c>
      <c r="J356" s="29">
        <v>1.9298245614035148</v>
      </c>
      <c r="K356" s="29">
        <v>-4.2833607907743048</v>
      </c>
      <c r="L356" s="29">
        <v>-0.68</v>
      </c>
      <c r="M356" s="30"/>
      <c r="N356" s="31">
        <v>3.5692045775217007</v>
      </c>
      <c r="O356" s="32">
        <v>9421.4063139000009</v>
      </c>
      <c r="P356" s="32">
        <v>10215.439960199999</v>
      </c>
      <c r="Q356" s="32">
        <v>8447.1664500000006</v>
      </c>
      <c r="R356" s="32">
        <v>6419.8465020000003</v>
      </c>
      <c r="S356" s="32">
        <v>6836.5733802000004</v>
      </c>
      <c r="T356" s="32">
        <v>6543.7382766000001</v>
      </c>
      <c r="U356" s="33">
        <v>202412</v>
      </c>
      <c r="V356" s="34">
        <v>2407</v>
      </c>
      <c r="W356" s="34">
        <v>2324</v>
      </c>
      <c r="X356" s="34">
        <v>2646</v>
      </c>
      <c r="Y356" s="34">
        <v>2720</v>
      </c>
      <c r="Z356" s="34">
        <v>2760</v>
      </c>
      <c r="AA356" s="35">
        <v>1.4705882352941124</v>
      </c>
      <c r="AB356" s="36">
        <v>14.665558786871635</v>
      </c>
      <c r="AC356" s="34">
        <v>-180</v>
      </c>
      <c r="AD356" s="34">
        <v>-126</v>
      </c>
      <c r="AE356" s="34">
        <v>-8</v>
      </c>
      <c r="AF356" s="34">
        <v>-68</v>
      </c>
      <c r="AG356" s="34">
        <v>-395</v>
      </c>
      <c r="AH356" s="37" t="s">
        <v>2563</v>
      </c>
      <c r="AI356" s="36" t="s">
        <v>2563</v>
      </c>
      <c r="AJ356" s="29">
        <v>-5.7129186602870812</v>
      </c>
      <c r="AK356" s="29">
        <v>-10.96103563919598</v>
      </c>
      <c r="AL356" s="29">
        <v>0.91800067009434294</v>
      </c>
      <c r="AM356" s="29">
        <v>-8.3751271349910557</v>
      </c>
      <c r="AN356" s="38">
        <v>179.53214323291132</v>
      </c>
      <c r="AO356" s="39" t="s">
        <v>2533</v>
      </c>
      <c r="AP356" s="36" t="s">
        <v>2533</v>
      </c>
      <c r="AQ356" s="34">
        <v>7128.25</v>
      </c>
      <c r="AR356" s="40">
        <v>11620</v>
      </c>
      <c r="AS356" s="40" t="s">
        <v>2533</v>
      </c>
      <c r="AT356" s="34">
        <v>12797.5</v>
      </c>
      <c r="AU356" s="34">
        <v>11620</v>
      </c>
      <c r="AV356" s="41" t="s">
        <v>2533</v>
      </c>
    </row>
    <row r="357" spans="1:48" s="44" customFormat="1" ht="21" customHeight="1" x14ac:dyDescent="0.3">
      <c r="A357" s="23">
        <v>5250</v>
      </c>
      <c r="B357" s="24" t="s">
        <v>340</v>
      </c>
      <c r="C357" s="25" t="s">
        <v>2524</v>
      </c>
      <c r="D357" s="26" t="s">
        <v>2570</v>
      </c>
      <c r="E357" s="26" t="s">
        <v>2570</v>
      </c>
      <c r="F357" s="27" t="s">
        <v>2570</v>
      </c>
      <c r="G357" s="28">
        <v>-15.75757575757576</v>
      </c>
      <c r="H357" s="29">
        <v>-16.516516516516521</v>
      </c>
      <c r="I357" s="29">
        <v>-10.206718346253229</v>
      </c>
      <c r="J357" s="29">
        <v>-4.9897470950102445</v>
      </c>
      <c r="K357" s="29">
        <v>-3.539208882720335</v>
      </c>
      <c r="L357" s="29">
        <v>-4.53</v>
      </c>
      <c r="M357" s="30"/>
      <c r="N357" s="31">
        <v>-14.143498577719281</v>
      </c>
      <c r="O357" s="32">
        <v>7759.6546500000004</v>
      </c>
      <c r="P357" s="32">
        <v>7830.1969650000001</v>
      </c>
      <c r="Q357" s="32">
        <v>7279.9669080000003</v>
      </c>
      <c r="R357" s="32">
        <v>6880.2271229999997</v>
      </c>
      <c r="S357" s="32">
        <v>6776.7650610000001</v>
      </c>
      <c r="T357" s="32">
        <v>6536.92119</v>
      </c>
      <c r="U357" s="33">
        <v>202412</v>
      </c>
      <c r="V357" s="34">
        <v>5416</v>
      </c>
      <c r="W357" s="34">
        <v>4700</v>
      </c>
      <c r="X357" s="34">
        <v>5598</v>
      </c>
      <c r="Y357" s="34">
        <v>6100</v>
      </c>
      <c r="Z357" s="34">
        <v>5651</v>
      </c>
      <c r="AA357" s="35">
        <v>-7.3606557377049135</v>
      </c>
      <c r="AB357" s="36">
        <v>4.3389955686853776</v>
      </c>
      <c r="AC357" s="34">
        <v>-174</v>
      </c>
      <c r="AD357" s="34">
        <v>-311</v>
      </c>
      <c r="AE357" s="34">
        <v>106</v>
      </c>
      <c r="AF357" s="34">
        <v>345</v>
      </c>
      <c r="AG357" s="34">
        <v>-247</v>
      </c>
      <c r="AH357" s="37" t="s">
        <v>2564</v>
      </c>
      <c r="AI357" s="36" t="s">
        <v>2563</v>
      </c>
      <c r="AJ357" s="29">
        <v>-0.48528277926436569</v>
      </c>
      <c r="AK357" s="29">
        <v>-61.092721401869156</v>
      </c>
      <c r="AL357" s="29">
        <v>0.36144542257609685</v>
      </c>
      <c r="AM357" s="29">
        <v>-0.59163418207956653</v>
      </c>
      <c r="AN357" s="38">
        <v>108.1861159492411</v>
      </c>
      <c r="AO357" s="39">
        <v>300</v>
      </c>
      <c r="AP357" s="36">
        <v>2.1582733812949639</v>
      </c>
      <c r="AQ357" s="34">
        <v>18085.5</v>
      </c>
      <c r="AR357" s="40">
        <v>13900</v>
      </c>
      <c r="AS357" s="40">
        <v>-18.713000000000001</v>
      </c>
      <c r="AT357" s="34">
        <v>19566</v>
      </c>
      <c r="AU357" s="34">
        <v>13900</v>
      </c>
      <c r="AV357" s="41">
        <v>2.1582733812949639</v>
      </c>
    </row>
    <row r="358" spans="1:48" s="44" customFormat="1" ht="21" customHeight="1" x14ac:dyDescent="0.3">
      <c r="A358" s="23">
        <v>388720</v>
      </c>
      <c r="B358" s="24" t="s">
        <v>772</v>
      </c>
      <c r="C358" s="25" t="s">
        <v>2574</v>
      </c>
      <c r="D358" s="26" t="s">
        <v>2625</v>
      </c>
      <c r="E358" s="26" t="s">
        <v>2657</v>
      </c>
      <c r="F358" s="27" t="s">
        <v>3048</v>
      </c>
      <c r="G358" s="28">
        <v>167.12651912341926</v>
      </c>
      <c r="H358" s="29">
        <v>107.31261425959779</v>
      </c>
      <c r="I358" s="29">
        <v>88.372093023255786</v>
      </c>
      <c r="J358" s="29">
        <v>71.818181818181799</v>
      </c>
      <c r="K358" s="29">
        <v>-20.253164556962034</v>
      </c>
      <c r="L358" s="29">
        <v>-6.74</v>
      </c>
      <c r="M358" s="30"/>
      <c r="N358" s="31">
        <v>61.997578318307987</v>
      </c>
      <c r="O358" s="32">
        <v>2431.0941120000002</v>
      </c>
      <c r="P358" s="32">
        <v>3132.5141990000002</v>
      </c>
      <c r="Q358" s="32">
        <v>3447.4836340000002</v>
      </c>
      <c r="R358" s="32">
        <v>3779.6332200000002</v>
      </c>
      <c r="S358" s="32">
        <v>8143.3915740000002</v>
      </c>
      <c r="T358" s="32">
        <v>6494.0970779999998</v>
      </c>
      <c r="U358" s="33">
        <v>202412</v>
      </c>
      <c r="V358" s="34">
        <v>99</v>
      </c>
      <c r="W358" s="34">
        <v>79</v>
      </c>
      <c r="X358" s="34">
        <v>83</v>
      </c>
      <c r="Y358" s="34">
        <v>101</v>
      </c>
      <c r="Z358" s="34">
        <v>89</v>
      </c>
      <c r="AA358" s="35">
        <v>-11.881188118811881</v>
      </c>
      <c r="AB358" s="36">
        <v>-10.1010101010101</v>
      </c>
      <c r="AC358" s="34">
        <v>-12</v>
      </c>
      <c r="AD358" s="34">
        <v>-10</v>
      </c>
      <c r="AE358" s="34">
        <v>3</v>
      </c>
      <c r="AF358" s="34">
        <v>1</v>
      </c>
      <c r="AG358" s="34">
        <v>10</v>
      </c>
      <c r="AH358" s="37">
        <v>900</v>
      </c>
      <c r="AI358" s="36" t="s">
        <v>2529</v>
      </c>
      <c r="AJ358" s="29">
        <v>1.1363636363636365</v>
      </c>
      <c r="AK358" s="29">
        <v>1623.5242694999999</v>
      </c>
      <c r="AL358" s="29">
        <v>8.5336361077529563</v>
      </c>
      <c r="AM358" s="29">
        <v>0.52562417871222078</v>
      </c>
      <c r="AN358" s="38">
        <v>47.076215505913268</v>
      </c>
      <c r="AO358" s="39" t="s">
        <v>2533</v>
      </c>
      <c r="AP358" s="36" t="s">
        <v>2533</v>
      </c>
      <c r="AQ358" s="34">
        <v>761</v>
      </c>
      <c r="AR358" s="40">
        <v>56700</v>
      </c>
      <c r="AS358" s="40" t="s">
        <v>2533</v>
      </c>
      <c r="AT358" s="34">
        <v>358.25</v>
      </c>
      <c r="AU358" s="34">
        <v>56700</v>
      </c>
      <c r="AV358" s="41" t="s">
        <v>2533</v>
      </c>
    </row>
    <row r="359" spans="1:48" s="44" customFormat="1" ht="21" customHeight="1" x14ac:dyDescent="0.3">
      <c r="A359" s="23">
        <v>100840</v>
      </c>
      <c r="B359" s="24" t="s">
        <v>970</v>
      </c>
      <c r="C359" s="25" t="s">
        <v>2524</v>
      </c>
      <c r="D359" s="26" t="s">
        <v>2584</v>
      </c>
      <c r="E359" s="26" t="s">
        <v>2653</v>
      </c>
      <c r="F359" s="27" t="s">
        <v>2971</v>
      </c>
      <c r="G359" s="28">
        <v>278.05020258768195</v>
      </c>
      <c r="H359" s="29">
        <v>146.05055292259084</v>
      </c>
      <c r="I359" s="29">
        <v>84.319526627218934</v>
      </c>
      <c r="J359" s="29">
        <v>7.7854671280276788</v>
      </c>
      <c r="K359" s="29">
        <v>4.8821548821548877</v>
      </c>
      <c r="L359" s="29">
        <v>2.13</v>
      </c>
      <c r="M359" s="30"/>
      <c r="N359" s="31">
        <v>25.857337356534458</v>
      </c>
      <c r="O359" s="32">
        <v>1704.0233969999999</v>
      </c>
      <c r="P359" s="32">
        <v>2618.1871277999999</v>
      </c>
      <c r="Q359" s="32">
        <v>3495.0523269999999</v>
      </c>
      <c r="R359" s="32">
        <v>5976.7462869999999</v>
      </c>
      <c r="S359" s="32">
        <v>6142.1925510000001</v>
      </c>
      <c r="T359" s="32">
        <v>6442.0639044999998</v>
      </c>
      <c r="U359" s="33">
        <v>202412</v>
      </c>
      <c r="V359" s="34">
        <v>883</v>
      </c>
      <c r="W359" s="34">
        <v>616</v>
      </c>
      <c r="X359" s="34">
        <v>673</v>
      </c>
      <c r="Y359" s="34">
        <v>697</v>
      </c>
      <c r="Z359" s="34">
        <v>957</v>
      </c>
      <c r="AA359" s="35">
        <v>37.302725968436157</v>
      </c>
      <c r="AB359" s="36">
        <v>8.3805209513023726</v>
      </c>
      <c r="AC359" s="34">
        <v>72</v>
      </c>
      <c r="AD359" s="34">
        <v>30</v>
      </c>
      <c r="AE359" s="34">
        <v>50</v>
      </c>
      <c r="AF359" s="34">
        <v>52</v>
      </c>
      <c r="AG359" s="34">
        <v>90</v>
      </c>
      <c r="AH359" s="37">
        <v>73.07692307692308</v>
      </c>
      <c r="AI359" s="36">
        <v>25</v>
      </c>
      <c r="AJ359" s="29">
        <v>7.5433231396534142</v>
      </c>
      <c r="AK359" s="29">
        <v>29.018305876126124</v>
      </c>
      <c r="AL359" s="29">
        <v>2.2149093706377858</v>
      </c>
      <c r="AM359" s="29">
        <v>7.6328004125838067</v>
      </c>
      <c r="AN359" s="38">
        <v>52.793536187037994</v>
      </c>
      <c r="AO359" s="39">
        <v>900</v>
      </c>
      <c r="AP359" s="36">
        <v>2.8892455858747992</v>
      </c>
      <c r="AQ359" s="34">
        <v>2908.5</v>
      </c>
      <c r="AR359" s="40">
        <v>31150</v>
      </c>
      <c r="AS359" s="40">
        <v>26.084</v>
      </c>
      <c r="AT359" s="34">
        <v>1535.5</v>
      </c>
      <c r="AU359" s="34">
        <v>31150</v>
      </c>
      <c r="AV359" s="41">
        <v>2.8892455858747992</v>
      </c>
    </row>
    <row r="360" spans="1:48" s="44" customFormat="1" ht="21" customHeight="1" x14ac:dyDescent="0.3">
      <c r="A360" s="23">
        <v>222800</v>
      </c>
      <c r="B360" s="24" t="s">
        <v>286</v>
      </c>
      <c r="C360" s="25" t="s">
        <v>2574</v>
      </c>
      <c r="D360" s="26" t="s">
        <v>2721</v>
      </c>
      <c r="E360" s="26" t="s">
        <v>2721</v>
      </c>
      <c r="F360" s="27" t="s">
        <v>2722</v>
      </c>
      <c r="G360" s="28">
        <v>-29.122807017543863</v>
      </c>
      <c r="H360" s="29">
        <v>-4.9411764705882373</v>
      </c>
      <c r="I360" s="29">
        <v>84.306569343065689</v>
      </c>
      <c r="J360" s="29">
        <v>64.22764227642277</v>
      </c>
      <c r="K360" s="29">
        <v>5.5933089388395141</v>
      </c>
      <c r="L360" s="29">
        <v>1.71</v>
      </c>
      <c r="M360" s="30"/>
      <c r="N360" s="31">
        <v>84.994998699451514</v>
      </c>
      <c r="O360" s="32">
        <v>9078.4307549999994</v>
      </c>
      <c r="P360" s="32">
        <v>6769.0053875000003</v>
      </c>
      <c r="Q360" s="32">
        <v>3491.2140727999999</v>
      </c>
      <c r="R360" s="32">
        <v>3918.059589</v>
      </c>
      <c r="S360" s="32">
        <v>6093.6975559000002</v>
      </c>
      <c r="T360" s="32">
        <v>6434.5368859999999</v>
      </c>
      <c r="U360" s="33">
        <v>202412</v>
      </c>
      <c r="V360" s="34">
        <v>2970</v>
      </c>
      <c r="W360" s="34">
        <v>2939</v>
      </c>
      <c r="X360" s="34">
        <v>3117</v>
      </c>
      <c r="Y360" s="34">
        <v>3248</v>
      </c>
      <c r="Z360" s="34">
        <v>3032</v>
      </c>
      <c r="AA360" s="35">
        <v>-6.6502463054187171</v>
      </c>
      <c r="AB360" s="36">
        <v>2.0875420875420936</v>
      </c>
      <c r="AC360" s="34">
        <v>-288</v>
      </c>
      <c r="AD360" s="34">
        <v>-149</v>
      </c>
      <c r="AE360" s="34">
        <v>36</v>
      </c>
      <c r="AF360" s="34">
        <v>5</v>
      </c>
      <c r="AG360" s="34">
        <v>-362</v>
      </c>
      <c r="AH360" s="37" t="s">
        <v>2564</v>
      </c>
      <c r="AI360" s="36" t="s">
        <v>2563</v>
      </c>
      <c r="AJ360" s="29">
        <v>-3.809987029831388</v>
      </c>
      <c r="AK360" s="29">
        <v>-13.690504012765958</v>
      </c>
      <c r="AL360" s="29">
        <v>1.42294048783724</v>
      </c>
      <c r="AM360" s="29">
        <v>-10.393631136665192</v>
      </c>
      <c r="AN360" s="38">
        <v>212.76536930561699</v>
      </c>
      <c r="AO360" s="39">
        <v>160</v>
      </c>
      <c r="AP360" s="36">
        <v>0.79207920792079212</v>
      </c>
      <c r="AQ360" s="34">
        <v>4522</v>
      </c>
      <c r="AR360" s="40">
        <v>20200</v>
      </c>
      <c r="AS360" s="40">
        <v>-4.4249999999999998</v>
      </c>
      <c r="AT360" s="34">
        <v>9621.25</v>
      </c>
      <c r="AU360" s="34">
        <v>20200</v>
      </c>
      <c r="AV360" s="41">
        <v>0.79207920792079212</v>
      </c>
    </row>
    <row r="361" spans="1:48" s="44" customFormat="1" ht="21" customHeight="1" x14ac:dyDescent="0.3">
      <c r="A361" s="23">
        <v>51980</v>
      </c>
      <c r="B361" s="24" t="s">
        <v>2328</v>
      </c>
      <c r="C361" s="25" t="s">
        <v>2574</v>
      </c>
      <c r="D361" s="26" t="s">
        <v>2552</v>
      </c>
      <c r="E361" s="26" t="s">
        <v>2753</v>
      </c>
      <c r="F361" s="27" t="s">
        <v>2810</v>
      </c>
      <c r="G361" s="28">
        <v>125.47119077315409</v>
      </c>
      <c r="H361" s="29">
        <v>-46.719815171458691</v>
      </c>
      <c r="I361" s="29">
        <v>-23.519293023519651</v>
      </c>
      <c r="J361" s="29">
        <v>-15.436241610738255</v>
      </c>
      <c r="K361" s="29">
        <v>-17.431192660550455</v>
      </c>
      <c r="L361" s="29">
        <v>-4.9800000000000004</v>
      </c>
      <c r="M361" s="30"/>
      <c r="N361" s="31">
        <v>-22.11686717849728</v>
      </c>
      <c r="O361" s="32">
        <v>2814.2944414499998</v>
      </c>
      <c r="P361" s="32">
        <v>11909.5367432</v>
      </c>
      <c r="Q361" s="32">
        <v>8296.7632489999996</v>
      </c>
      <c r="R361" s="32">
        <v>7503.7147235000002</v>
      </c>
      <c r="S361" s="32">
        <v>7685.0125288999998</v>
      </c>
      <c r="T361" s="32">
        <v>6345.4231890000001</v>
      </c>
      <c r="U361" s="33">
        <v>202409</v>
      </c>
      <c r="V361" s="34">
        <v>40</v>
      </c>
      <c r="W361" s="34">
        <v>122</v>
      </c>
      <c r="X361" s="34">
        <v>37</v>
      </c>
      <c r="Y361" s="34">
        <v>65</v>
      </c>
      <c r="Z361" s="34">
        <v>39</v>
      </c>
      <c r="AA361" s="35">
        <v>-40</v>
      </c>
      <c r="AB361" s="36">
        <v>-2.5000000000000022</v>
      </c>
      <c r="AC361" s="34">
        <v>8</v>
      </c>
      <c r="AD361" s="34">
        <v>7</v>
      </c>
      <c r="AE361" s="34">
        <v>-25</v>
      </c>
      <c r="AF361" s="34">
        <v>-1</v>
      </c>
      <c r="AG361" s="34">
        <v>-23</v>
      </c>
      <c r="AH361" s="37" t="s">
        <v>2563</v>
      </c>
      <c r="AI361" s="36" t="s">
        <v>2564</v>
      </c>
      <c r="AJ361" s="29">
        <v>-15.96958174904943</v>
      </c>
      <c r="AK361" s="29">
        <v>-151.08150449999999</v>
      </c>
      <c r="AL361" s="29">
        <v>8.7795547409200978</v>
      </c>
      <c r="AM361" s="29">
        <v>-5.8111380145278453</v>
      </c>
      <c r="AN361" s="38">
        <v>77.896921480456598</v>
      </c>
      <c r="AO361" s="39" t="s">
        <v>2533</v>
      </c>
      <c r="AP361" s="36" t="s">
        <v>2533</v>
      </c>
      <c r="AQ361" s="34">
        <v>722.75</v>
      </c>
      <c r="AR361" s="40">
        <v>6300</v>
      </c>
      <c r="AS361" s="40" t="s">
        <v>2533</v>
      </c>
      <c r="AT361" s="34">
        <v>563</v>
      </c>
      <c r="AU361" s="34">
        <v>6300</v>
      </c>
      <c r="AV361" s="41" t="s">
        <v>2533</v>
      </c>
    </row>
    <row r="362" spans="1:48" s="44" customFormat="1" ht="21" customHeight="1" x14ac:dyDescent="0.3">
      <c r="A362" s="23">
        <v>23160</v>
      </c>
      <c r="B362" s="24" t="s">
        <v>464</v>
      </c>
      <c r="C362" s="25" t="s">
        <v>2574</v>
      </c>
      <c r="D362" s="26" t="s">
        <v>2584</v>
      </c>
      <c r="E362" s="26" t="s">
        <v>2653</v>
      </c>
      <c r="F362" s="27" t="s">
        <v>2841</v>
      </c>
      <c r="G362" s="28">
        <v>82.235834609494646</v>
      </c>
      <c r="H362" s="29">
        <v>61.904761904761905</v>
      </c>
      <c r="I362" s="29">
        <v>39.018691588785039</v>
      </c>
      <c r="J362" s="29">
        <v>7.2072072072072002</v>
      </c>
      <c r="K362" s="29">
        <v>8.4282460136674295</v>
      </c>
      <c r="L362" s="29">
        <v>1.49</v>
      </c>
      <c r="M362" s="30"/>
      <c r="N362" s="31">
        <v>28.440366972477072</v>
      </c>
      <c r="O362" s="32">
        <v>3460.9</v>
      </c>
      <c r="P362" s="32">
        <v>3895.5</v>
      </c>
      <c r="Q362" s="32">
        <v>4536.8</v>
      </c>
      <c r="R362" s="32">
        <v>5883</v>
      </c>
      <c r="S362" s="32">
        <v>5816.75</v>
      </c>
      <c r="T362" s="32">
        <v>6307</v>
      </c>
      <c r="U362" s="33">
        <v>202412</v>
      </c>
      <c r="V362" s="34">
        <v>713</v>
      </c>
      <c r="W362" s="34">
        <v>734</v>
      </c>
      <c r="X362" s="34">
        <v>655</v>
      </c>
      <c r="Y362" s="34">
        <v>618</v>
      </c>
      <c r="Z362" s="34">
        <v>662</v>
      </c>
      <c r="AA362" s="35">
        <v>7.1197411003236288</v>
      </c>
      <c r="AB362" s="36">
        <v>-7.1528751753155646</v>
      </c>
      <c r="AC362" s="34">
        <v>75</v>
      </c>
      <c r="AD362" s="34">
        <v>129</v>
      </c>
      <c r="AE362" s="34">
        <v>98</v>
      </c>
      <c r="AF362" s="34">
        <v>76</v>
      </c>
      <c r="AG362" s="34">
        <v>97</v>
      </c>
      <c r="AH362" s="37">
        <v>27.631578947368428</v>
      </c>
      <c r="AI362" s="36">
        <v>29.333333333333321</v>
      </c>
      <c r="AJ362" s="29">
        <v>14.986886474334957</v>
      </c>
      <c r="AK362" s="29">
        <v>15.7675</v>
      </c>
      <c r="AL362" s="29">
        <v>1.0559182990122216</v>
      </c>
      <c r="AM362" s="29">
        <v>6.6968022769127735</v>
      </c>
      <c r="AN362" s="38">
        <v>8.9318600368324113</v>
      </c>
      <c r="AO362" s="39">
        <v>170</v>
      </c>
      <c r="AP362" s="36">
        <v>0.7142857142857143</v>
      </c>
      <c r="AQ362" s="34">
        <v>5973</v>
      </c>
      <c r="AR362" s="40">
        <v>23800</v>
      </c>
      <c r="AS362" s="40">
        <v>7.5650000000000004</v>
      </c>
      <c r="AT362" s="34">
        <v>533.5</v>
      </c>
      <c r="AU362" s="34">
        <v>23800</v>
      </c>
      <c r="AV362" s="41">
        <v>0.7142857142857143</v>
      </c>
    </row>
    <row r="363" spans="1:48" s="44" customFormat="1" ht="21" customHeight="1" x14ac:dyDescent="0.3">
      <c r="A363" s="23">
        <v>101490</v>
      </c>
      <c r="B363" s="24" t="s">
        <v>403</v>
      </c>
      <c r="C363" s="25" t="s">
        <v>2574</v>
      </c>
      <c r="D363" s="26" t="s">
        <v>2525</v>
      </c>
      <c r="E363" s="26" t="s">
        <v>2751</v>
      </c>
      <c r="F363" s="27" t="s">
        <v>4278</v>
      </c>
      <c r="G363" s="28">
        <v>-33.18181818181818</v>
      </c>
      <c r="H363" s="29">
        <v>10.734463276836159</v>
      </c>
      <c r="I363" s="29">
        <v>30.957683741648111</v>
      </c>
      <c r="J363" s="29">
        <v>0</v>
      </c>
      <c r="K363" s="29">
        <v>-8.4112149532710294</v>
      </c>
      <c r="L363" s="29">
        <v>-0.68</v>
      </c>
      <c r="M363" s="30"/>
      <c r="N363" s="31">
        <v>5.7600000583281297</v>
      </c>
      <c r="O363" s="32">
        <v>9438.6366799999996</v>
      </c>
      <c r="P363" s="32">
        <v>5695.3591784999999</v>
      </c>
      <c r="Q363" s="32">
        <v>4815.8498515000001</v>
      </c>
      <c r="R363" s="32">
        <v>6306.725418</v>
      </c>
      <c r="S363" s="32">
        <v>6885.914487</v>
      </c>
      <c r="T363" s="32">
        <v>6306.725418</v>
      </c>
      <c r="U363" s="33">
        <v>202409</v>
      </c>
      <c r="V363" s="34">
        <v>385</v>
      </c>
      <c r="W363" s="34">
        <v>404</v>
      </c>
      <c r="X363" s="34">
        <v>418</v>
      </c>
      <c r="Y363" s="34">
        <v>424</v>
      </c>
      <c r="Z363" s="34">
        <v>466</v>
      </c>
      <c r="AA363" s="35">
        <v>9.9056603773584939</v>
      </c>
      <c r="AB363" s="36">
        <v>21.038961038961034</v>
      </c>
      <c r="AC363" s="34">
        <v>57</v>
      </c>
      <c r="AD363" s="34">
        <v>61</v>
      </c>
      <c r="AE363" s="34">
        <v>74</v>
      </c>
      <c r="AF363" s="34">
        <v>85</v>
      </c>
      <c r="AG363" s="34">
        <v>96</v>
      </c>
      <c r="AH363" s="37">
        <v>12.941176470588234</v>
      </c>
      <c r="AI363" s="36">
        <v>68.421052631578931</v>
      </c>
      <c r="AJ363" s="29">
        <v>18.457943925233643</v>
      </c>
      <c r="AK363" s="29">
        <v>19.957991829113926</v>
      </c>
      <c r="AL363" s="29">
        <v>2.7114038770421325</v>
      </c>
      <c r="AM363" s="29">
        <v>13.585554600171971</v>
      </c>
      <c r="AN363" s="38">
        <v>17.454858125537402</v>
      </c>
      <c r="AO363" s="39">
        <v>150</v>
      </c>
      <c r="AP363" s="36">
        <v>0.51020408163265307</v>
      </c>
      <c r="AQ363" s="34">
        <v>2326</v>
      </c>
      <c r="AR363" s="40">
        <v>29400</v>
      </c>
      <c r="AS363" s="40">
        <v>12.201000000000001</v>
      </c>
      <c r="AT363" s="34">
        <v>406</v>
      </c>
      <c r="AU363" s="34">
        <v>29400</v>
      </c>
      <c r="AV363" s="41">
        <v>0.51020408163265307</v>
      </c>
    </row>
    <row r="364" spans="1:48" s="44" customFormat="1" ht="21" customHeight="1" x14ac:dyDescent="0.3">
      <c r="A364" s="23">
        <v>381970</v>
      </c>
      <c r="B364" s="24" t="s">
        <v>400</v>
      </c>
      <c r="C364" s="25" t="s">
        <v>2524</v>
      </c>
      <c r="D364" s="26" t="s">
        <v>2537</v>
      </c>
      <c r="E364" s="26" t="s">
        <v>2538</v>
      </c>
      <c r="F364" s="27" t="s">
        <v>2842</v>
      </c>
      <c r="G364" s="28">
        <v>6.0358890701468049</v>
      </c>
      <c r="H364" s="29">
        <v>-4.481998530492282</v>
      </c>
      <c r="I364" s="29">
        <v>-1.4404852160727843</v>
      </c>
      <c r="J364" s="29">
        <v>-2.4024024024023927</v>
      </c>
      <c r="K364" s="29">
        <v>-2.0346646571213212</v>
      </c>
      <c r="L364" s="29">
        <v>-3.56</v>
      </c>
      <c r="M364" s="30"/>
      <c r="N364" s="31">
        <v>3.7570955248200866</v>
      </c>
      <c r="O364" s="32">
        <v>5907.1221498000004</v>
      </c>
      <c r="P364" s="32">
        <v>6557.5801352999997</v>
      </c>
      <c r="Q364" s="32">
        <v>6355.2154287000003</v>
      </c>
      <c r="R364" s="32">
        <v>6417.8521235999997</v>
      </c>
      <c r="S364" s="32">
        <v>6393.7610870999997</v>
      </c>
      <c r="T364" s="32">
        <v>6263.6694900000002</v>
      </c>
      <c r="U364" s="33">
        <v>202412</v>
      </c>
      <c r="V364" s="34">
        <v>4956</v>
      </c>
      <c r="W364" s="34">
        <v>6044</v>
      </c>
      <c r="X364" s="34">
        <v>5890</v>
      </c>
      <c r="Y364" s="34">
        <v>5797</v>
      </c>
      <c r="Z364" s="34">
        <v>5284</v>
      </c>
      <c r="AA364" s="35">
        <v>-8.8494048645851304</v>
      </c>
      <c r="AB364" s="36">
        <v>6.6182405165456037</v>
      </c>
      <c r="AC364" s="34">
        <v>119</v>
      </c>
      <c r="AD364" s="34">
        <v>176</v>
      </c>
      <c r="AE364" s="34">
        <v>181</v>
      </c>
      <c r="AF364" s="34">
        <v>171</v>
      </c>
      <c r="AG364" s="34">
        <v>153</v>
      </c>
      <c r="AH364" s="37">
        <v>-10.526315789473683</v>
      </c>
      <c r="AI364" s="36">
        <v>28.57142857142858</v>
      </c>
      <c r="AJ364" s="29">
        <v>2.9589398218553118</v>
      </c>
      <c r="AK364" s="29">
        <v>9.1977525550660797</v>
      </c>
      <c r="AL364" s="29">
        <v>2.7177218743898472</v>
      </c>
      <c r="AM364" s="29">
        <v>29.547673283436382</v>
      </c>
      <c r="AN364" s="38">
        <v>134.40720251654193</v>
      </c>
      <c r="AO364" s="39">
        <v>760</v>
      </c>
      <c r="AP364" s="36">
        <v>5.8461538461538458</v>
      </c>
      <c r="AQ364" s="34">
        <v>2304.75</v>
      </c>
      <c r="AR364" s="40">
        <v>13000</v>
      </c>
      <c r="AS364" s="40" t="s">
        <v>2843</v>
      </c>
      <c r="AT364" s="34">
        <v>3097.75</v>
      </c>
      <c r="AU364" s="34">
        <v>13000</v>
      </c>
      <c r="AV364" s="41">
        <v>5.8461538461538458</v>
      </c>
    </row>
    <row r="365" spans="1:48" s="44" customFormat="1" ht="21" customHeight="1" x14ac:dyDescent="0.3">
      <c r="A365" s="23">
        <v>57050</v>
      </c>
      <c r="B365" s="24" t="s">
        <v>415</v>
      </c>
      <c r="C365" s="25" t="s">
        <v>2524</v>
      </c>
      <c r="D365" s="26" t="s">
        <v>2678</v>
      </c>
      <c r="E365" s="26" t="s">
        <v>2869</v>
      </c>
      <c r="F365" s="27" t="s">
        <v>2870</v>
      </c>
      <c r="G365" s="28">
        <v>11.205976520811101</v>
      </c>
      <c r="H365" s="29">
        <v>8.7682672233820433</v>
      </c>
      <c r="I365" s="29">
        <v>15.393133997785169</v>
      </c>
      <c r="J365" s="29">
        <v>7.6446280991735449</v>
      </c>
      <c r="K365" s="29">
        <v>-0.57251908396946938</v>
      </c>
      <c r="L365" s="29">
        <v>-0.76</v>
      </c>
      <c r="M365" s="30"/>
      <c r="N365" s="31">
        <v>16.294642857142861</v>
      </c>
      <c r="O365" s="32">
        <v>5622</v>
      </c>
      <c r="P365" s="32">
        <v>5748</v>
      </c>
      <c r="Q365" s="32">
        <v>5418</v>
      </c>
      <c r="R365" s="32">
        <v>5808</v>
      </c>
      <c r="S365" s="32">
        <v>6288</v>
      </c>
      <c r="T365" s="32">
        <v>6252</v>
      </c>
      <c r="U365" s="33">
        <v>202412</v>
      </c>
      <c r="V365" s="34">
        <v>5421</v>
      </c>
      <c r="W365" s="34">
        <v>9964</v>
      </c>
      <c r="X365" s="34">
        <v>9527</v>
      </c>
      <c r="Y365" s="34">
        <v>8995</v>
      </c>
      <c r="Z365" s="34">
        <v>10049</v>
      </c>
      <c r="AA365" s="35">
        <v>11.717620900500281</v>
      </c>
      <c r="AB365" s="36">
        <v>85.371702637889683</v>
      </c>
      <c r="AC365" s="34">
        <v>87</v>
      </c>
      <c r="AD365" s="34">
        <v>582</v>
      </c>
      <c r="AE365" s="34">
        <v>333</v>
      </c>
      <c r="AF365" s="34">
        <v>182</v>
      </c>
      <c r="AG365" s="34">
        <v>204</v>
      </c>
      <c r="AH365" s="37">
        <v>12.087912087912089</v>
      </c>
      <c r="AI365" s="36">
        <v>134.48275862068962</v>
      </c>
      <c r="AJ365" s="29">
        <v>3.3761515505384714</v>
      </c>
      <c r="AK365" s="29">
        <v>4.8055342044581089</v>
      </c>
      <c r="AL365" s="29">
        <v>0.16283476256519447</v>
      </c>
      <c r="AM365" s="29">
        <v>3.3884841026442416</v>
      </c>
      <c r="AN365" s="38">
        <v>36.186588010079504</v>
      </c>
      <c r="AO365" s="39">
        <v>2800</v>
      </c>
      <c r="AP365" s="36">
        <v>5.3742802303262955</v>
      </c>
      <c r="AQ365" s="34">
        <v>38394.75</v>
      </c>
      <c r="AR365" s="40">
        <v>52100</v>
      </c>
      <c r="AS365" s="40">
        <v>23.533000000000001</v>
      </c>
      <c r="AT365" s="34">
        <v>13893.75</v>
      </c>
      <c r="AU365" s="34">
        <v>52100</v>
      </c>
      <c r="AV365" s="41">
        <v>5.3742802303262955</v>
      </c>
    </row>
    <row r="366" spans="1:48" s="44" customFormat="1" ht="21" customHeight="1" x14ac:dyDescent="0.3">
      <c r="A366" s="43">
        <v>32350</v>
      </c>
      <c r="B366" s="25" t="s">
        <v>346</v>
      </c>
      <c r="C366" s="25" t="s">
        <v>2524</v>
      </c>
      <c r="D366" s="26" t="s">
        <v>2648</v>
      </c>
      <c r="E366" s="26" t="s">
        <v>2851</v>
      </c>
      <c r="F366" s="27" t="s">
        <v>2852</v>
      </c>
      <c r="G366" s="28">
        <v>-9.7770174025401886</v>
      </c>
      <c r="H366" s="29">
        <v>-14.345991561181426</v>
      </c>
      <c r="I366" s="29">
        <v>-7.6222980659840678</v>
      </c>
      <c r="J366" s="29">
        <v>3.9692701664532759</v>
      </c>
      <c r="K366" s="29">
        <v>-2.6378896882493952</v>
      </c>
      <c r="L366" s="29">
        <v>-2.75</v>
      </c>
      <c r="M366" s="30"/>
      <c r="N366" s="31">
        <v>7.405149597354943</v>
      </c>
      <c r="O366" s="32">
        <v>6857.5986755000004</v>
      </c>
      <c r="P366" s="32">
        <v>7223.3981483999996</v>
      </c>
      <c r="Q366" s="32">
        <v>6697.6444856999997</v>
      </c>
      <c r="R366" s="32">
        <v>5950.9218922999999</v>
      </c>
      <c r="S366" s="32">
        <v>6354.7616621999996</v>
      </c>
      <c r="T366" s="32">
        <v>6187.1300596000001</v>
      </c>
      <c r="U366" s="33">
        <v>202412</v>
      </c>
      <c r="V366" s="34">
        <v>927</v>
      </c>
      <c r="W366" s="34">
        <v>1062</v>
      </c>
      <c r="X366" s="34">
        <v>1161</v>
      </c>
      <c r="Y366" s="34">
        <v>1391</v>
      </c>
      <c r="Z366" s="34">
        <v>1100</v>
      </c>
      <c r="AA366" s="35">
        <v>-20.92020129403307</v>
      </c>
      <c r="AB366" s="36">
        <v>18.662351672060407</v>
      </c>
      <c r="AC366" s="34">
        <v>-93</v>
      </c>
      <c r="AD366" s="34">
        <v>88</v>
      </c>
      <c r="AE366" s="34">
        <v>59</v>
      </c>
      <c r="AF366" s="34">
        <v>222</v>
      </c>
      <c r="AG366" s="34">
        <v>24</v>
      </c>
      <c r="AH366" s="37">
        <v>-89.189189189189193</v>
      </c>
      <c r="AI366" s="36" t="s">
        <v>2529</v>
      </c>
      <c r="AJ366" s="29">
        <v>8.3368689011455235</v>
      </c>
      <c r="AK366" s="29">
        <v>15.743333484987277</v>
      </c>
      <c r="AL366" s="29">
        <v>2.2425262992388548</v>
      </c>
      <c r="AM366" s="29">
        <v>14.244291409931135</v>
      </c>
      <c r="AN366" s="38">
        <v>649.68285610728526</v>
      </c>
      <c r="AO366" s="39" t="s">
        <v>2533</v>
      </c>
      <c r="AP366" s="36" t="s">
        <v>2533</v>
      </c>
      <c r="AQ366" s="34">
        <v>2759</v>
      </c>
      <c r="AR366" s="40">
        <v>8120</v>
      </c>
      <c r="AS366" s="40" t="s">
        <v>2533</v>
      </c>
      <c r="AT366" s="34">
        <v>17924.75</v>
      </c>
      <c r="AU366" s="34">
        <v>8120</v>
      </c>
      <c r="AV366" s="41" t="s">
        <v>2533</v>
      </c>
    </row>
    <row r="367" spans="1:48" s="44" customFormat="1" ht="21" customHeight="1" x14ac:dyDescent="0.3">
      <c r="A367" s="23">
        <v>6380</v>
      </c>
      <c r="B367" s="24" t="s">
        <v>1489</v>
      </c>
      <c r="C367" s="25" t="s">
        <v>2524</v>
      </c>
      <c r="D367" s="26" t="s">
        <v>2558</v>
      </c>
      <c r="E367" s="26" t="s">
        <v>2779</v>
      </c>
      <c r="F367" s="27" t="s">
        <v>2847</v>
      </c>
      <c r="G367" s="28">
        <v>2012.4999499999997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30"/>
      <c r="N367" s="31">
        <v>-6.46447456047472E-3</v>
      </c>
      <c r="O367" s="32">
        <v>292.8</v>
      </c>
      <c r="P367" s="32">
        <v>6185.3998535999999</v>
      </c>
      <c r="Q367" s="32">
        <v>6185.3998535999999</v>
      </c>
      <c r="R367" s="32">
        <v>6185.3998535999999</v>
      </c>
      <c r="S367" s="32">
        <v>6185.3998535999999</v>
      </c>
      <c r="T367" s="32">
        <v>6185.3998535999999</v>
      </c>
      <c r="U367" s="33">
        <v>202412</v>
      </c>
      <c r="V367" s="34">
        <v>51</v>
      </c>
      <c r="W367" s="34">
        <v>25</v>
      </c>
      <c r="X367" s="34">
        <v>16</v>
      </c>
      <c r="Y367" s="34">
        <v>15</v>
      </c>
      <c r="Z367" s="34">
        <v>14</v>
      </c>
      <c r="AA367" s="35">
        <v>-6.6666666666666652</v>
      </c>
      <c r="AB367" s="36">
        <v>-72.549019607843135</v>
      </c>
      <c r="AC367" s="34">
        <v>-110</v>
      </c>
      <c r="AD367" s="34">
        <v>-64</v>
      </c>
      <c r="AE367" s="34">
        <v>-72</v>
      </c>
      <c r="AF367" s="34">
        <v>-64</v>
      </c>
      <c r="AG367" s="34">
        <v>-110</v>
      </c>
      <c r="AH367" s="37" t="s">
        <v>2563</v>
      </c>
      <c r="AI367" s="36" t="s">
        <v>2563</v>
      </c>
      <c r="AJ367" s="29">
        <v>-442.85714285714289</v>
      </c>
      <c r="AK367" s="29">
        <v>-19.952902753548386</v>
      </c>
      <c r="AL367" s="29">
        <v>9.052908677058177</v>
      </c>
      <c r="AM367" s="29">
        <v>-45.371386754482252</v>
      </c>
      <c r="AN367" s="38">
        <v>249.54262714965242</v>
      </c>
      <c r="AO367" s="39" t="s">
        <v>2533</v>
      </c>
      <c r="AP367" s="36" t="s">
        <v>2533</v>
      </c>
      <c r="AQ367" s="34">
        <v>683.25</v>
      </c>
      <c r="AR367" s="40">
        <v>3660</v>
      </c>
      <c r="AS367" s="40" t="s">
        <v>2533</v>
      </c>
      <c r="AT367" s="34">
        <v>1705</v>
      </c>
      <c r="AU367" s="34">
        <v>3660</v>
      </c>
      <c r="AV367" s="41" t="s">
        <v>2533</v>
      </c>
    </row>
    <row r="368" spans="1:48" s="44" customFormat="1" ht="21" customHeight="1" x14ac:dyDescent="0.3">
      <c r="A368" s="43">
        <v>640</v>
      </c>
      <c r="B368" s="25" t="s">
        <v>390</v>
      </c>
      <c r="C368" s="25" t="s">
        <v>2524</v>
      </c>
      <c r="D368" s="26" t="s">
        <v>2581</v>
      </c>
      <c r="E368" s="26" t="s">
        <v>2775</v>
      </c>
      <c r="F368" s="27" t="s">
        <v>2825</v>
      </c>
      <c r="G368" s="28">
        <v>-10.651974288337929</v>
      </c>
      <c r="H368" s="29">
        <v>-22.593476531424027</v>
      </c>
      <c r="I368" s="29">
        <v>-10.651974288337929</v>
      </c>
      <c r="J368" s="29">
        <v>1.4598540145985384</v>
      </c>
      <c r="K368" s="29">
        <v>-0.51124744376278564</v>
      </c>
      <c r="L368" s="29">
        <v>-2.89</v>
      </c>
      <c r="M368" s="30"/>
      <c r="N368" s="31">
        <v>-8.4738992051210715</v>
      </c>
      <c r="O368" s="32">
        <v>6913.966257</v>
      </c>
      <c r="P368" s="32">
        <v>7980.5836410000002</v>
      </c>
      <c r="Q368" s="32">
        <v>6913.966257</v>
      </c>
      <c r="R368" s="32">
        <v>6088.607567</v>
      </c>
      <c r="S368" s="32">
        <v>6209.2369140000001</v>
      </c>
      <c r="T368" s="32">
        <v>6177.4923490000001</v>
      </c>
      <c r="U368" s="33">
        <v>202412</v>
      </c>
      <c r="V368" s="34">
        <v>3023</v>
      </c>
      <c r="W368" s="34">
        <v>3049</v>
      </c>
      <c r="X368" s="34">
        <v>3245</v>
      </c>
      <c r="Y368" s="34">
        <v>3569</v>
      </c>
      <c r="Z368" s="34">
        <v>3469</v>
      </c>
      <c r="AA368" s="35">
        <v>-2.8019052956010038</v>
      </c>
      <c r="AB368" s="36">
        <v>14.753556070129004</v>
      </c>
      <c r="AC368" s="34">
        <v>160</v>
      </c>
      <c r="AD368" s="34">
        <v>155</v>
      </c>
      <c r="AE368" s="34">
        <v>223</v>
      </c>
      <c r="AF368" s="34">
        <v>225</v>
      </c>
      <c r="AG368" s="34">
        <v>217</v>
      </c>
      <c r="AH368" s="37">
        <v>-3.5555555555555562</v>
      </c>
      <c r="AI368" s="36">
        <v>35.624999999999993</v>
      </c>
      <c r="AJ368" s="29">
        <v>6.1506150615061506</v>
      </c>
      <c r="AK368" s="29">
        <v>7.5335272548780488</v>
      </c>
      <c r="AL368" s="29">
        <v>0.59005594265792149</v>
      </c>
      <c r="AM368" s="29">
        <v>7.8323993886907788</v>
      </c>
      <c r="AN368" s="38">
        <v>92.756622516556291</v>
      </c>
      <c r="AO368" s="39">
        <v>1200</v>
      </c>
      <c r="AP368" s="36">
        <v>1.2332990750256936</v>
      </c>
      <c r="AQ368" s="34">
        <v>10469.333333333334</v>
      </c>
      <c r="AR368" s="40">
        <v>97300</v>
      </c>
      <c r="AS368" s="40">
        <v>13.427</v>
      </c>
      <c r="AT368" s="34">
        <v>9711</v>
      </c>
      <c r="AU368" s="34">
        <v>97300</v>
      </c>
      <c r="AV368" s="41">
        <v>1.2332990750256936</v>
      </c>
    </row>
    <row r="369" spans="1:48" s="44" customFormat="1" ht="21" customHeight="1" x14ac:dyDescent="0.3">
      <c r="A369" s="23">
        <v>33100</v>
      </c>
      <c r="B369" s="24" t="s">
        <v>915</v>
      </c>
      <c r="C369" s="25" t="s">
        <v>2574</v>
      </c>
      <c r="D369" s="26" t="s">
        <v>2584</v>
      </c>
      <c r="E369" s="26" t="s">
        <v>2585</v>
      </c>
      <c r="F369" s="27" t="s">
        <v>4279</v>
      </c>
      <c r="G369" s="28">
        <v>83.532219570405715</v>
      </c>
      <c r="H369" s="29">
        <v>-31.461675579322634</v>
      </c>
      <c r="I369" s="29">
        <v>-6.4476885644768949</v>
      </c>
      <c r="J369" s="29">
        <v>-30.720720720720728</v>
      </c>
      <c r="K369" s="29">
        <v>-6.2195121951219567</v>
      </c>
      <c r="L369" s="29">
        <v>-2.5299999999999998</v>
      </c>
      <c r="M369" s="30"/>
      <c r="N369" s="31">
        <v>-18.967284971410436</v>
      </c>
      <c r="O369" s="32">
        <v>3365.0746855000002</v>
      </c>
      <c r="P369" s="32">
        <v>9011.0114489999996</v>
      </c>
      <c r="Q369" s="32">
        <v>6601.6500990000004</v>
      </c>
      <c r="R369" s="32">
        <v>8914.6369950000008</v>
      </c>
      <c r="S369" s="32">
        <v>6585.5876900000003</v>
      </c>
      <c r="T369" s="32">
        <v>6175.9962605000001</v>
      </c>
      <c r="U369" s="33">
        <v>202412</v>
      </c>
      <c r="V369" s="34">
        <v>658</v>
      </c>
      <c r="W369" s="34">
        <v>650</v>
      </c>
      <c r="X369" s="34">
        <v>776</v>
      </c>
      <c r="Y369" s="34">
        <v>694</v>
      </c>
      <c r="Z369" s="34">
        <v>508</v>
      </c>
      <c r="AA369" s="35">
        <v>-26.801152737752165</v>
      </c>
      <c r="AB369" s="36">
        <v>-22.796352583586621</v>
      </c>
      <c r="AC369" s="34">
        <v>248</v>
      </c>
      <c r="AD369" s="34">
        <v>258</v>
      </c>
      <c r="AE369" s="34">
        <v>328</v>
      </c>
      <c r="AF369" s="34">
        <v>266</v>
      </c>
      <c r="AG369" s="34">
        <v>127</v>
      </c>
      <c r="AH369" s="37">
        <v>-52.255639097744357</v>
      </c>
      <c r="AI369" s="36">
        <v>-48.79032258064516</v>
      </c>
      <c r="AJ369" s="29">
        <v>37.25266362252664</v>
      </c>
      <c r="AK369" s="29">
        <v>6.3084742191011234</v>
      </c>
      <c r="AL369" s="29">
        <v>3.5964456313873927</v>
      </c>
      <c r="AM369" s="29">
        <v>57.009753967098561</v>
      </c>
      <c r="AN369" s="38">
        <v>23.525986315329742</v>
      </c>
      <c r="AO369" s="39">
        <v>500</v>
      </c>
      <c r="AP369" s="36">
        <v>1.3003901170351104</v>
      </c>
      <c r="AQ369" s="34">
        <v>1717.25</v>
      </c>
      <c r="AR369" s="40">
        <v>38450</v>
      </c>
      <c r="AS369" s="40" t="s">
        <v>2830</v>
      </c>
      <c r="AT369" s="34">
        <v>404</v>
      </c>
      <c r="AU369" s="34">
        <v>38450</v>
      </c>
      <c r="AV369" s="41">
        <v>1.3003901170351104</v>
      </c>
    </row>
    <row r="370" spans="1:48" s="44" customFormat="1" ht="21" customHeight="1" x14ac:dyDescent="0.3">
      <c r="A370" s="23">
        <v>83650</v>
      </c>
      <c r="B370" s="24" t="s">
        <v>867</v>
      </c>
      <c r="C370" s="25" t="s">
        <v>2574</v>
      </c>
      <c r="D370" s="26" t="s">
        <v>2584</v>
      </c>
      <c r="E370" s="26" t="s">
        <v>2653</v>
      </c>
      <c r="F370" s="27" t="s">
        <v>2931</v>
      </c>
      <c r="G370" s="28">
        <v>139.47051744885675</v>
      </c>
      <c r="H370" s="29">
        <v>143.87254901960782</v>
      </c>
      <c r="I370" s="29">
        <v>17.334905660377366</v>
      </c>
      <c r="J370" s="29">
        <v>-9.3394077448747161</v>
      </c>
      <c r="K370" s="29">
        <v>-5.2380952380952417</v>
      </c>
      <c r="L370" s="29">
        <v>-2.4500000000000002</v>
      </c>
      <c r="M370" s="30"/>
      <c r="N370" s="31">
        <v>29.812290884564028</v>
      </c>
      <c r="O370" s="32">
        <v>2571.4775625000002</v>
      </c>
      <c r="P370" s="32">
        <v>2525.0610000000001</v>
      </c>
      <c r="Q370" s="32">
        <v>5248.1660000000002</v>
      </c>
      <c r="R370" s="32">
        <v>6792.2903125000003</v>
      </c>
      <c r="S370" s="32">
        <v>6498.3187500000004</v>
      </c>
      <c r="T370" s="32">
        <v>6157.930625</v>
      </c>
      <c r="U370" s="33">
        <v>202412</v>
      </c>
      <c r="V370" s="34">
        <v>811</v>
      </c>
      <c r="W370" s="34">
        <v>731</v>
      </c>
      <c r="X370" s="34">
        <v>863</v>
      </c>
      <c r="Y370" s="34">
        <v>982</v>
      </c>
      <c r="Z370" s="34">
        <v>1472</v>
      </c>
      <c r="AA370" s="35">
        <v>49.898167006109986</v>
      </c>
      <c r="AB370" s="36">
        <v>81.50431565967942</v>
      </c>
      <c r="AC370" s="34">
        <v>113</v>
      </c>
      <c r="AD370" s="34">
        <v>35</v>
      </c>
      <c r="AE370" s="34">
        <v>60</v>
      </c>
      <c r="AF370" s="34">
        <v>48</v>
      </c>
      <c r="AG370" s="34">
        <v>93</v>
      </c>
      <c r="AH370" s="37">
        <v>93.75</v>
      </c>
      <c r="AI370" s="36">
        <v>-17.699115044247794</v>
      </c>
      <c r="AJ370" s="29">
        <v>5.8300395256917001</v>
      </c>
      <c r="AK370" s="29">
        <v>26.092926377118644</v>
      </c>
      <c r="AL370" s="29">
        <v>5.7256444676894471</v>
      </c>
      <c r="AM370" s="29">
        <v>21.943282194328219</v>
      </c>
      <c r="AN370" s="38">
        <v>368.20083682008368</v>
      </c>
      <c r="AO370" s="39" t="s">
        <v>2533</v>
      </c>
      <c r="AP370" s="36" t="s">
        <v>2533</v>
      </c>
      <c r="AQ370" s="34">
        <v>1075.5</v>
      </c>
      <c r="AR370" s="40">
        <v>19900</v>
      </c>
      <c r="AS370" s="40" t="s">
        <v>2533</v>
      </c>
      <c r="AT370" s="34">
        <v>3960</v>
      </c>
      <c r="AU370" s="34">
        <v>19900</v>
      </c>
      <c r="AV370" s="41" t="s">
        <v>2533</v>
      </c>
    </row>
    <row r="371" spans="1:48" s="44" customFormat="1" ht="21" customHeight="1" x14ac:dyDescent="0.3">
      <c r="A371" s="23">
        <v>340570</v>
      </c>
      <c r="B371" s="24" t="s">
        <v>694</v>
      </c>
      <c r="C371" s="25" t="s">
        <v>2574</v>
      </c>
      <c r="D371" s="26" t="s">
        <v>2534</v>
      </c>
      <c r="E371" s="26" t="s">
        <v>2876</v>
      </c>
      <c r="F371" s="27" t="s">
        <v>2877</v>
      </c>
      <c r="G371" s="28">
        <v>52.929292929292913</v>
      </c>
      <c r="H371" s="29">
        <v>8.6083213773314071</v>
      </c>
      <c r="I371" s="29">
        <v>26.16666666666665</v>
      </c>
      <c r="J371" s="29">
        <v>-3.3205619412515985</v>
      </c>
      <c r="K371" s="29">
        <v>-1.9430051813471461</v>
      </c>
      <c r="L371" s="29">
        <v>1.34</v>
      </c>
      <c r="M371" s="30"/>
      <c r="N371" s="31">
        <v>12.316438468188506</v>
      </c>
      <c r="O371" s="32">
        <v>4023.36</v>
      </c>
      <c r="P371" s="32">
        <v>5665.2160000000003</v>
      </c>
      <c r="Q371" s="32">
        <v>4876.8</v>
      </c>
      <c r="R371" s="32">
        <v>6364.2240000000002</v>
      </c>
      <c r="S371" s="32">
        <v>6274.8159999999998</v>
      </c>
      <c r="T371" s="32">
        <v>6152.8959999999997</v>
      </c>
      <c r="U371" s="33">
        <v>202412</v>
      </c>
      <c r="V371" s="34">
        <v>219</v>
      </c>
      <c r="W371" s="34">
        <v>248</v>
      </c>
      <c r="X371" s="34">
        <v>548</v>
      </c>
      <c r="Y371" s="34">
        <v>487</v>
      </c>
      <c r="Z371" s="34">
        <v>465</v>
      </c>
      <c r="AA371" s="35">
        <v>-4.517453798767967</v>
      </c>
      <c r="AB371" s="36">
        <v>112.32876712328768</v>
      </c>
      <c r="AC371" s="34">
        <v>10</v>
      </c>
      <c r="AD371" s="34">
        <v>72</v>
      </c>
      <c r="AE371" s="34">
        <v>207</v>
      </c>
      <c r="AF371" s="34">
        <v>178</v>
      </c>
      <c r="AG371" s="34">
        <v>112</v>
      </c>
      <c r="AH371" s="37">
        <v>-37.078651685393261</v>
      </c>
      <c r="AI371" s="36">
        <v>1019.9999999999999</v>
      </c>
      <c r="AJ371" s="29">
        <v>32.55148741418764</v>
      </c>
      <c r="AK371" s="29">
        <v>10.813525483304042</v>
      </c>
      <c r="AL371" s="29">
        <v>3.9934421547947427</v>
      </c>
      <c r="AM371" s="29">
        <v>36.930066526042509</v>
      </c>
      <c r="AN371" s="38">
        <v>14.53837416842447</v>
      </c>
      <c r="AO371" s="39">
        <v>550</v>
      </c>
      <c r="AP371" s="36">
        <v>0.72655217965653895</v>
      </c>
      <c r="AQ371" s="34">
        <v>1540.75</v>
      </c>
      <c r="AR371" s="40">
        <v>75700</v>
      </c>
      <c r="AS371" s="40">
        <v>16.181000000000001</v>
      </c>
      <c r="AT371" s="34">
        <v>224</v>
      </c>
      <c r="AU371" s="34">
        <v>75700</v>
      </c>
      <c r="AV371" s="41">
        <v>0.72655217965653895</v>
      </c>
    </row>
    <row r="372" spans="1:48" s="44" customFormat="1" ht="21" customHeight="1" x14ac:dyDescent="0.3">
      <c r="A372" s="23">
        <v>16380</v>
      </c>
      <c r="B372" s="24" t="s">
        <v>304</v>
      </c>
      <c r="C372" s="25" t="s">
        <v>2524</v>
      </c>
      <c r="D372" s="26" t="s">
        <v>2550</v>
      </c>
      <c r="E372" s="26" t="s">
        <v>2550</v>
      </c>
      <c r="F372" s="27" t="s">
        <v>2827</v>
      </c>
      <c r="G372" s="28">
        <v>-17.914438502673789</v>
      </c>
      <c r="H372" s="29">
        <v>6.7826086956521703</v>
      </c>
      <c r="I372" s="29">
        <v>-7.2507552870090581</v>
      </c>
      <c r="J372" s="29">
        <v>3.716216216216206</v>
      </c>
      <c r="K372" s="29">
        <v>-1.9169329073482344</v>
      </c>
      <c r="L372" s="29">
        <v>-3.76</v>
      </c>
      <c r="M372" s="30"/>
      <c r="N372" s="31">
        <v>11.038945458150984</v>
      </c>
      <c r="O372" s="32">
        <v>7480.6654956000002</v>
      </c>
      <c r="P372" s="32">
        <v>5750.5115775000004</v>
      </c>
      <c r="Q372" s="32">
        <v>6620.5889814000002</v>
      </c>
      <c r="R372" s="32">
        <v>5920.5267024000004</v>
      </c>
      <c r="S372" s="32">
        <v>6260.5569521999996</v>
      </c>
      <c r="T372" s="32">
        <v>6140.5462758000003</v>
      </c>
      <c r="U372" s="33">
        <v>202412</v>
      </c>
      <c r="V372" s="34">
        <v>8383</v>
      </c>
      <c r="W372" s="34">
        <v>8186</v>
      </c>
      <c r="X372" s="34">
        <v>8584</v>
      </c>
      <c r="Y372" s="34">
        <v>8349</v>
      </c>
      <c r="Z372" s="34">
        <v>7903</v>
      </c>
      <c r="AA372" s="35">
        <v>-5.3419571206132499</v>
      </c>
      <c r="AB372" s="36">
        <v>-5.7258737921984988</v>
      </c>
      <c r="AC372" s="34">
        <v>339</v>
      </c>
      <c r="AD372" s="34">
        <v>521</v>
      </c>
      <c r="AE372" s="34">
        <v>745</v>
      </c>
      <c r="AF372" s="34">
        <v>427</v>
      </c>
      <c r="AG372" s="34">
        <v>388</v>
      </c>
      <c r="AH372" s="37">
        <v>-9.1334894613583124</v>
      </c>
      <c r="AI372" s="36">
        <v>14.454277286135685</v>
      </c>
      <c r="AJ372" s="29">
        <v>6.301859366482951</v>
      </c>
      <c r="AK372" s="29">
        <v>2.9507670715040848</v>
      </c>
      <c r="AL372" s="29">
        <v>0.31929212244335542</v>
      </c>
      <c r="AM372" s="29">
        <v>10.820648146944507</v>
      </c>
      <c r="AN372" s="38">
        <v>70.392709971791433</v>
      </c>
      <c r="AO372" s="39">
        <v>200</v>
      </c>
      <c r="AP372" s="36">
        <v>3.2573289902280131</v>
      </c>
      <c r="AQ372" s="34">
        <v>19231.75</v>
      </c>
      <c r="AR372" s="40">
        <v>6140</v>
      </c>
      <c r="AS372" s="40">
        <v>8.5079999999999991</v>
      </c>
      <c r="AT372" s="34">
        <v>13537.75</v>
      </c>
      <c r="AU372" s="34">
        <v>6140</v>
      </c>
      <c r="AV372" s="41">
        <v>3.2573289902280131</v>
      </c>
    </row>
    <row r="373" spans="1:48" s="44" customFormat="1" ht="21" customHeight="1" x14ac:dyDescent="0.3">
      <c r="A373" s="23">
        <v>222080</v>
      </c>
      <c r="B373" s="24" t="s">
        <v>339</v>
      </c>
      <c r="C373" s="25" t="s">
        <v>2574</v>
      </c>
      <c r="D373" s="26" t="s">
        <v>2530</v>
      </c>
      <c r="E373" s="26" t="s">
        <v>2785</v>
      </c>
      <c r="F373" s="27" t="s">
        <v>2786</v>
      </c>
      <c r="G373" s="28">
        <v>-21.919733203293902</v>
      </c>
      <c r="H373" s="29">
        <v>-20.439688234662178</v>
      </c>
      <c r="I373" s="29">
        <v>3.3993333174366036</v>
      </c>
      <c r="J373" s="29">
        <v>10.069930069930066</v>
      </c>
      <c r="K373" s="29">
        <v>-6.3095238095237978</v>
      </c>
      <c r="L373" s="29">
        <v>-5.52</v>
      </c>
      <c r="M373" s="30"/>
      <c r="N373" s="31">
        <v>5.351919497239721</v>
      </c>
      <c r="O373" s="32">
        <v>7798.594932</v>
      </c>
      <c r="P373" s="32">
        <v>7653.5191908999996</v>
      </c>
      <c r="Q373" s="32">
        <v>5888.9777467000004</v>
      </c>
      <c r="R373" s="32">
        <v>5532.0864885000001</v>
      </c>
      <c r="S373" s="32">
        <v>6499.2344759999996</v>
      </c>
      <c r="T373" s="32">
        <v>6089.1637293000003</v>
      </c>
      <c r="U373" s="33">
        <v>202412</v>
      </c>
      <c r="V373" s="34">
        <v>2214</v>
      </c>
      <c r="W373" s="34">
        <v>946</v>
      </c>
      <c r="X373" s="34">
        <v>1343</v>
      </c>
      <c r="Y373" s="34">
        <v>1491</v>
      </c>
      <c r="Z373" s="34">
        <v>1305</v>
      </c>
      <c r="AA373" s="35">
        <v>-12.474849094567409</v>
      </c>
      <c r="AB373" s="36">
        <v>-41.056910569105689</v>
      </c>
      <c r="AC373" s="34">
        <v>303</v>
      </c>
      <c r="AD373" s="34">
        <v>184</v>
      </c>
      <c r="AE373" s="34">
        <v>250</v>
      </c>
      <c r="AF373" s="34">
        <v>-80</v>
      </c>
      <c r="AG373" s="34">
        <v>241</v>
      </c>
      <c r="AH373" s="37" t="s">
        <v>2529</v>
      </c>
      <c r="AI373" s="36">
        <v>-20.462046204620464</v>
      </c>
      <c r="AJ373" s="29">
        <v>11.701081612586037</v>
      </c>
      <c r="AK373" s="29">
        <v>10.233888620672269</v>
      </c>
      <c r="AL373" s="29">
        <v>1.7602554684685987</v>
      </c>
      <c r="AM373" s="29">
        <v>17.200260172002601</v>
      </c>
      <c r="AN373" s="38">
        <v>84.158415841584159</v>
      </c>
      <c r="AO373" s="39" t="s">
        <v>2533</v>
      </c>
      <c r="AP373" s="36" t="s">
        <v>2533</v>
      </c>
      <c r="AQ373" s="34">
        <v>3459.25</v>
      </c>
      <c r="AR373" s="40">
        <v>7870</v>
      </c>
      <c r="AS373" s="40" t="s">
        <v>2533</v>
      </c>
      <c r="AT373" s="34">
        <v>2911.25</v>
      </c>
      <c r="AU373" s="34">
        <v>7870</v>
      </c>
      <c r="AV373" s="41" t="s">
        <v>2533</v>
      </c>
    </row>
    <row r="374" spans="1:48" s="44" customFormat="1" ht="21" customHeight="1" x14ac:dyDescent="0.3">
      <c r="A374" s="23">
        <v>241590</v>
      </c>
      <c r="B374" s="24" t="s">
        <v>423</v>
      </c>
      <c r="C374" s="25" t="s">
        <v>2524</v>
      </c>
      <c r="D374" s="26" t="s">
        <v>2681</v>
      </c>
      <c r="E374" s="26" t="s">
        <v>2882</v>
      </c>
      <c r="F374" s="27" t="s">
        <v>2883</v>
      </c>
      <c r="G374" s="28">
        <v>43.081312410841655</v>
      </c>
      <c r="H374" s="29">
        <v>29.086229086229089</v>
      </c>
      <c r="I374" s="29">
        <v>16.899766899766888</v>
      </c>
      <c r="J374" s="29">
        <v>-5.9981255857544546</v>
      </c>
      <c r="K374" s="29">
        <v>-6.1739943872778262</v>
      </c>
      <c r="L374" s="29">
        <v>-3.74</v>
      </c>
      <c r="M374" s="30"/>
      <c r="N374" s="31">
        <v>15.817872063140047</v>
      </c>
      <c r="O374" s="32">
        <v>4247.3082476</v>
      </c>
      <c r="P374" s="32">
        <v>4707.7867452</v>
      </c>
      <c r="Q374" s="32">
        <v>5198.5598808000004</v>
      </c>
      <c r="R374" s="32">
        <v>6464.8757492000004</v>
      </c>
      <c r="S374" s="32">
        <v>6476.9936043999996</v>
      </c>
      <c r="T374" s="32">
        <v>6077.1043828000002</v>
      </c>
      <c r="U374" s="33">
        <v>202412</v>
      </c>
      <c r="V374" s="34">
        <v>3252</v>
      </c>
      <c r="W374" s="34">
        <v>3454</v>
      </c>
      <c r="X374" s="34">
        <v>3917</v>
      </c>
      <c r="Y374" s="34">
        <v>3861</v>
      </c>
      <c r="Z374" s="34">
        <v>4865</v>
      </c>
      <c r="AA374" s="35">
        <v>26.003626003626003</v>
      </c>
      <c r="AB374" s="36">
        <v>49.600246002460025</v>
      </c>
      <c r="AC374" s="34">
        <v>80</v>
      </c>
      <c r="AD374" s="34">
        <v>53</v>
      </c>
      <c r="AE374" s="34">
        <v>188</v>
      </c>
      <c r="AF374" s="34">
        <v>191</v>
      </c>
      <c r="AG374" s="34">
        <v>394</v>
      </c>
      <c r="AH374" s="37">
        <v>106.28272251308898</v>
      </c>
      <c r="AI374" s="36">
        <v>392.5</v>
      </c>
      <c r="AJ374" s="29">
        <v>5.1313909424116293</v>
      </c>
      <c r="AK374" s="29">
        <v>7.357269228571429</v>
      </c>
      <c r="AL374" s="29">
        <v>1.1176283922390804</v>
      </c>
      <c r="AM374" s="29">
        <v>15.190804597701149</v>
      </c>
      <c r="AN374" s="38">
        <v>164.22988505747128</v>
      </c>
      <c r="AO374" s="39">
        <v>45</v>
      </c>
      <c r="AP374" s="36">
        <v>0.44865403788634101</v>
      </c>
      <c r="AQ374" s="34">
        <v>5437.5</v>
      </c>
      <c r="AR374" s="40">
        <v>10030</v>
      </c>
      <c r="AS374" s="40">
        <v>-10.375999999999999</v>
      </c>
      <c r="AT374" s="34">
        <v>8930</v>
      </c>
      <c r="AU374" s="34">
        <v>10030</v>
      </c>
      <c r="AV374" s="41">
        <v>0.44865403788634101</v>
      </c>
    </row>
    <row r="375" spans="1:48" s="44" customFormat="1" ht="21" customHeight="1" x14ac:dyDescent="0.3">
      <c r="A375" s="23">
        <v>5690</v>
      </c>
      <c r="B375" s="24" t="s">
        <v>413</v>
      </c>
      <c r="C375" s="25" t="s">
        <v>2524</v>
      </c>
      <c r="D375" s="26" t="s">
        <v>2534</v>
      </c>
      <c r="E375" s="26" t="s">
        <v>2750</v>
      </c>
      <c r="F375" s="27" t="s">
        <v>2899</v>
      </c>
      <c r="G375" s="28">
        <v>87.037037037037052</v>
      </c>
      <c r="H375" s="29">
        <v>72.649572649572661</v>
      </c>
      <c r="I375" s="29">
        <v>113.30517423442453</v>
      </c>
      <c r="J375" s="29">
        <v>26.566416040100236</v>
      </c>
      <c r="K375" s="29">
        <v>-10.619469026548668</v>
      </c>
      <c r="L375" s="29">
        <v>-3.72</v>
      </c>
      <c r="M375" s="30"/>
      <c r="N375" s="31">
        <v>23.628856690766131</v>
      </c>
      <c r="O375" s="32">
        <v>3240.916056</v>
      </c>
      <c r="P375" s="32">
        <v>3510.9923939999999</v>
      </c>
      <c r="Q375" s="32">
        <v>2841.8032453999999</v>
      </c>
      <c r="R375" s="32">
        <v>4789.3537272000003</v>
      </c>
      <c r="S375" s="32">
        <v>6781.9169320000001</v>
      </c>
      <c r="T375" s="32">
        <v>6061.7133640000002</v>
      </c>
      <c r="U375" s="33">
        <v>202412</v>
      </c>
      <c r="V375" s="34">
        <v>132</v>
      </c>
      <c r="W375" s="34">
        <v>110</v>
      </c>
      <c r="X375" s="34">
        <v>178</v>
      </c>
      <c r="Y375" s="34">
        <v>146</v>
      </c>
      <c r="Z375" s="34">
        <v>215</v>
      </c>
      <c r="AA375" s="35">
        <v>47.260273972602732</v>
      </c>
      <c r="AB375" s="36">
        <v>62.87878787878789</v>
      </c>
      <c r="AC375" s="34">
        <v>-1</v>
      </c>
      <c r="AD375" s="34">
        <v>-20</v>
      </c>
      <c r="AE375" s="34">
        <v>22</v>
      </c>
      <c r="AF375" s="34">
        <v>13</v>
      </c>
      <c r="AG375" s="34">
        <v>32</v>
      </c>
      <c r="AH375" s="37">
        <v>146.15384615384616</v>
      </c>
      <c r="AI375" s="36" t="s">
        <v>2529</v>
      </c>
      <c r="AJ375" s="29">
        <v>7.2419106317411401</v>
      </c>
      <c r="AK375" s="29">
        <v>128.97262476595745</v>
      </c>
      <c r="AL375" s="29">
        <v>7.33641556913767</v>
      </c>
      <c r="AM375" s="29">
        <v>5.6883509833585482</v>
      </c>
      <c r="AN375" s="38">
        <v>13.403933434190622</v>
      </c>
      <c r="AO375" s="39" t="s">
        <v>2533</v>
      </c>
      <c r="AP375" s="36" t="s">
        <v>2533</v>
      </c>
      <c r="AQ375" s="34">
        <v>826.25</v>
      </c>
      <c r="AR375" s="40">
        <v>10100</v>
      </c>
      <c r="AS375" s="40" t="s">
        <v>2533</v>
      </c>
      <c r="AT375" s="34">
        <v>110.75</v>
      </c>
      <c r="AU375" s="34">
        <v>10100</v>
      </c>
      <c r="AV375" s="41" t="s">
        <v>2533</v>
      </c>
    </row>
    <row r="376" spans="1:48" s="44" customFormat="1" ht="21" customHeight="1" x14ac:dyDescent="0.3">
      <c r="A376" s="23">
        <v>49770</v>
      </c>
      <c r="B376" s="24" t="s">
        <v>433</v>
      </c>
      <c r="C376" s="25" t="s">
        <v>2524</v>
      </c>
      <c r="D376" s="26" t="s">
        <v>2581</v>
      </c>
      <c r="E376" s="26" t="s">
        <v>2582</v>
      </c>
      <c r="F376" s="27" t="s">
        <v>2849</v>
      </c>
      <c r="G376" s="28">
        <v>-2.0408163265306034</v>
      </c>
      <c r="H376" s="29">
        <v>-7.4183976261127604</v>
      </c>
      <c r="I376" s="29">
        <v>-3.105590062111796</v>
      </c>
      <c r="J376" s="29">
        <v>5.227655986509272</v>
      </c>
      <c r="K376" s="29">
        <v>0.3215434083601254</v>
      </c>
      <c r="L376" s="29">
        <v>-5.31</v>
      </c>
      <c r="M376" s="30"/>
      <c r="N376" s="31">
        <v>1.7905063352813277</v>
      </c>
      <c r="O376" s="32">
        <v>6145.6549699999996</v>
      </c>
      <c r="P376" s="32">
        <v>6502.6239400000004</v>
      </c>
      <c r="Q376" s="32">
        <v>6213.1896399999996</v>
      </c>
      <c r="R376" s="32">
        <v>5721.1513299999997</v>
      </c>
      <c r="S376" s="32">
        <v>6000.9378200000001</v>
      </c>
      <c r="T376" s="32">
        <v>6020.23344</v>
      </c>
      <c r="U376" s="33">
        <v>202412</v>
      </c>
      <c r="V376" s="34">
        <v>10206</v>
      </c>
      <c r="W376" s="34">
        <v>11190</v>
      </c>
      <c r="X376" s="34">
        <v>10615</v>
      </c>
      <c r="Y376" s="34">
        <v>12203</v>
      </c>
      <c r="Z376" s="34">
        <v>10827</v>
      </c>
      <c r="AA376" s="35">
        <v>-11.275915758420062</v>
      </c>
      <c r="AB376" s="36">
        <v>6.0846560846560926</v>
      </c>
      <c r="AC376" s="34">
        <v>328</v>
      </c>
      <c r="AD376" s="34">
        <v>499</v>
      </c>
      <c r="AE376" s="34">
        <v>289</v>
      </c>
      <c r="AF376" s="34">
        <v>669</v>
      </c>
      <c r="AG376" s="34">
        <v>377</v>
      </c>
      <c r="AH376" s="37">
        <v>-43.647234678624812</v>
      </c>
      <c r="AI376" s="36">
        <v>14.939024390243905</v>
      </c>
      <c r="AJ376" s="29">
        <v>4.0905542544886808</v>
      </c>
      <c r="AK376" s="29">
        <v>3.2825700327153764</v>
      </c>
      <c r="AL376" s="29">
        <v>0.57714825424216276</v>
      </c>
      <c r="AM376" s="29">
        <v>17.582206883328542</v>
      </c>
      <c r="AN376" s="38">
        <v>106.39919470808168</v>
      </c>
      <c r="AO376" s="39">
        <v>800</v>
      </c>
      <c r="AP376" s="36">
        <v>2.5641025641025639</v>
      </c>
      <c r="AQ376" s="34">
        <v>10431</v>
      </c>
      <c r="AR376" s="40">
        <v>31200</v>
      </c>
      <c r="AS376" s="40">
        <v>14.183</v>
      </c>
      <c r="AT376" s="34">
        <v>11098.5</v>
      </c>
      <c r="AU376" s="34">
        <v>31200</v>
      </c>
      <c r="AV376" s="41">
        <v>2.5641025641025639</v>
      </c>
    </row>
    <row r="377" spans="1:48" s="44" customFormat="1" ht="21" customHeight="1" x14ac:dyDescent="0.3">
      <c r="A377" s="23">
        <v>383310</v>
      </c>
      <c r="B377" s="24" t="s">
        <v>334</v>
      </c>
      <c r="C377" s="25" t="s">
        <v>2574</v>
      </c>
      <c r="D377" s="26" t="s">
        <v>2584</v>
      </c>
      <c r="E377" s="26" t="s">
        <v>2653</v>
      </c>
      <c r="F377" s="27" t="s">
        <v>2871</v>
      </c>
      <c r="G377" s="28">
        <v>-34.336469198971322</v>
      </c>
      <c r="H377" s="29">
        <v>-15.048693412924019</v>
      </c>
      <c r="I377" s="29">
        <v>2.0297145261120031</v>
      </c>
      <c r="J377" s="29">
        <v>-5.4365733113673764</v>
      </c>
      <c r="K377" s="29">
        <v>-12.366412213740452</v>
      </c>
      <c r="L377" s="29">
        <v>-7.42</v>
      </c>
      <c r="M377" s="30"/>
      <c r="N377" s="31">
        <v>-11.960345479491153</v>
      </c>
      <c r="O377" s="32">
        <v>9167.6542680000002</v>
      </c>
      <c r="P377" s="32">
        <v>7086.1835160000001</v>
      </c>
      <c r="Q377" s="32">
        <v>5900.0512859999999</v>
      </c>
      <c r="R377" s="32">
        <v>6365.8918620000004</v>
      </c>
      <c r="S377" s="32">
        <v>6869.2902299999996</v>
      </c>
      <c r="T377" s="32">
        <v>6019.8054840000004</v>
      </c>
      <c r="U377" s="33">
        <v>202412</v>
      </c>
      <c r="V377" s="34">
        <v>476</v>
      </c>
      <c r="W377" s="34">
        <v>515</v>
      </c>
      <c r="X377" s="34">
        <v>468</v>
      </c>
      <c r="Y377" s="34">
        <v>561</v>
      </c>
      <c r="Z377" s="34">
        <v>800</v>
      </c>
      <c r="AA377" s="35">
        <v>42.602495543672013</v>
      </c>
      <c r="AB377" s="36">
        <v>68.067226890756302</v>
      </c>
      <c r="AC377" s="34">
        <v>72</v>
      </c>
      <c r="AD377" s="34">
        <v>73</v>
      </c>
      <c r="AE377" s="34">
        <v>36</v>
      </c>
      <c r="AF377" s="34">
        <v>57</v>
      </c>
      <c r="AG377" s="34">
        <v>76</v>
      </c>
      <c r="AH377" s="37">
        <v>33.333333333333329</v>
      </c>
      <c r="AI377" s="36">
        <v>5.555555555555558</v>
      </c>
      <c r="AJ377" s="29">
        <v>10.324232081911262</v>
      </c>
      <c r="AK377" s="29">
        <v>24.875229272727275</v>
      </c>
      <c r="AL377" s="29">
        <v>3.7991830129378354</v>
      </c>
      <c r="AM377" s="29">
        <v>15.27295676869675</v>
      </c>
      <c r="AN377" s="38">
        <v>87.993057746923313</v>
      </c>
      <c r="AO377" s="39">
        <v>600</v>
      </c>
      <c r="AP377" s="36">
        <v>2.0905923344947737</v>
      </c>
      <c r="AQ377" s="34">
        <v>1584.5</v>
      </c>
      <c r="AR377" s="40">
        <v>28700</v>
      </c>
      <c r="AS377" s="40">
        <v>27.262</v>
      </c>
      <c r="AT377" s="34">
        <v>1394.25</v>
      </c>
      <c r="AU377" s="34">
        <v>28700</v>
      </c>
      <c r="AV377" s="41">
        <v>2.0905923344947737</v>
      </c>
    </row>
    <row r="378" spans="1:48" s="44" customFormat="1" ht="21" customHeight="1" x14ac:dyDescent="0.3">
      <c r="A378" s="23">
        <v>336570</v>
      </c>
      <c r="B378" s="24" t="s">
        <v>596</v>
      </c>
      <c r="C378" s="25" t="s">
        <v>2574</v>
      </c>
      <c r="D378" s="26" t="s">
        <v>2534</v>
      </c>
      <c r="E378" s="26" t="s">
        <v>2660</v>
      </c>
      <c r="F378" s="27" t="s">
        <v>2965</v>
      </c>
      <c r="G378" s="28">
        <v>-19.540997488856348</v>
      </c>
      <c r="H378" s="29">
        <v>14.310051107325394</v>
      </c>
      <c r="I378" s="29">
        <v>59.193357058125763</v>
      </c>
      <c r="J378" s="29">
        <v>21.338155515370726</v>
      </c>
      <c r="K378" s="29">
        <v>6.6772655007949044</v>
      </c>
      <c r="L378" s="29">
        <v>0.9</v>
      </c>
      <c r="M378" s="30"/>
      <c r="N378" s="31">
        <v>43.076196858130288</v>
      </c>
      <c r="O378" s="32">
        <v>7450.6958175</v>
      </c>
      <c r="P378" s="32">
        <v>5244.2943353000001</v>
      </c>
      <c r="Q378" s="32">
        <v>3765.70709085</v>
      </c>
      <c r="R378" s="32">
        <v>4940.5362306999996</v>
      </c>
      <c r="S378" s="32">
        <v>5619.5249351000002</v>
      </c>
      <c r="T378" s="32">
        <v>5994.7555349000004</v>
      </c>
      <c r="U378" s="33">
        <v>202409</v>
      </c>
      <c r="V378" s="34">
        <v>264</v>
      </c>
      <c r="W378" s="34">
        <v>302</v>
      </c>
      <c r="X378" s="34">
        <v>226</v>
      </c>
      <c r="Y378" s="34">
        <v>290</v>
      </c>
      <c r="Z378" s="34">
        <v>269</v>
      </c>
      <c r="AA378" s="35">
        <v>-7.241379310344831</v>
      </c>
      <c r="AB378" s="36">
        <v>1.8939393939394034</v>
      </c>
      <c r="AC378" s="34">
        <v>95</v>
      </c>
      <c r="AD378" s="34">
        <v>105</v>
      </c>
      <c r="AE378" s="34">
        <v>66</v>
      </c>
      <c r="AF378" s="34">
        <v>70</v>
      </c>
      <c r="AG378" s="34">
        <v>73</v>
      </c>
      <c r="AH378" s="37">
        <v>4.2857142857142927</v>
      </c>
      <c r="AI378" s="36">
        <v>-23.15789473684211</v>
      </c>
      <c r="AJ378" s="29">
        <v>28.886844526218951</v>
      </c>
      <c r="AK378" s="29">
        <v>19.091578136624204</v>
      </c>
      <c r="AL378" s="29">
        <v>5.6808865528547745</v>
      </c>
      <c r="AM378" s="29">
        <v>29.755981994787966</v>
      </c>
      <c r="AN378" s="38">
        <v>49.324804548685144</v>
      </c>
      <c r="AO378" s="39">
        <v>50</v>
      </c>
      <c r="AP378" s="36">
        <v>0.7451564828614009</v>
      </c>
      <c r="AQ378" s="34">
        <v>1055.25</v>
      </c>
      <c r="AR378" s="40">
        <v>6710</v>
      </c>
      <c r="AS378" s="40">
        <v>11.352</v>
      </c>
      <c r="AT378" s="34">
        <v>520.5</v>
      </c>
      <c r="AU378" s="34">
        <v>6710</v>
      </c>
      <c r="AV378" s="41">
        <v>0.7451564828614009</v>
      </c>
    </row>
    <row r="379" spans="1:48" s="44" customFormat="1" ht="21" customHeight="1" x14ac:dyDescent="0.3">
      <c r="A379" s="23">
        <v>460930</v>
      </c>
      <c r="B379" s="24" t="s">
        <v>2363</v>
      </c>
      <c r="C379" s="25" t="s">
        <v>2574</v>
      </c>
      <c r="D379" s="26" t="s">
        <v>2547</v>
      </c>
      <c r="E379" s="26" t="s">
        <v>2862</v>
      </c>
      <c r="F379" s="27" t="s">
        <v>2911</v>
      </c>
      <c r="G379" s="28">
        <v>13.556639474691767</v>
      </c>
      <c r="H379" s="29">
        <v>37.387716381922573</v>
      </c>
      <c r="I379" s="29">
        <v>17.120894479385029</v>
      </c>
      <c r="J379" s="29">
        <v>-11.510031678986266</v>
      </c>
      <c r="K379" s="29">
        <v>-7.1468144044321331</v>
      </c>
      <c r="L379" s="29">
        <v>-1.99</v>
      </c>
      <c r="M379" s="30"/>
      <c r="N379" s="31">
        <v>22.341033365710537</v>
      </c>
      <c r="O379" s="32">
        <v>5223.6000000000004</v>
      </c>
      <c r="P379" s="32">
        <v>4317.5218103999996</v>
      </c>
      <c r="Q379" s="32">
        <v>5064.6339801000004</v>
      </c>
      <c r="R379" s="32">
        <v>6703.2961273999999</v>
      </c>
      <c r="S379" s="32">
        <v>6388.3049154999999</v>
      </c>
      <c r="T379" s="32">
        <v>5931.7446196000001</v>
      </c>
      <c r="U379" s="33">
        <v>202412</v>
      </c>
      <c r="V379" s="34">
        <v>548</v>
      </c>
      <c r="W379" s="34">
        <v>551</v>
      </c>
      <c r="X379" s="34">
        <v>576</v>
      </c>
      <c r="Y379" s="34">
        <v>541</v>
      </c>
      <c r="Z379" s="34">
        <v>564</v>
      </c>
      <c r="AA379" s="35">
        <v>4.2513863216266268</v>
      </c>
      <c r="AB379" s="36">
        <v>2.9197080291970767</v>
      </c>
      <c r="AC379" s="34">
        <v>34</v>
      </c>
      <c r="AD379" s="34">
        <v>59</v>
      </c>
      <c r="AE379" s="34">
        <v>69</v>
      </c>
      <c r="AF379" s="34">
        <v>41</v>
      </c>
      <c r="AG379" s="34">
        <v>46</v>
      </c>
      <c r="AH379" s="37">
        <v>12.195121951219523</v>
      </c>
      <c r="AI379" s="36">
        <v>35.294117647058833</v>
      </c>
      <c r="AJ379" s="29">
        <v>9.6326164874551967</v>
      </c>
      <c r="AK379" s="29">
        <v>27.58950985860465</v>
      </c>
      <c r="AL379" s="29">
        <v>2.6108030896126762</v>
      </c>
      <c r="AM379" s="29">
        <v>9.4630281690140841</v>
      </c>
      <c r="AN379" s="38">
        <v>41.824383802816897</v>
      </c>
      <c r="AO379" s="39" t="s">
        <v>2533</v>
      </c>
      <c r="AP379" s="36" t="s">
        <v>2533</v>
      </c>
      <c r="AQ379" s="34">
        <v>2272</v>
      </c>
      <c r="AR379" s="40">
        <v>16760</v>
      </c>
      <c r="AS379" s="40" t="s">
        <v>2533</v>
      </c>
      <c r="AT379" s="34">
        <v>950.25</v>
      </c>
      <c r="AU379" s="34">
        <v>16760</v>
      </c>
      <c r="AV379" s="41" t="s">
        <v>2533</v>
      </c>
    </row>
    <row r="380" spans="1:48" s="44" customFormat="1" ht="21" customHeight="1" x14ac:dyDescent="0.3">
      <c r="A380" s="43">
        <v>484870</v>
      </c>
      <c r="B380" s="25" t="s">
        <v>2928</v>
      </c>
      <c r="C380" s="25" t="s">
        <v>2524</v>
      </c>
      <c r="D380" s="26" t="s">
        <v>2580</v>
      </c>
      <c r="E380" s="26" t="s">
        <v>2580</v>
      </c>
      <c r="F380" s="27" t="s">
        <v>2929</v>
      </c>
      <c r="G380" s="28" t="s">
        <v>2533</v>
      </c>
      <c r="H380" s="29" t="s">
        <v>2533</v>
      </c>
      <c r="I380" s="29" t="s">
        <v>2533</v>
      </c>
      <c r="J380" s="29">
        <v>11.340206185567014</v>
      </c>
      <c r="K380" s="29">
        <v>-7.2961373390557966</v>
      </c>
      <c r="L380" s="29">
        <v>-1.97</v>
      </c>
      <c r="M380" s="30"/>
      <c r="N380" s="31">
        <v>37.878681171355176</v>
      </c>
      <c r="O380" s="32" t="s">
        <v>2533</v>
      </c>
      <c r="P380" s="32" t="s">
        <v>2533</v>
      </c>
      <c r="Q380" s="32" t="s">
        <v>2533</v>
      </c>
      <c r="R380" s="32">
        <v>5327.5698000000002</v>
      </c>
      <c r="S380" s="32">
        <v>6398.5761000000002</v>
      </c>
      <c r="T380" s="32">
        <v>5931.7272000000003</v>
      </c>
      <c r="U380" s="33">
        <v>202412</v>
      </c>
      <c r="V380" s="34">
        <v>435</v>
      </c>
      <c r="W380" s="34">
        <v>779</v>
      </c>
      <c r="X380" s="34">
        <v>-578</v>
      </c>
      <c r="Y380" s="34">
        <v>628</v>
      </c>
      <c r="Z380" s="34">
        <v>943</v>
      </c>
      <c r="AA380" s="35">
        <v>50.159235668789812</v>
      </c>
      <c r="AB380" s="36">
        <v>116.78160919540228</v>
      </c>
      <c r="AC380" s="34">
        <v>44</v>
      </c>
      <c r="AD380" s="34">
        <v>119</v>
      </c>
      <c r="AE380" s="34">
        <v>-101</v>
      </c>
      <c r="AF380" s="34">
        <v>67</v>
      </c>
      <c r="AG380" s="34">
        <v>176</v>
      </c>
      <c r="AH380" s="37">
        <v>162.68656716417911</v>
      </c>
      <c r="AI380" s="36">
        <v>300</v>
      </c>
      <c r="AJ380" s="29">
        <v>14.729119638826186</v>
      </c>
      <c r="AK380" s="29">
        <v>22.726924137931036</v>
      </c>
      <c r="AL380" s="29">
        <v>7.3549004339739623</v>
      </c>
      <c r="AM380" s="29">
        <v>32.362058276503411</v>
      </c>
      <c r="AN380" s="38">
        <v>203.44079355238685</v>
      </c>
      <c r="AO380" s="39" t="s">
        <v>2533</v>
      </c>
      <c r="AP380" s="36" t="s">
        <v>2533</v>
      </c>
      <c r="AQ380" s="34">
        <v>806.5</v>
      </c>
      <c r="AR380" s="40">
        <v>64800</v>
      </c>
      <c r="AS380" s="40" t="s">
        <v>2533</v>
      </c>
      <c r="AT380" s="34">
        <v>1640.75</v>
      </c>
      <c r="AU380" s="34">
        <v>64800</v>
      </c>
      <c r="AV380" s="41" t="s">
        <v>2533</v>
      </c>
    </row>
    <row r="381" spans="1:48" s="44" customFormat="1" ht="21" customHeight="1" x14ac:dyDescent="0.3">
      <c r="A381" s="43">
        <v>166090</v>
      </c>
      <c r="B381" s="25" t="s">
        <v>364</v>
      </c>
      <c r="C381" s="25" t="s">
        <v>2574</v>
      </c>
      <c r="D381" s="26" t="s">
        <v>2525</v>
      </c>
      <c r="E381" s="26" t="s">
        <v>2751</v>
      </c>
      <c r="F381" s="27" t="s">
        <v>2927</v>
      </c>
      <c r="G381" s="28">
        <v>-37.776235542344395</v>
      </c>
      <c r="H381" s="29">
        <v>-14.223512336719891</v>
      </c>
      <c r="I381" s="29">
        <v>28.478260869565219</v>
      </c>
      <c r="J381" s="29">
        <v>20.121951219512191</v>
      </c>
      <c r="K381" s="29">
        <v>-13.088235294117645</v>
      </c>
      <c r="L381" s="29">
        <v>-6.49</v>
      </c>
      <c r="M381" s="30"/>
      <c r="N381" s="31">
        <v>29.598551110552318</v>
      </c>
      <c r="O381" s="32">
        <v>9392.396487</v>
      </c>
      <c r="P381" s="32">
        <v>6813.4086930000003</v>
      </c>
      <c r="Q381" s="32">
        <v>4548.8650200000002</v>
      </c>
      <c r="R381" s="32">
        <v>4865.307804</v>
      </c>
      <c r="S381" s="32">
        <v>6724.4091600000002</v>
      </c>
      <c r="T381" s="32">
        <v>5844.3026669999999</v>
      </c>
      <c r="U381" s="33">
        <v>202409</v>
      </c>
      <c r="V381" s="34">
        <v>531</v>
      </c>
      <c r="W381" s="34">
        <v>469</v>
      </c>
      <c r="X381" s="34">
        <v>577</v>
      </c>
      <c r="Y381" s="34">
        <v>613</v>
      </c>
      <c r="Z381" s="34">
        <v>634</v>
      </c>
      <c r="AA381" s="35">
        <v>3.4257748776509001</v>
      </c>
      <c r="AB381" s="36">
        <v>19.397363465160076</v>
      </c>
      <c r="AC381" s="34">
        <v>76</v>
      </c>
      <c r="AD381" s="34">
        <v>50</v>
      </c>
      <c r="AE381" s="34">
        <v>66</v>
      </c>
      <c r="AF381" s="34">
        <v>96</v>
      </c>
      <c r="AG381" s="34">
        <v>120</v>
      </c>
      <c r="AH381" s="37">
        <v>25</v>
      </c>
      <c r="AI381" s="36">
        <v>57.894736842105267</v>
      </c>
      <c r="AJ381" s="29">
        <v>14.478848669864805</v>
      </c>
      <c r="AK381" s="29">
        <v>17.603321286144578</v>
      </c>
      <c r="AL381" s="29">
        <v>1.5298220448923499</v>
      </c>
      <c r="AM381" s="29">
        <v>8.6905307244290295</v>
      </c>
      <c r="AN381" s="38">
        <v>69.576598390157713</v>
      </c>
      <c r="AO381" s="39">
        <v>200</v>
      </c>
      <c r="AP381" s="36">
        <v>0.67681895093062605</v>
      </c>
      <c r="AQ381" s="34">
        <v>3820.25</v>
      </c>
      <c r="AR381" s="40">
        <v>29550</v>
      </c>
      <c r="AS381" s="40">
        <v>11.417</v>
      </c>
      <c r="AT381" s="34">
        <v>2658</v>
      </c>
      <c r="AU381" s="34">
        <v>29550</v>
      </c>
      <c r="AV381" s="41">
        <v>0.67681895093062605</v>
      </c>
    </row>
    <row r="382" spans="1:48" s="44" customFormat="1" ht="21" customHeight="1" x14ac:dyDescent="0.3">
      <c r="A382" s="23">
        <v>131970</v>
      </c>
      <c r="B382" s="24" t="s">
        <v>469</v>
      </c>
      <c r="C382" s="25" t="s">
        <v>2574</v>
      </c>
      <c r="D382" s="26" t="s">
        <v>2525</v>
      </c>
      <c r="E382" s="26" t="s">
        <v>2666</v>
      </c>
      <c r="F382" s="27" t="s">
        <v>2891</v>
      </c>
      <c r="G382" s="28">
        <v>-19.755992971223925</v>
      </c>
      <c r="H382" s="29">
        <v>4.7834587195332734</v>
      </c>
      <c r="I382" s="29">
        <v>28.812748125140541</v>
      </c>
      <c r="J382" s="29">
        <v>1.6863406408094361</v>
      </c>
      <c r="K382" s="29">
        <v>-9.4594594594594632</v>
      </c>
      <c r="L382" s="29">
        <v>-2.4300000000000002</v>
      </c>
      <c r="M382" s="30"/>
      <c r="N382" s="31">
        <v>22.557562906395102</v>
      </c>
      <c r="O382" s="32">
        <v>7261.8036819999998</v>
      </c>
      <c r="P382" s="32">
        <v>5561.1470820000004</v>
      </c>
      <c r="Q382" s="32">
        <v>4523.7465560000001</v>
      </c>
      <c r="R382" s="32">
        <v>5730.5260669999998</v>
      </c>
      <c r="S382" s="32">
        <v>6435.9702539999998</v>
      </c>
      <c r="T382" s="32">
        <v>5827.162257</v>
      </c>
      <c r="U382" s="33">
        <v>202412</v>
      </c>
      <c r="V382" s="34">
        <v>857</v>
      </c>
      <c r="W382" s="34">
        <v>885</v>
      </c>
      <c r="X382" s="34">
        <v>998</v>
      </c>
      <c r="Y382" s="34">
        <v>987</v>
      </c>
      <c r="Z382" s="34">
        <v>828</v>
      </c>
      <c r="AA382" s="35">
        <v>-16.109422492401215</v>
      </c>
      <c r="AB382" s="36">
        <v>-3.3838973162193753</v>
      </c>
      <c r="AC382" s="34">
        <v>134</v>
      </c>
      <c r="AD382" s="34">
        <v>122</v>
      </c>
      <c r="AE382" s="34">
        <v>168</v>
      </c>
      <c r="AF382" s="34">
        <v>110</v>
      </c>
      <c r="AG382" s="34">
        <v>-11</v>
      </c>
      <c r="AH382" s="37" t="s">
        <v>2564</v>
      </c>
      <c r="AI382" s="36" t="s">
        <v>2564</v>
      </c>
      <c r="AJ382" s="29">
        <v>10.519199567333693</v>
      </c>
      <c r="AK382" s="29">
        <v>14.97985156041131</v>
      </c>
      <c r="AL382" s="29">
        <v>1.3603740532275008</v>
      </c>
      <c r="AM382" s="29">
        <v>9.0813587019960309</v>
      </c>
      <c r="AN382" s="38">
        <v>86.267071320182097</v>
      </c>
      <c r="AO382" s="39">
        <v>160</v>
      </c>
      <c r="AP382" s="36">
        <v>0.53067993366500832</v>
      </c>
      <c r="AQ382" s="34">
        <v>4283.5</v>
      </c>
      <c r="AR382" s="40">
        <v>30150</v>
      </c>
      <c r="AS382" s="40" t="s">
        <v>2892</v>
      </c>
      <c r="AT382" s="34">
        <v>3695.25</v>
      </c>
      <c r="AU382" s="34">
        <v>30150</v>
      </c>
      <c r="AV382" s="41">
        <v>0.53067993366500832</v>
      </c>
    </row>
    <row r="383" spans="1:48" s="44" customFormat="1" ht="21" customHeight="1" x14ac:dyDescent="0.3">
      <c r="A383" s="23">
        <v>6650</v>
      </c>
      <c r="B383" s="24" t="s">
        <v>285</v>
      </c>
      <c r="C383" s="25" t="s">
        <v>2524</v>
      </c>
      <c r="D383" s="26" t="s">
        <v>2558</v>
      </c>
      <c r="E383" s="26" t="s">
        <v>2719</v>
      </c>
      <c r="F383" s="27" t="s">
        <v>2884</v>
      </c>
      <c r="G383" s="28">
        <v>-37.684210526315788</v>
      </c>
      <c r="H383" s="29">
        <v>-14.779270633397312</v>
      </c>
      <c r="I383" s="29">
        <v>10.310559006211184</v>
      </c>
      <c r="J383" s="29">
        <v>-2.524698133918768</v>
      </c>
      <c r="K383" s="29">
        <v>-12.512315270935959</v>
      </c>
      <c r="L383" s="29">
        <v>-6.92</v>
      </c>
      <c r="M383" s="30"/>
      <c r="N383" s="31">
        <v>16.535433070866134</v>
      </c>
      <c r="O383" s="32">
        <v>9262.5</v>
      </c>
      <c r="P383" s="32">
        <v>6773</v>
      </c>
      <c r="Q383" s="32">
        <v>5232.5</v>
      </c>
      <c r="R383" s="32">
        <v>5921.5</v>
      </c>
      <c r="S383" s="32">
        <v>6597.5</v>
      </c>
      <c r="T383" s="32">
        <v>5772</v>
      </c>
      <c r="U383" s="33">
        <v>202412</v>
      </c>
      <c r="V383" s="34">
        <v>6719</v>
      </c>
      <c r="W383" s="34">
        <v>6636</v>
      </c>
      <c r="X383" s="34">
        <v>7416</v>
      </c>
      <c r="Y383" s="34">
        <v>6828</v>
      </c>
      <c r="Z383" s="34">
        <v>7121</v>
      </c>
      <c r="AA383" s="35">
        <v>4.2911540714704266</v>
      </c>
      <c r="AB383" s="36">
        <v>5.9830331894627165</v>
      </c>
      <c r="AC383" s="34">
        <v>-99</v>
      </c>
      <c r="AD383" s="34">
        <v>-157</v>
      </c>
      <c r="AE383" s="34">
        <v>-63</v>
      </c>
      <c r="AF383" s="34">
        <v>-286</v>
      </c>
      <c r="AG383" s="34">
        <v>-93</v>
      </c>
      <c r="AH383" s="37" t="s">
        <v>2563</v>
      </c>
      <c r="AI383" s="36" t="s">
        <v>2563</v>
      </c>
      <c r="AJ383" s="29">
        <v>-2.139209313953073</v>
      </c>
      <c r="AK383" s="29">
        <v>-9.6360601001669455</v>
      </c>
      <c r="AL383" s="29">
        <v>0.31968983661035721</v>
      </c>
      <c r="AM383" s="29">
        <v>-3.3176405427859317</v>
      </c>
      <c r="AN383" s="38">
        <v>25.380780947106064</v>
      </c>
      <c r="AO383" s="39">
        <v>1000</v>
      </c>
      <c r="AP383" s="36">
        <v>1.1261261261261262</v>
      </c>
      <c r="AQ383" s="34">
        <v>18055</v>
      </c>
      <c r="AR383" s="40">
        <v>88800</v>
      </c>
      <c r="AS383" s="40">
        <v>-21.266999999999999</v>
      </c>
      <c r="AT383" s="34">
        <v>4582.5</v>
      </c>
      <c r="AU383" s="34">
        <v>88800</v>
      </c>
      <c r="AV383" s="41">
        <v>1.1261261261261262</v>
      </c>
    </row>
    <row r="384" spans="1:48" s="44" customFormat="1" ht="21" customHeight="1" x14ac:dyDescent="0.3">
      <c r="A384" s="43">
        <v>71320</v>
      </c>
      <c r="B384" s="25" t="s">
        <v>619</v>
      </c>
      <c r="C384" s="25" t="s">
        <v>2524</v>
      </c>
      <c r="D384" s="26" t="s">
        <v>2584</v>
      </c>
      <c r="E384" s="26" t="s">
        <v>2662</v>
      </c>
      <c r="F384" s="27" t="s">
        <v>2866</v>
      </c>
      <c r="G384" s="28">
        <v>7.3672806067172303</v>
      </c>
      <c r="H384" s="29">
        <v>1.0193679918450549</v>
      </c>
      <c r="I384" s="29">
        <v>-16.159052453468693</v>
      </c>
      <c r="J384" s="29">
        <v>17.278106508875759</v>
      </c>
      <c r="K384" s="29">
        <v>10.111111111111114</v>
      </c>
      <c r="L384" s="29">
        <v>-3.22</v>
      </c>
      <c r="M384" s="30"/>
      <c r="N384" s="31">
        <v>23.099847004721099</v>
      </c>
      <c r="O384" s="32">
        <v>5343.5903559999997</v>
      </c>
      <c r="P384" s="32">
        <v>5679.3739320000004</v>
      </c>
      <c r="Q384" s="32">
        <v>6843.0377040000003</v>
      </c>
      <c r="R384" s="32">
        <v>4892.0193399999998</v>
      </c>
      <c r="S384" s="32">
        <v>5210.4348</v>
      </c>
      <c r="T384" s="32">
        <v>5737.2676520000005</v>
      </c>
      <c r="U384" s="33">
        <v>202412</v>
      </c>
      <c r="V384" s="34">
        <v>10385</v>
      </c>
      <c r="W384" s="34">
        <v>13746</v>
      </c>
      <c r="X384" s="34">
        <v>5323</v>
      </c>
      <c r="Y384" s="34">
        <v>5851</v>
      </c>
      <c r="Z384" s="34">
        <v>10783</v>
      </c>
      <c r="AA384" s="35">
        <v>84.293283199453086</v>
      </c>
      <c r="AB384" s="36">
        <v>3.832450649975927</v>
      </c>
      <c r="AC384" s="34">
        <v>4933</v>
      </c>
      <c r="AD384" s="34">
        <v>2086</v>
      </c>
      <c r="AE384" s="34">
        <v>-234</v>
      </c>
      <c r="AF384" s="34">
        <v>289</v>
      </c>
      <c r="AG384" s="34">
        <v>1139</v>
      </c>
      <c r="AH384" s="37">
        <v>294.11764705882354</v>
      </c>
      <c r="AI384" s="36">
        <v>-76.910602067707273</v>
      </c>
      <c r="AJ384" s="29">
        <v>9.1869030613673921</v>
      </c>
      <c r="AK384" s="29">
        <v>1.7491669670731709</v>
      </c>
      <c r="AL384" s="29">
        <v>0.25873850689997296</v>
      </c>
      <c r="AM384" s="29">
        <v>14.792098854514297</v>
      </c>
      <c r="AN384" s="38">
        <v>256.31670725474277</v>
      </c>
      <c r="AO384" s="39" t="s">
        <v>2533</v>
      </c>
      <c r="AP384" s="36" t="s">
        <v>2533</v>
      </c>
      <c r="AQ384" s="34">
        <v>22174</v>
      </c>
      <c r="AR384" s="40">
        <v>49550</v>
      </c>
      <c r="AS384" s="40" t="s">
        <v>2533</v>
      </c>
      <c r="AT384" s="34">
        <v>56835.666666666664</v>
      </c>
      <c r="AU384" s="34">
        <v>49550</v>
      </c>
      <c r="AV384" s="41" t="s">
        <v>2533</v>
      </c>
    </row>
    <row r="385" spans="1:48" s="44" customFormat="1" ht="21" customHeight="1" x14ac:dyDescent="0.3">
      <c r="A385" s="23">
        <v>272290</v>
      </c>
      <c r="B385" s="24" t="s">
        <v>418</v>
      </c>
      <c r="C385" s="25" t="s">
        <v>2574</v>
      </c>
      <c r="D385" s="26" t="s">
        <v>2721</v>
      </c>
      <c r="E385" s="26" t="s">
        <v>2833</v>
      </c>
      <c r="F385" s="27" t="s">
        <v>4280</v>
      </c>
      <c r="G385" s="28">
        <v>-10.311257174795296</v>
      </c>
      <c r="H385" s="29">
        <v>-2.2413793103448154</v>
      </c>
      <c r="I385" s="29">
        <v>32.167832167832167</v>
      </c>
      <c r="J385" s="29">
        <v>4.6125461254612476</v>
      </c>
      <c r="K385" s="29">
        <v>-0.35149384885764245</v>
      </c>
      <c r="L385" s="29">
        <v>-2.0699999999999998</v>
      </c>
      <c r="M385" s="30"/>
      <c r="N385" s="31">
        <v>44.728274413892841</v>
      </c>
      <c r="O385" s="32">
        <v>6393.8247570000003</v>
      </c>
      <c r="P385" s="32">
        <v>5866.0208199999997</v>
      </c>
      <c r="Q385" s="32">
        <v>4338.832641</v>
      </c>
      <c r="R385" s="32">
        <v>5481.695318</v>
      </c>
      <c r="S385" s="32">
        <v>5754.768701</v>
      </c>
      <c r="T385" s="32">
        <v>5734.5410430000002</v>
      </c>
      <c r="U385" s="33">
        <v>202412</v>
      </c>
      <c r="V385" s="34">
        <v>836</v>
      </c>
      <c r="W385" s="34">
        <v>1022</v>
      </c>
      <c r="X385" s="34">
        <v>1157</v>
      </c>
      <c r="Y385" s="34">
        <v>1007</v>
      </c>
      <c r="Z385" s="34">
        <v>1042</v>
      </c>
      <c r="AA385" s="35">
        <v>3.4756703078450801</v>
      </c>
      <c r="AB385" s="36">
        <v>24.641148325358841</v>
      </c>
      <c r="AC385" s="34">
        <v>21</v>
      </c>
      <c r="AD385" s="34">
        <v>158</v>
      </c>
      <c r="AE385" s="34">
        <v>276</v>
      </c>
      <c r="AF385" s="34">
        <v>184</v>
      </c>
      <c r="AG385" s="34">
        <v>250</v>
      </c>
      <c r="AH385" s="37">
        <v>35.869565217391312</v>
      </c>
      <c r="AI385" s="36">
        <v>1090.4761904761906</v>
      </c>
      <c r="AJ385" s="29">
        <v>20.52980132450331</v>
      </c>
      <c r="AK385" s="29">
        <v>6.6066141048387097</v>
      </c>
      <c r="AL385" s="29">
        <v>1.2873590847457628</v>
      </c>
      <c r="AM385" s="29">
        <v>19.485913121562465</v>
      </c>
      <c r="AN385" s="38">
        <v>73.521158379167133</v>
      </c>
      <c r="AO385" s="39">
        <v>250</v>
      </c>
      <c r="AP385" s="36">
        <v>0.88183421516754845</v>
      </c>
      <c r="AQ385" s="34">
        <v>4454.5</v>
      </c>
      <c r="AR385" s="40">
        <v>28350</v>
      </c>
      <c r="AS385" s="40">
        <v>14.96</v>
      </c>
      <c r="AT385" s="34">
        <v>3275</v>
      </c>
      <c r="AU385" s="34">
        <v>28350</v>
      </c>
      <c r="AV385" s="41">
        <v>0.88183421516754845</v>
      </c>
    </row>
    <row r="386" spans="1:48" s="44" customFormat="1" ht="21" customHeight="1" x14ac:dyDescent="0.3">
      <c r="A386" s="23">
        <v>58610</v>
      </c>
      <c r="B386" s="24" t="s">
        <v>508</v>
      </c>
      <c r="C386" s="25" t="s">
        <v>2574</v>
      </c>
      <c r="D386" s="26" t="s">
        <v>2625</v>
      </c>
      <c r="E386" s="26" t="s">
        <v>2953</v>
      </c>
      <c r="F386" s="27" t="s">
        <v>2954</v>
      </c>
      <c r="G386" s="28">
        <v>-10.553633217993086</v>
      </c>
      <c r="H386" s="29">
        <v>-1.7110266159695686</v>
      </c>
      <c r="I386" s="29">
        <v>13.626373626373622</v>
      </c>
      <c r="J386" s="29">
        <v>-17.412140575079871</v>
      </c>
      <c r="K386" s="29">
        <v>-10.398613518197564</v>
      </c>
      <c r="L386" s="29">
        <v>-6.85</v>
      </c>
      <c r="M386" s="30"/>
      <c r="N386" s="31">
        <v>-9.1364240152624667</v>
      </c>
      <c r="O386" s="32">
        <v>6409.2570400000004</v>
      </c>
      <c r="P386" s="32">
        <v>5832.6456799999996</v>
      </c>
      <c r="Q386" s="32">
        <v>5045.3494000000001</v>
      </c>
      <c r="R386" s="32">
        <v>6941.51368</v>
      </c>
      <c r="S386" s="32">
        <v>6398.1683599999997</v>
      </c>
      <c r="T386" s="32">
        <v>5732.8475600000002</v>
      </c>
      <c r="U386" s="33">
        <v>202409</v>
      </c>
      <c r="V386" s="34">
        <v>976</v>
      </c>
      <c r="W386" s="34">
        <v>969</v>
      </c>
      <c r="X386" s="34">
        <v>978</v>
      </c>
      <c r="Y386" s="34">
        <v>1004</v>
      </c>
      <c r="Z386" s="34">
        <v>922</v>
      </c>
      <c r="AA386" s="35">
        <v>-8.1673306772908401</v>
      </c>
      <c r="AB386" s="36">
        <v>-5.5327868852458995</v>
      </c>
      <c r="AC386" s="34">
        <v>25</v>
      </c>
      <c r="AD386" s="34">
        <v>26</v>
      </c>
      <c r="AE386" s="34">
        <v>31</v>
      </c>
      <c r="AF386" s="34">
        <v>35</v>
      </c>
      <c r="AG386" s="34">
        <v>33</v>
      </c>
      <c r="AH386" s="37">
        <v>-5.7142857142857162</v>
      </c>
      <c r="AI386" s="36">
        <v>32.000000000000007</v>
      </c>
      <c r="AJ386" s="29">
        <v>3.2274722437387036</v>
      </c>
      <c r="AK386" s="29">
        <v>45.862780479999998</v>
      </c>
      <c r="AL386" s="29">
        <v>2.4884851047205645</v>
      </c>
      <c r="AM386" s="29">
        <v>5.4259359739555073</v>
      </c>
      <c r="AN386" s="38">
        <v>63.407487791644058</v>
      </c>
      <c r="AO386" s="39">
        <v>200</v>
      </c>
      <c r="AP386" s="36">
        <v>0.77369439071566737</v>
      </c>
      <c r="AQ386" s="34">
        <v>2303.75</v>
      </c>
      <c r="AR386" s="40">
        <v>25850</v>
      </c>
      <c r="AS386" s="40">
        <v>40.341000000000001</v>
      </c>
      <c r="AT386" s="34">
        <v>1460.75</v>
      </c>
      <c r="AU386" s="34">
        <v>25850</v>
      </c>
      <c r="AV386" s="41">
        <v>0.77369439071566737</v>
      </c>
    </row>
    <row r="387" spans="1:48" s="44" customFormat="1" ht="21" customHeight="1" x14ac:dyDescent="0.3">
      <c r="A387" s="23">
        <v>78340</v>
      </c>
      <c r="B387" s="24" t="s">
        <v>342</v>
      </c>
      <c r="C387" s="25" t="s">
        <v>2574</v>
      </c>
      <c r="D387" s="26" t="s">
        <v>2571</v>
      </c>
      <c r="E387" s="26" t="s">
        <v>2710</v>
      </c>
      <c r="F387" s="27" t="s">
        <v>2840</v>
      </c>
      <c r="G387" s="28">
        <v>5.39906103286385</v>
      </c>
      <c r="H387" s="29">
        <v>9.645909645909633</v>
      </c>
      <c r="I387" s="29">
        <v>-8.1799591002045027</v>
      </c>
      <c r="J387" s="29">
        <v>-5.2742616033755301</v>
      </c>
      <c r="K387" s="29">
        <v>-4.3663471778487839</v>
      </c>
      <c r="L387" s="29">
        <v>-3.44</v>
      </c>
      <c r="M387" s="30"/>
      <c r="N387" s="31">
        <v>-3.1326393340808223</v>
      </c>
      <c r="O387" s="32">
        <v>5426.2836299999999</v>
      </c>
      <c r="P387" s="32">
        <v>5216.1106725</v>
      </c>
      <c r="Q387" s="32">
        <v>6228.7621950000002</v>
      </c>
      <c r="R387" s="32">
        <v>6037.6958699999996</v>
      </c>
      <c r="S387" s="32">
        <v>5980.3759725</v>
      </c>
      <c r="T387" s="32">
        <v>5719.2519949999996</v>
      </c>
      <c r="U387" s="33">
        <v>202412</v>
      </c>
      <c r="V387" s="34">
        <v>1320</v>
      </c>
      <c r="W387" s="34">
        <v>1578</v>
      </c>
      <c r="X387" s="34">
        <v>1730</v>
      </c>
      <c r="Y387" s="34">
        <v>1728</v>
      </c>
      <c r="Z387" s="34">
        <v>1891</v>
      </c>
      <c r="AA387" s="35">
        <v>9.432870370370372</v>
      </c>
      <c r="AB387" s="36">
        <v>43.257575757575765</v>
      </c>
      <c r="AC387" s="34">
        <v>-115</v>
      </c>
      <c r="AD387" s="34">
        <v>12</v>
      </c>
      <c r="AE387" s="34">
        <v>14</v>
      </c>
      <c r="AF387" s="34">
        <v>14</v>
      </c>
      <c r="AG387" s="34">
        <v>26</v>
      </c>
      <c r="AH387" s="37">
        <v>85.714285714285722</v>
      </c>
      <c r="AI387" s="36" t="s">
        <v>2529</v>
      </c>
      <c r="AJ387" s="29">
        <v>0.95279341706366383</v>
      </c>
      <c r="AK387" s="29">
        <v>86.655333257575748</v>
      </c>
      <c r="AL387" s="29">
        <v>0.48055893246507719</v>
      </c>
      <c r="AM387" s="29">
        <v>0.55456359626089691</v>
      </c>
      <c r="AN387" s="38">
        <v>44.820922172040753</v>
      </c>
      <c r="AO387" s="39">
        <v>2600</v>
      </c>
      <c r="AP387" s="36">
        <v>5.7906458797327396</v>
      </c>
      <c r="AQ387" s="34">
        <v>11901.25</v>
      </c>
      <c r="AR387" s="40">
        <v>44900</v>
      </c>
      <c r="AS387" s="40">
        <v>70.534000000000006</v>
      </c>
      <c r="AT387" s="34">
        <v>5334.25</v>
      </c>
      <c r="AU387" s="34">
        <v>44900</v>
      </c>
      <c r="AV387" s="41">
        <v>5.7906458797327396</v>
      </c>
    </row>
    <row r="388" spans="1:48" s="44" customFormat="1" ht="21" customHeight="1" x14ac:dyDescent="0.3">
      <c r="A388" s="23">
        <v>3380</v>
      </c>
      <c r="B388" s="24" t="s">
        <v>323</v>
      </c>
      <c r="C388" s="25" t="s">
        <v>2574</v>
      </c>
      <c r="D388" s="26" t="s">
        <v>2570</v>
      </c>
      <c r="E388" s="26" t="s">
        <v>2570</v>
      </c>
      <c r="F388" s="27" t="s">
        <v>2570</v>
      </c>
      <c r="G388" s="28">
        <v>-34.23772609819121</v>
      </c>
      <c r="H388" s="29">
        <v>-8.1227436823104746</v>
      </c>
      <c r="I388" s="29">
        <v>-14.309764309764317</v>
      </c>
      <c r="J388" s="29">
        <v>-6.6055045871559637</v>
      </c>
      <c r="K388" s="29">
        <v>-6.6055045871559637</v>
      </c>
      <c r="L388" s="29">
        <v>-6.26</v>
      </c>
      <c r="M388" s="30"/>
      <c r="N388" s="31">
        <v>-6.4352367479422634</v>
      </c>
      <c r="O388" s="32">
        <v>8669.2350654000002</v>
      </c>
      <c r="P388" s="32">
        <v>6205.1114034000002</v>
      </c>
      <c r="Q388" s="32">
        <v>6653.1338874000003</v>
      </c>
      <c r="R388" s="32">
        <v>6104.3063444999998</v>
      </c>
      <c r="S388" s="32">
        <v>6104.3063444999998</v>
      </c>
      <c r="T388" s="32">
        <v>5701.0861089</v>
      </c>
      <c r="U388" s="33">
        <v>202412</v>
      </c>
      <c r="V388" s="34">
        <v>28634</v>
      </c>
      <c r="W388" s="34">
        <v>27431</v>
      </c>
      <c r="X388" s="34">
        <v>30213</v>
      </c>
      <c r="Y388" s="34">
        <v>31010</v>
      </c>
      <c r="Z388" s="34">
        <v>34076</v>
      </c>
      <c r="AA388" s="35">
        <v>9.8871331828442433</v>
      </c>
      <c r="AB388" s="36">
        <v>19.005378221694478</v>
      </c>
      <c r="AC388" s="34">
        <v>439</v>
      </c>
      <c r="AD388" s="34">
        <v>1750</v>
      </c>
      <c r="AE388" s="34">
        <v>1997</v>
      </c>
      <c r="AF388" s="34">
        <v>2592</v>
      </c>
      <c r="AG388" s="34">
        <v>1387</v>
      </c>
      <c r="AH388" s="37">
        <v>-46.489197530864203</v>
      </c>
      <c r="AI388" s="36">
        <v>215.94533029612757</v>
      </c>
      <c r="AJ388" s="29">
        <v>6.2951193677177537</v>
      </c>
      <c r="AK388" s="29">
        <v>0.73790915207092933</v>
      </c>
      <c r="AL388" s="29">
        <v>0.10219564243537806</v>
      </c>
      <c r="AM388" s="29">
        <v>13.849352884236188</v>
      </c>
      <c r="AN388" s="38">
        <v>165.90183917111821</v>
      </c>
      <c r="AO388" s="39">
        <v>120</v>
      </c>
      <c r="AP388" s="36">
        <v>2.3575638506876229</v>
      </c>
      <c r="AQ388" s="34">
        <v>55786</v>
      </c>
      <c r="AR388" s="40">
        <v>5090</v>
      </c>
      <c r="AS388" s="40">
        <v>6.5460000000000003</v>
      </c>
      <c r="AT388" s="34">
        <v>92550</v>
      </c>
      <c r="AU388" s="34">
        <v>5090</v>
      </c>
      <c r="AV388" s="41">
        <v>2.3575638506876229</v>
      </c>
    </row>
    <row r="389" spans="1:48" s="44" customFormat="1" ht="21" customHeight="1" x14ac:dyDescent="0.3">
      <c r="A389" s="23">
        <v>89590</v>
      </c>
      <c r="B389" s="24" t="s">
        <v>338</v>
      </c>
      <c r="C389" s="25" t="s">
        <v>2524</v>
      </c>
      <c r="D389" s="26" t="s">
        <v>2567</v>
      </c>
      <c r="E389" s="26" t="s">
        <v>2607</v>
      </c>
      <c r="F389" s="27" t="s">
        <v>2608</v>
      </c>
      <c r="G389" s="28">
        <v>-36.657681940700805</v>
      </c>
      <c r="H389" s="29">
        <v>-25.711275026343515</v>
      </c>
      <c r="I389" s="29">
        <v>-27.914110429447859</v>
      </c>
      <c r="J389" s="29">
        <v>-4.471544715447151</v>
      </c>
      <c r="K389" s="29">
        <v>-4.8582995951417018</v>
      </c>
      <c r="L389" s="29">
        <v>-4.21</v>
      </c>
      <c r="M389" s="30"/>
      <c r="N389" s="31">
        <v>-1.4018870051134558</v>
      </c>
      <c r="O389" s="32">
        <v>8975.3416304999992</v>
      </c>
      <c r="P389" s="32">
        <v>7652.8294765000001</v>
      </c>
      <c r="Q389" s="32">
        <v>7886.6883330000001</v>
      </c>
      <c r="R389" s="32">
        <v>5951.304693</v>
      </c>
      <c r="S389" s="32">
        <v>5975.4969885</v>
      </c>
      <c r="T389" s="32">
        <v>5685.1894425</v>
      </c>
      <c r="U389" s="33">
        <v>202412</v>
      </c>
      <c r="V389" s="34">
        <v>4819</v>
      </c>
      <c r="W389" s="34">
        <v>5559</v>
      </c>
      <c r="X389" s="34">
        <v>4490</v>
      </c>
      <c r="Y389" s="34">
        <v>4805</v>
      </c>
      <c r="Z389" s="34">
        <v>4504</v>
      </c>
      <c r="AA389" s="35">
        <v>-6.2643080124869961</v>
      </c>
      <c r="AB389" s="36">
        <v>-6.5366258559867223</v>
      </c>
      <c r="AC389" s="34">
        <v>263</v>
      </c>
      <c r="AD389" s="34">
        <v>789</v>
      </c>
      <c r="AE389" s="34">
        <v>-53</v>
      </c>
      <c r="AF389" s="34">
        <v>465</v>
      </c>
      <c r="AG389" s="34">
        <v>-403</v>
      </c>
      <c r="AH389" s="37" t="s">
        <v>2564</v>
      </c>
      <c r="AI389" s="36" t="s">
        <v>2564</v>
      </c>
      <c r="AJ389" s="29">
        <v>4.1223266866411823</v>
      </c>
      <c r="AK389" s="29">
        <v>7.124297546992481</v>
      </c>
      <c r="AL389" s="29">
        <v>1.6113340728406433</v>
      </c>
      <c r="AM389" s="29">
        <v>22.617444908949196</v>
      </c>
      <c r="AN389" s="38">
        <v>472.50053142492743</v>
      </c>
      <c r="AO389" s="39" t="s">
        <v>2533</v>
      </c>
      <c r="AP389" s="36" t="s">
        <v>2533</v>
      </c>
      <c r="AQ389" s="34">
        <v>3528.25</v>
      </c>
      <c r="AR389" s="40">
        <v>7050</v>
      </c>
      <c r="AS389" s="40" t="s">
        <v>2533</v>
      </c>
      <c r="AT389" s="34">
        <v>16671</v>
      </c>
      <c r="AU389" s="34">
        <v>7050</v>
      </c>
      <c r="AV389" s="41" t="s">
        <v>2533</v>
      </c>
    </row>
    <row r="390" spans="1:48" s="44" customFormat="1" ht="21" customHeight="1" x14ac:dyDescent="0.3">
      <c r="A390" s="23">
        <v>48410</v>
      </c>
      <c r="B390" s="24" t="s">
        <v>281</v>
      </c>
      <c r="C390" s="25" t="s">
        <v>2574</v>
      </c>
      <c r="D390" s="26" t="s">
        <v>2616</v>
      </c>
      <c r="E390" s="26" t="s">
        <v>2617</v>
      </c>
      <c r="F390" s="27" t="s">
        <v>4281</v>
      </c>
      <c r="G390" s="28">
        <v>-31.024706899244958</v>
      </c>
      <c r="H390" s="29">
        <v>-30.18678544730653</v>
      </c>
      <c r="I390" s="29">
        <v>0.15397868318893781</v>
      </c>
      <c r="J390" s="29">
        <v>3.2021432518077431</v>
      </c>
      <c r="K390" s="29">
        <v>8.9663027448314345</v>
      </c>
      <c r="L390" s="29">
        <v>-3.98</v>
      </c>
      <c r="M390" s="30"/>
      <c r="N390" s="31">
        <v>-1.1040828777068912</v>
      </c>
      <c r="O390" s="32">
        <v>8222.2947519999998</v>
      </c>
      <c r="P390" s="32">
        <v>8123.6080320000001</v>
      </c>
      <c r="Q390" s="32">
        <v>5662.6326576000001</v>
      </c>
      <c r="R390" s="32">
        <v>5495.3819039999998</v>
      </c>
      <c r="S390" s="32">
        <v>5204.6841655999997</v>
      </c>
      <c r="T390" s="32">
        <v>5671.3519047999998</v>
      </c>
      <c r="U390" s="33">
        <v>202412</v>
      </c>
      <c r="V390" s="34">
        <v>11</v>
      </c>
      <c r="W390" s="34">
        <v>50</v>
      </c>
      <c r="X390" s="34">
        <v>11</v>
      </c>
      <c r="Y390" s="34">
        <v>85</v>
      </c>
      <c r="Z390" s="34">
        <v>4</v>
      </c>
      <c r="AA390" s="35">
        <v>-95.294117647058812</v>
      </c>
      <c r="AB390" s="36">
        <v>-63.636363636363633</v>
      </c>
      <c r="AC390" s="34">
        <v>-35</v>
      </c>
      <c r="AD390" s="34">
        <v>12</v>
      </c>
      <c r="AE390" s="34">
        <v>-39</v>
      </c>
      <c r="AF390" s="34">
        <v>62</v>
      </c>
      <c r="AG390" s="34">
        <v>-28</v>
      </c>
      <c r="AH390" s="37" t="s">
        <v>2564</v>
      </c>
      <c r="AI390" s="36" t="s">
        <v>2563</v>
      </c>
      <c r="AJ390" s="29">
        <v>4.666666666666667</v>
      </c>
      <c r="AK390" s="29">
        <v>810.1931292571428</v>
      </c>
      <c r="AL390" s="29">
        <v>11.92713334342797</v>
      </c>
      <c r="AM390" s="29">
        <v>1.4721345951629863</v>
      </c>
      <c r="AN390" s="38">
        <v>56.782334384858046</v>
      </c>
      <c r="AO390" s="39" t="s">
        <v>2533</v>
      </c>
      <c r="AP390" s="36" t="s">
        <v>2533</v>
      </c>
      <c r="AQ390" s="34">
        <v>475.5</v>
      </c>
      <c r="AR390" s="40">
        <v>11810</v>
      </c>
      <c r="AS390" s="40" t="s">
        <v>2533</v>
      </c>
      <c r="AT390" s="34">
        <v>270</v>
      </c>
      <c r="AU390" s="34">
        <v>11810</v>
      </c>
      <c r="AV390" s="41" t="s">
        <v>2533</v>
      </c>
    </row>
    <row r="391" spans="1:48" s="44" customFormat="1" ht="21" customHeight="1" x14ac:dyDescent="0.3">
      <c r="A391" s="23">
        <v>99320</v>
      </c>
      <c r="B391" s="24" t="s">
        <v>742</v>
      </c>
      <c r="C391" s="25" t="s">
        <v>2574</v>
      </c>
      <c r="D391" s="26" t="s">
        <v>2589</v>
      </c>
      <c r="E391" s="26" t="s">
        <v>2950</v>
      </c>
      <c r="F391" s="27" t="s">
        <v>2951</v>
      </c>
      <c r="G391" s="28">
        <v>57.668711656441715</v>
      </c>
      <c r="H391" s="29">
        <v>41.793103448275872</v>
      </c>
      <c r="I391" s="29">
        <v>17.351598173515992</v>
      </c>
      <c r="J391" s="29">
        <v>13.716814159292046</v>
      </c>
      <c r="K391" s="29">
        <v>-3.3834586466165439</v>
      </c>
      <c r="L391" s="29">
        <v>-3.02</v>
      </c>
      <c r="M391" s="30"/>
      <c r="N391" s="31">
        <v>20.375629120429274</v>
      </c>
      <c r="O391" s="32">
        <v>3570.1166280000002</v>
      </c>
      <c r="P391" s="32">
        <v>3969.8382750000001</v>
      </c>
      <c r="Q391" s="32">
        <v>4796.659764</v>
      </c>
      <c r="R391" s="32">
        <v>4949.977656</v>
      </c>
      <c r="S391" s="32">
        <v>5826.0798960000002</v>
      </c>
      <c r="T391" s="32">
        <v>5628.9568920000002</v>
      </c>
      <c r="U391" s="33">
        <v>202412</v>
      </c>
      <c r="V391" s="34">
        <v>377</v>
      </c>
      <c r="W391" s="34">
        <v>317</v>
      </c>
      <c r="X391" s="34">
        <v>475</v>
      </c>
      <c r="Y391" s="34">
        <v>437</v>
      </c>
      <c r="Z391" s="34">
        <v>484</v>
      </c>
      <c r="AA391" s="35">
        <v>10.755148741418763</v>
      </c>
      <c r="AB391" s="36">
        <v>28.381962864721476</v>
      </c>
      <c r="AC391" s="34">
        <v>-10</v>
      </c>
      <c r="AD391" s="34">
        <v>-35</v>
      </c>
      <c r="AE391" s="34">
        <v>-15</v>
      </c>
      <c r="AF391" s="34">
        <v>8</v>
      </c>
      <c r="AG391" s="34">
        <v>12</v>
      </c>
      <c r="AH391" s="37">
        <v>50</v>
      </c>
      <c r="AI391" s="36" t="s">
        <v>2529</v>
      </c>
      <c r="AJ391" s="29">
        <v>-1.7513134851138354</v>
      </c>
      <c r="AK391" s="29">
        <v>-187.63189640000002</v>
      </c>
      <c r="AL391" s="29">
        <v>2.5744143114566658</v>
      </c>
      <c r="AM391" s="29">
        <v>-1.3720557969357421</v>
      </c>
      <c r="AN391" s="38">
        <v>64.738166018751429</v>
      </c>
      <c r="AO391" s="39">
        <v>150</v>
      </c>
      <c r="AP391" s="36">
        <v>0.29182879377431908</v>
      </c>
      <c r="AQ391" s="34">
        <v>2186.5</v>
      </c>
      <c r="AR391" s="40">
        <v>51400</v>
      </c>
      <c r="AS391" s="40">
        <v>3.9620000000000002</v>
      </c>
      <c r="AT391" s="34">
        <v>1415.5</v>
      </c>
      <c r="AU391" s="34">
        <v>51400</v>
      </c>
      <c r="AV391" s="41">
        <v>0.29182879377431908</v>
      </c>
    </row>
    <row r="392" spans="1:48" s="44" customFormat="1" ht="21" customHeight="1" x14ac:dyDescent="0.3">
      <c r="A392" s="23">
        <v>400</v>
      </c>
      <c r="B392" s="24" t="s">
        <v>468</v>
      </c>
      <c r="C392" s="25" t="s">
        <v>2524</v>
      </c>
      <c r="D392" s="26" t="s">
        <v>2541</v>
      </c>
      <c r="E392" s="26" t="s">
        <v>2565</v>
      </c>
      <c r="F392" s="27" t="s">
        <v>2565</v>
      </c>
      <c r="G392" s="28">
        <v>-36.713286713286706</v>
      </c>
      <c r="H392" s="29">
        <v>-32.962962962962962</v>
      </c>
      <c r="I392" s="29">
        <v>-11.056511056511042</v>
      </c>
      <c r="J392" s="29">
        <v>-7.7001529831718374</v>
      </c>
      <c r="K392" s="29">
        <v>-2.7926960257787292</v>
      </c>
      <c r="L392" s="29">
        <v>-1.0900000000000001</v>
      </c>
      <c r="M392" s="30"/>
      <c r="N392" s="31">
        <v>-10.175094809747664</v>
      </c>
      <c r="O392" s="32">
        <v>8875.6187520000003</v>
      </c>
      <c r="P392" s="32">
        <v>8379.0806400000001</v>
      </c>
      <c r="Q392" s="32">
        <v>6315.3441119999998</v>
      </c>
      <c r="R392" s="32">
        <v>6085.6952351999998</v>
      </c>
      <c r="S392" s="32">
        <v>5778.4622784000003</v>
      </c>
      <c r="T392" s="32">
        <v>5617.0873920000004</v>
      </c>
      <c r="U392" s="33">
        <v>202412</v>
      </c>
      <c r="V392" s="34">
        <v>6634</v>
      </c>
      <c r="W392" s="34">
        <v>7803</v>
      </c>
      <c r="X392" s="34">
        <v>8156</v>
      </c>
      <c r="Y392" s="34">
        <v>7089</v>
      </c>
      <c r="Z392" s="34">
        <v>8469</v>
      </c>
      <c r="AA392" s="35">
        <v>19.466779517562415</v>
      </c>
      <c r="AB392" s="36">
        <v>27.660536629484469</v>
      </c>
      <c r="AC392" s="34">
        <v>514</v>
      </c>
      <c r="AD392" s="34">
        <v>511</v>
      </c>
      <c r="AE392" s="34">
        <v>328</v>
      </c>
      <c r="AF392" s="34">
        <v>239</v>
      </c>
      <c r="AG392" s="34">
        <v>-742</v>
      </c>
      <c r="AH392" s="37" t="s">
        <v>2564</v>
      </c>
      <c r="AI392" s="36" t="s">
        <v>2564</v>
      </c>
      <c r="AJ392" s="29">
        <v>1.0660913157978233</v>
      </c>
      <c r="AK392" s="29">
        <v>16.717522000000002</v>
      </c>
      <c r="AL392" s="29">
        <v>0.61276759942182346</v>
      </c>
      <c r="AM392" s="29">
        <v>3.6654212234434236</v>
      </c>
      <c r="AN392" s="38">
        <v>1557.2285706493578</v>
      </c>
      <c r="AO392" s="39" t="s">
        <v>2533</v>
      </c>
      <c r="AP392" s="36" t="s">
        <v>2533</v>
      </c>
      <c r="AQ392" s="34">
        <v>9166.75</v>
      </c>
      <c r="AR392" s="40">
        <v>1810</v>
      </c>
      <c r="AS392" s="40" t="s">
        <v>2533</v>
      </c>
      <c r="AT392" s="34">
        <v>142747.25</v>
      </c>
      <c r="AU392" s="34">
        <v>1810</v>
      </c>
      <c r="AV392" s="41" t="s">
        <v>2533</v>
      </c>
    </row>
    <row r="393" spans="1:48" s="44" customFormat="1" ht="21" customHeight="1" x14ac:dyDescent="0.3">
      <c r="A393" s="23">
        <v>25900</v>
      </c>
      <c r="B393" s="24" t="s">
        <v>257</v>
      </c>
      <c r="C393" s="25" t="s">
        <v>2574</v>
      </c>
      <c r="D393" s="26" t="s">
        <v>2530</v>
      </c>
      <c r="E393" s="26" t="s">
        <v>2592</v>
      </c>
      <c r="F393" s="27" t="s">
        <v>2957</v>
      </c>
      <c r="G393" s="28">
        <v>-59.701173861408719</v>
      </c>
      <c r="H393" s="29">
        <v>-0.18034265103696878</v>
      </c>
      <c r="I393" s="29">
        <v>23.000000000000021</v>
      </c>
      <c r="J393" s="29">
        <v>30.235294117647051</v>
      </c>
      <c r="K393" s="29">
        <v>-15.881458966565344</v>
      </c>
      <c r="L393" s="29">
        <v>-4.7300000000000004</v>
      </c>
      <c r="M393" s="30"/>
      <c r="N393" s="31">
        <v>34.842999985295322</v>
      </c>
      <c r="O393" s="32">
        <v>13887.976365</v>
      </c>
      <c r="P393" s="32">
        <v>5606.8029065000001</v>
      </c>
      <c r="Q393" s="32">
        <v>4550.1556499999997</v>
      </c>
      <c r="R393" s="32">
        <v>4297.3692250000004</v>
      </c>
      <c r="S393" s="32">
        <v>6653.3387059999995</v>
      </c>
      <c r="T393" s="32">
        <v>5596.6914495000001</v>
      </c>
      <c r="U393" s="33">
        <v>202409</v>
      </c>
      <c r="V393" s="34">
        <v>2474</v>
      </c>
      <c r="W393" s="34">
        <v>2456</v>
      </c>
      <c r="X393" s="34">
        <v>2294</v>
      </c>
      <c r="Y393" s="34">
        <v>2254</v>
      </c>
      <c r="Z393" s="34">
        <v>2242</v>
      </c>
      <c r="AA393" s="35">
        <v>-0.53238686779059075</v>
      </c>
      <c r="AB393" s="36">
        <v>-9.3775262732417097</v>
      </c>
      <c r="AC393" s="34">
        <v>-28</v>
      </c>
      <c r="AD393" s="34">
        <v>12</v>
      </c>
      <c r="AE393" s="34">
        <v>8</v>
      </c>
      <c r="AF393" s="34">
        <v>59</v>
      </c>
      <c r="AG393" s="34">
        <v>41</v>
      </c>
      <c r="AH393" s="37">
        <v>-30.508474576271183</v>
      </c>
      <c r="AI393" s="36" t="s">
        <v>2529</v>
      </c>
      <c r="AJ393" s="29">
        <v>1.2978585334198574</v>
      </c>
      <c r="AK393" s="29">
        <v>46.639095412499998</v>
      </c>
      <c r="AL393" s="29">
        <v>0.57071243047978382</v>
      </c>
      <c r="AM393" s="29">
        <v>1.2236781726405954</v>
      </c>
      <c r="AN393" s="38">
        <v>139.77973792892467</v>
      </c>
      <c r="AO393" s="39" t="s">
        <v>2533</v>
      </c>
      <c r="AP393" s="36" t="s">
        <v>2533</v>
      </c>
      <c r="AQ393" s="34">
        <v>9806.5</v>
      </c>
      <c r="AR393" s="40">
        <v>11070</v>
      </c>
      <c r="AS393" s="40" t="s">
        <v>2533</v>
      </c>
      <c r="AT393" s="34">
        <v>13707.5</v>
      </c>
      <c r="AU393" s="34">
        <v>11070</v>
      </c>
      <c r="AV393" s="41" t="s">
        <v>2533</v>
      </c>
    </row>
    <row r="394" spans="1:48" s="44" customFormat="1" ht="21" customHeight="1" x14ac:dyDescent="0.3">
      <c r="A394" s="23">
        <v>77970</v>
      </c>
      <c r="B394" s="24" t="s">
        <v>603</v>
      </c>
      <c r="C394" s="25" t="s">
        <v>2524</v>
      </c>
      <c r="D394" s="26" t="s">
        <v>2547</v>
      </c>
      <c r="E394" s="26" t="s">
        <v>2739</v>
      </c>
      <c r="F394" s="27" t="s">
        <v>2935</v>
      </c>
      <c r="G394" s="28">
        <v>87.791601866251938</v>
      </c>
      <c r="H394" s="29">
        <v>15.550239234449759</v>
      </c>
      <c r="I394" s="29">
        <v>26.10966057441253</v>
      </c>
      <c r="J394" s="29">
        <v>7.0953436807095427</v>
      </c>
      <c r="K394" s="29">
        <v>-12.658227848101266</v>
      </c>
      <c r="L394" s="29">
        <v>-3.98</v>
      </c>
      <c r="M394" s="30"/>
      <c r="N394" s="31">
        <v>16.392866394532589</v>
      </c>
      <c r="O394" s="32">
        <v>2958.9450544000001</v>
      </c>
      <c r="P394" s="32">
        <v>4808.860936</v>
      </c>
      <c r="Q394" s="32">
        <v>4406.2051160000001</v>
      </c>
      <c r="R394" s="32">
        <v>5188.5078519999997</v>
      </c>
      <c r="S394" s="32">
        <v>6361.9619560000001</v>
      </c>
      <c r="T394" s="32">
        <v>5556.6503160000002</v>
      </c>
      <c r="U394" s="33">
        <v>202412</v>
      </c>
      <c r="V394" s="34">
        <v>2114</v>
      </c>
      <c r="W394" s="34">
        <v>1155</v>
      </c>
      <c r="X394" s="34">
        <v>1974</v>
      </c>
      <c r="Y394" s="34">
        <v>1940</v>
      </c>
      <c r="Z394" s="34">
        <v>2178</v>
      </c>
      <c r="AA394" s="35">
        <v>12.268041237113403</v>
      </c>
      <c r="AB394" s="36">
        <v>3.0274361400189242</v>
      </c>
      <c r="AC394" s="34">
        <v>129</v>
      </c>
      <c r="AD394" s="34">
        <v>68</v>
      </c>
      <c r="AE394" s="34">
        <v>218</v>
      </c>
      <c r="AF394" s="34">
        <v>54</v>
      </c>
      <c r="AG394" s="34">
        <v>82</v>
      </c>
      <c r="AH394" s="37">
        <v>51.851851851851862</v>
      </c>
      <c r="AI394" s="36">
        <v>-36.434108527131784</v>
      </c>
      <c r="AJ394" s="29">
        <v>5.8230992134676418</v>
      </c>
      <c r="AK394" s="29">
        <v>13.16741781042654</v>
      </c>
      <c r="AL394" s="29">
        <v>2.0485346787096774</v>
      </c>
      <c r="AM394" s="29">
        <v>15.557603686635947</v>
      </c>
      <c r="AN394" s="38">
        <v>261.10599078341011</v>
      </c>
      <c r="AO394" s="39" t="s">
        <v>2533</v>
      </c>
      <c r="AP394" s="36" t="s">
        <v>2533</v>
      </c>
      <c r="AQ394" s="34">
        <v>2712.5</v>
      </c>
      <c r="AR394" s="40">
        <v>24150</v>
      </c>
      <c r="AS394" s="40" t="s">
        <v>2533</v>
      </c>
      <c r="AT394" s="34">
        <v>7082.5</v>
      </c>
      <c r="AU394" s="34">
        <v>24150</v>
      </c>
      <c r="AV394" s="41" t="s">
        <v>2533</v>
      </c>
    </row>
    <row r="395" spans="1:48" s="44" customFormat="1" ht="21" customHeight="1" x14ac:dyDescent="0.3">
      <c r="A395" s="23">
        <v>53030</v>
      </c>
      <c r="B395" s="24" t="s">
        <v>556</v>
      </c>
      <c r="C395" s="25" t="s">
        <v>2574</v>
      </c>
      <c r="D395" s="26" t="s">
        <v>2534</v>
      </c>
      <c r="E395" s="26" t="s">
        <v>2535</v>
      </c>
      <c r="F395" s="27" t="s">
        <v>2536</v>
      </c>
      <c r="G395" s="28">
        <v>57.984569217766754</v>
      </c>
      <c r="H395" s="29">
        <v>-24.759418668837007</v>
      </c>
      <c r="I395" s="29">
        <v>-3.0057803468208077</v>
      </c>
      <c r="J395" s="29">
        <v>-23.203661327231117</v>
      </c>
      <c r="K395" s="29">
        <v>-7.2928176795580164</v>
      </c>
      <c r="L395" s="29">
        <v>-4.33</v>
      </c>
      <c r="M395" s="30"/>
      <c r="N395" s="31">
        <v>-3.8466732065633669</v>
      </c>
      <c r="O395" s="32">
        <v>3471.4825464</v>
      </c>
      <c r="P395" s="32">
        <v>7289.1605159999999</v>
      </c>
      <c r="Q395" s="32">
        <v>5654.3645239999996</v>
      </c>
      <c r="R395" s="32">
        <v>7141.4950779999999</v>
      </c>
      <c r="S395" s="32">
        <v>5915.8380280000001</v>
      </c>
      <c r="T395" s="32">
        <v>5484.4067464</v>
      </c>
      <c r="U395" s="33">
        <v>202409</v>
      </c>
      <c r="V395" s="34">
        <v>316</v>
      </c>
      <c r="W395" s="34">
        <v>355</v>
      </c>
      <c r="X395" s="34">
        <v>297</v>
      </c>
      <c r="Y395" s="34">
        <v>315</v>
      </c>
      <c r="Z395" s="34">
        <v>329</v>
      </c>
      <c r="AA395" s="35">
        <v>4.4444444444444509</v>
      </c>
      <c r="AB395" s="36">
        <v>4.1139240506329111</v>
      </c>
      <c r="AC395" s="34">
        <v>-44</v>
      </c>
      <c r="AD395" s="34">
        <v>-33</v>
      </c>
      <c r="AE395" s="34">
        <v>-106</v>
      </c>
      <c r="AF395" s="34">
        <v>-83</v>
      </c>
      <c r="AG395" s="34">
        <v>-47</v>
      </c>
      <c r="AH395" s="37" t="s">
        <v>2563</v>
      </c>
      <c r="AI395" s="36" t="s">
        <v>2563</v>
      </c>
      <c r="AJ395" s="29">
        <v>-20.756172839506174</v>
      </c>
      <c r="AK395" s="29">
        <v>-20.388129168773233</v>
      </c>
      <c r="AL395" s="29">
        <v>3.1037955554046408</v>
      </c>
      <c r="AM395" s="29">
        <v>-15.223542727787208</v>
      </c>
      <c r="AN395" s="38">
        <v>49.02376910016978</v>
      </c>
      <c r="AO395" s="39" t="s">
        <v>2533</v>
      </c>
      <c r="AP395" s="36" t="s">
        <v>2533</v>
      </c>
      <c r="AQ395" s="34">
        <v>1767</v>
      </c>
      <c r="AR395" s="40">
        <v>16780</v>
      </c>
      <c r="AS395" s="40" t="s">
        <v>2533</v>
      </c>
      <c r="AT395" s="34">
        <v>866.25</v>
      </c>
      <c r="AU395" s="34">
        <v>16780</v>
      </c>
      <c r="AV395" s="41" t="s">
        <v>2533</v>
      </c>
    </row>
    <row r="396" spans="1:48" s="44" customFormat="1" ht="21" customHeight="1" x14ac:dyDescent="0.3">
      <c r="A396" s="23">
        <v>82920</v>
      </c>
      <c r="B396" s="24" t="s">
        <v>660</v>
      </c>
      <c r="C396" s="25" t="s">
        <v>2574</v>
      </c>
      <c r="D396" s="26" t="s">
        <v>2584</v>
      </c>
      <c r="E396" s="26" t="s">
        <v>2918</v>
      </c>
      <c r="F396" s="27" t="s">
        <v>2919</v>
      </c>
      <c r="G396" s="28">
        <v>42.376433639645541</v>
      </c>
      <c r="H396" s="29">
        <v>19.929894842263373</v>
      </c>
      <c r="I396" s="29">
        <v>17.690417690417661</v>
      </c>
      <c r="J396" s="29">
        <v>-3.6217303822937752</v>
      </c>
      <c r="K396" s="29">
        <v>-8.9353612167300422</v>
      </c>
      <c r="L396" s="29">
        <v>-4.2</v>
      </c>
      <c r="M396" s="30"/>
      <c r="N396" s="31">
        <v>3.4577063209564773</v>
      </c>
      <c r="O396" s="32">
        <v>3847.4731200000001</v>
      </c>
      <c r="P396" s="32">
        <v>4567.5809361000001</v>
      </c>
      <c r="Q396" s="32">
        <v>4654.4953455000004</v>
      </c>
      <c r="R396" s="32">
        <v>5683.7449305</v>
      </c>
      <c r="S396" s="32">
        <v>6015.3920189999999</v>
      </c>
      <c r="T396" s="32">
        <v>5477.8950134999995</v>
      </c>
      <c r="U396" s="33">
        <v>202412</v>
      </c>
      <c r="V396" s="34">
        <v>459</v>
      </c>
      <c r="W396" s="34">
        <v>376</v>
      </c>
      <c r="X396" s="34">
        <v>542</v>
      </c>
      <c r="Y396" s="34">
        <v>488</v>
      </c>
      <c r="Z396" s="34">
        <v>702</v>
      </c>
      <c r="AA396" s="35">
        <v>43.852459016393453</v>
      </c>
      <c r="AB396" s="36">
        <v>52.941176470588225</v>
      </c>
      <c r="AC396" s="34">
        <v>64</v>
      </c>
      <c r="AD396" s="34">
        <v>101</v>
      </c>
      <c r="AE396" s="34">
        <v>147</v>
      </c>
      <c r="AF396" s="34">
        <v>121</v>
      </c>
      <c r="AG396" s="34">
        <v>150</v>
      </c>
      <c r="AH396" s="37">
        <v>23.966942148760339</v>
      </c>
      <c r="AI396" s="36">
        <v>134.375</v>
      </c>
      <c r="AJ396" s="29">
        <v>24.620493358633777</v>
      </c>
      <c r="AK396" s="29">
        <v>10.55471100867052</v>
      </c>
      <c r="AL396" s="29">
        <v>2.1080989084086972</v>
      </c>
      <c r="AM396" s="29">
        <v>19.973061381566286</v>
      </c>
      <c r="AN396" s="38">
        <v>11.843371175678277</v>
      </c>
      <c r="AO396" s="39">
        <v>250</v>
      </c>
      <c r="AP396" s="36">
        <v>1.0438413361169103</v>
      </c>
      <c r="AQ396" s="34">
        <v>2598.5</v>
      </c>
      <c r="AR396" s="40">
        <v>23950</v>
      </c>
      <c r="AS396" s="40">
        <v>15.348000000000001</v>
      </c>
      <c r="AT396" s="34">
        <v>307.75</v>
      </c>
      <c r="AU396" s="34">
        <v>23950</v>
      </c>
      <c r="AV396" s="41">
        <v>1.0438413361169103</v>
      </c>
    </row>
    <row r="397" spans="1:48" s="44" customFormat="1" ht="21" customHeight="1" x14ac:dyDescent="0.3">
      <c r="A397" s="23">
        <v>14830</v>
      </c>
      <c r="B397" s="24" t="s">
        <v>377</v>
      </c>
      <c r="C397" s="25" t="s">
        <v>2524</v>
      </c>
      <c r="D397" s="26" t="s">
        <v>2558</v>
      </c>
      <c r="E397" s="26" t="s">
        <v>2719</v>
      </c>
      <c r="F397" s="27" t="s">
        <v>2909</v>
      </c>
      <c r="G397" s="28">
        <v>3.5989717223650297</v>
      </c>
      <c r="H397" s="29">
        <v>0.37359900373599153</v>
      </c>
      <c r="I397" s="29">
        <v>28.753993610223638</v>
      </c>
      <c r="J397" s="29">
        <v>23.430321592649307</v>
      </c>
      <c r="K397" s="29">
        <v>8.1879194630872334</v>
      </c>
      <c r="L397" s="29">
        <v>0</v>
      </c>
      <c r="M397" s="30"/>
      <c r="N397" s="31">
        <v>13.367996715383113</v>
      </c>
      <c r="O397" s="32">
        <v>5265.1927999999998</v>
      </c>
      <c r="P397" s="32">
        <v>5434.3828000000003</v>
      </c>
      <c r="Q397" s="32">
        <v>4236.5176000000001</v>
      </c>
      <c r="R397" s="32">
        <v>4419.2428</v>
      </c>
      <c r="S397" s="32">
        <v>5041.8620000000001</v>
      </c>
      <c r="T397" s="32">
        <v>5454.6855999999998</v>
      </c>
      <c r="U397" s="33">
        <v>202412</v>
      </c>
      <c r="V397" s="34">
        <v>2473</v>
      </c>
      <c r="W397" s="34">
        <v>2547</v>
      </c>
      <c r="X397" s="34">
        <v>2916</v>
      </c>
      <c r="Y397" s="34">
        <v>2898</v>
      </c>
      <c r="Z397" s="34">
        <v>2755</v>
      </c>
      <c r="AA397" s="35">
        <v>-4.9344375431331962</v>
      </c>
      <c r="AB397" s="36">
        <v>11.403154063890009</v>
      </c>
      <c r="AC397" s="34">
        <v>214</v>
      </c>
      <c r="AD397" s="34">
        <v>275</v>
      </c>
      <c r="AE397" s="34">
        <v>350</v>
      </c>
      <c r="AF397" s="34">
        <v>205</v>
      </c>
      <c r="AG397" s="34">
        <v>101</v>
      </c>
      <c r="AH397" s="37">
        <v>-50.731707317073173</v>
      </c>
      <c r="AI397" s="36">
        <v>-52.803738317757009</v>
      </c>
      <c r="AJ397" s="29">
        <v>8.3753148614609572</v>
      </c>
      <c r="AK397" s="29">
        <v>5.8589533834586467</v>
      </c>
      <c r="AL397" s="29">
        <v>0.56223728708738108</v>
      </c>
      <c r="AM397" s="29">
        <v>9.5962068698946066</v>
      </c>
      <c r="AN397" s="38">
        <v>36.083696240369008</v>
      </c>
      <c r="AO397" s="39">
        <v>1600</v>
      </c>
      <c r="AP397" s="36">
        <v>1.9851116625310175</v>
      </c>
      <c r="AQ397" s="34">
        <v>9701.75</v>
      </c>
      <c r="AR397" s="40">
        <v>80600</v>
      </c>
      <c r="AS397" s="40">
        <v>65.308000000000007</v>
      </c>
      <c r="AT397" s="34">
        <v>3500.75</v>
      </c>
      <c r="AU397" s="34">
        <v>80600</v>
      </c>
      <c r="AV397" s="41">
        <v>1.9851116625310175</v>
      </c>
    </row>
    <row r="398" spans="1:48" s="44" customFormat="1" ht="21" customHeight="1" x14ac:dyDescent="0.3">
      <c r="A398" s="23">
        <v>399720</v>
      </c>
      <c r="B398" s="24" t="s">
        <v>853</v>
      </c>
      <c r="C398" s="25" t="s">
        <v>2574</v>
      </c>
      <c r="D398" s="26" t="s">
        <v>2525</v>
      </c>
      <c r="E398" s="26" t="s">
        <v>2916</v>
      </c>
      <c r="F398" s="27" t="s">
        <v>4282</v>
      </c>
      <c r="G398" s="28">
        <v>-55.497223683596239</v>
      </c>
      <c r="H398" s="29">
        <v>-1.0533261441127317</v>
      </c>
      <c r="I398" s="29">
        <v>52.396967128520913</v>
      </c>
      <c r="J398" s="29">
        <v>3.7569060773480656</v>
      </c>
      <c r="K398" s="29">
        <v>-10.741444866920148</v>
      </c>
      <c r="L398" s="29">
        <v>-2.39</v>
      </c>
      <c r="M398" s="30"/>
      <c r="N398" s="31">
        <v>13.133740620340228</v>
      </c>
      <c r="O398" s="32">
        <v>12235.060799999999</v>
      </c>
      <c r="P398" s="32">
        <v>5502.9052799999999</v>
      </c>
      <c r="Q398" s="32">
        <v>3572.8675199999998</v>
      </c>
      <c r="R398" s="32">
        <v>5247.7873</v>
      </c>
      <c r="S398" s="32">
        <v>6100.1903199999997</v>
      </c>
      <c r="T398" s="32">
        <v>5444.9417400000002</v>
      </c>
      <c r="U398" s="33">
        <v>202412</v>
      </c>
      <c r="V398" s="34">
        <v>209</v>
      </c>
      <c r="W398" s="34">
        <v>179</v>
      </c>
      <c r="X398" s="34">
        <v>233</v>
      </c>
      <c r="Y398" s="34">
        <v>289</v>
      </c>
      <c r="Z398" s="34">
        <v>264</v>
      </c>
      <c r="AA398" s="35">
        <v>-8.6505190311418687</v>
      </c>
      <c r="AB398" s="36">
        <v>26.315789473684205</v>
      </c>
      <c r="AC398" s="34">
        <v>24</v>
      </c>
      <c r="AD398" s="34">
        <v>-6</v>
      </c>
      <c r="AE398" s="34">
        <v>1</v>
      </c>
      <c r="AF398" s="34">
        <v>22</v>
      </c>
      <c r="AG398" s="34">
        <v>18</v>
      </c>
      <c r="AH398" s="37">
        <v>-18.181818181818176</v>
      </c>
      <c r="AI398" s="36">
        <v>-25</v>
      </c>
      <c r="AJ398" s="29">
        <v>3.6269430051813467</v>
      </c>
      <c r="AK398" s="29">
        <v>155.56976399999999</v>
      </c>
      <c r="AL398" s="29">
        <v>8.3832821247113163</v>
      </c>
      <c r="AM398" s="29">
        <v>5.3887605850654348</v>
      </c>
      <c r="AN398" s="38">
        <v>62.317167051578139</v>
      </c>
      <c r="AO398" s="39" t="s">
        <v>2533</v>
      </c>
      <c r="AP398" s="36" t="s">
        <v>2533</v>
      </c>
      <c r="AQ398" s="34">
        <v>649.5</v>
      </c>
      <c r="AR398" s="40">
        <v>46950</v>
      </c>
      <c r="AS398" s="40" t="s">
        <v>2533</v>
      </c>
      <c r="AT398" s="34">
        <v>404.75</v>
      </c>
      <c r="AU398" s="34">
        <v>46950</v>
      </c>
      <c r="AV398" s="41" t="s">
        <v>2533</v>
      </c>
    </row>
    <row r="399" spans="1:48" s="44" customFormat="1" ht="21" customHeight="1" x14ac:dyDescent="0.3">
      <c r="A399" s="23">
        <v>2030</v>
      </c>
      <c r="B399" s="24" t="s">
        <v>684</v>
      </c>
      <c r="C399" s="25" t="s">
        <v>2524</v>
      </c>
      <c r="D399" s="26" t="s">
        <v>2570</v>
      </c>
      <c r="E399" s="26" t="s">
        <v>2570</v>
      </c>
      <c r="F399" s="27" t="s">
        <v>2570</v>
      </c>
      <c r="G399" s="28">
        <v>22.691042296004007</v>
      </c>
      <c r="H399" s="29">
        <v>2.4037558210151744</v>
      </c>
      <c r="I399" s="29">
        <v>4.0621162391692778</v>
      </c>
      <c r="J399" s="29">
        <v>3.1872509960159334</v>
      </c>
      <c r="K399" s="29">
        <v>0.58252427184466438</v>
      </c>
      <c r="L399" s="29">
        <v>0.39</v>
      </c>
      <c r="M399" s="30"/>
      <c r="N399" s="31">
        <v>4.4369711087468344</v>
      </c>
      <c r="O399" s="32">
        <v>4432.2083000000002</v>
      </c>
      <c r="P399" s="32">
        <v>5310.2764800000004</v>
      </c>
      <c r="Q399" s="32">
        <v>5225.65056</v>
      </c>
      <c r="R399" s="32">
        <v>5269.9558399999996</v>
      </c>
      <c r="S399" s="32">
        <v>5406.4287999999997</v>
      </c>
      <c r="T399" s="32">
        <v>5437.92256</v>
      </c>
      <c r="U399" s="33">
        <v>202412</v>
      </c>
      <c r="V399" s="34">
        <v>5431</v>
      </c>
      <c r="W399" s="34">
        <v>4824</v>
      </c>
      <c r="X399" s="34">
        <v>5357</v>
      </c>
      <c r="Y399" s="34">
        <v>4732</v>
      </c>
      <c r="Z399" s="34">
        <v>5162</v>
      </c>
      <c r="AA399" s="35">
        <v>9.0870667793744744</v>
      </c>
      <c r="AB399" s="36">
        <v>-4.9530473209353669</v>
      </c>
      <c r="AC399" s="34">
        <v>576</v>
      </c>
      <c r="AD399" s="34">
        <v>490</v>
      </c>
      <c r="AE399" s="34">
        <v>669</v>
      </c>
      <c r="AF399" s="34">
        <v>369</v>
      </c>
      <c r="AG399" s="34">
        <v>198</v>
      </c>
      <c r="AH399" s="37">
        <v>-46.341463414634141</v>
      </c>
      <c r="AI399" s="36">
        <v>-65.625</v>
      </c>
      <c r="AJ399" s="29">
        <v>8.5977584059775847</v>
      </c>
      <c r="AK399" s="29">
        <v>3.1505924449594436</v>
      </c>
      <c r="AL399" s="29">
        <v>0.26997257341442227</v>
      </c>
      <c r="AM399" s="29">
        <v>8.5689462579123745</v>
      </c>
      <c r="AN399" s="38">
        <v>64.6183442968847</v>
      </c>
      <c r="AO399" s="39">
        <v>5000</v>
      </c>
      <c r="AP399" s="36">
        <v>1.9305019305019304</v>
      </c>
      <c r="AQ399" s="34">
        <v>20142.5</v>
      </c>
      <c r="AR399" s="40">
        <v>259000</v>
      </c>
      <c r="AS399" s="40">
        <v>4.9089999999999998</v>
      </c>
      <c r="AT399" s="34">
        <v>13015.75</v>
      </c>
      <c r="AU399" s="34">
        <v>259000</v>
      </c>
      <c r="AV399" s="41">
        <v>1.9305019305019304</v>
      </c>
    </row>
    <row r="400" spans="1:48" s="44" customFormat="1" ht="21" customHeight="1" x14ac:dyDescent="0.3">
      <c r="A400" s="43">
        <v>60370</v>
      </c>
      <c r="B400" s="25" t="s">
        <v>2306</v>
      </c>
      <c r="C400" s="25" t="s">
        <v>2574</v>
      </c>
      <c r="D400" s="26" t="s">
        <v>2589</v>
      </c>
      <c r="E400" s="26" t="s">
        <v>2725</v>
      </c>
      <c r="F400" s="27" t="s">
        <v>2912</v>
      </c>
      <c r="G400" s="28">
        <v>133.72350839346944</v>
      </c>
      <c r="H400" s="29">
        <v>10.278799457753053</v>
      </c>
      <c r="I400" s="29">
        <v>22.888888888888872</v>
      </c>
      <c r="J400" s="29">
        <v>-1.6597510373444146</v>
      </c>
      <c r="K400" s="29">
        <v>-5.5776892430278942</v>
      </c>
      <c r="L400" s="29">
        <v>-2.58</v>
      </c>
      <c r="M400" s="30"/>
      <c r="N400" s="31">
        <v>7.0369408595840843</v>
      </c>
      <c r="O400" s="32">
        <v>2318.8779408</v>
      </c>
      <c r="P400" s="32">
        <v>4914.6009071999997</v>
      </c>
      <c r="Q400" s="32">
        <v>4410.29529</v>
      </c>
      <c r="R400" s="32">
        <v>5511.2356698000003</v>
      </c>
      <c r="S400" s="32">
        <v>5739.9176477999999</v>
      </c>
      <c r="T400" s="32">
        <v>5419.7628785999996</v>
      </c>
      <c r="U400" s="33">
        <v>202412</v>
      </c>
      <c r="V400" s="34" t="s">
        <v>2533</v>
      </c>
      <c r="W400" s="34" t="s">
        <v>2533</v>
      </c>
      <c r="X400" s="34" t="s">
        <v>2533</v>
      </c>
      <c r="Y400" s="34" t="s">
        <v>2533</v>
      </c>
      <c r="Z400" s="34" t="s">
        <v>2533</v>
      </c>
      <c r="AA400" s="35" t="s">
        <v>2533</v>
      </c>
      <c r="AB400" s="36" t="s">
        <v>2533</v>
      </c>
      <c r="AC400" s="34" t="s">
        <v>2533</v>
      </c>
      <c r="AD400" s="34" t="s">
        <v>2533</v>
      </c>
      <c r="AE400" s="34" t="s">
        <v>2533</v>
      </c>
      <c r="AF400" s="34" t="s">
        <v>2533</v>
      </c>
      <c r="AG400" s="34" t="s">
        <v>2533</v>
      </c>
      <c r="AH400" s="37" t="s">
        <v>2533</v>
      </c>
      <c r="AI400" s="36" t="s">
        <v>2533</v>
      </c>
      <c r="AJ400" s="29" t="s">
        <v>2533</v>
      </c>
      <c r="AK400" s="29" t="s">
        <v>2533</v>
      </c>
      <c r="AL400" s="29" t="s">
        <v>2533</v>
      </c>
      <c r="AM400" s="29" t="s">
        <v>2533</v>
      </c>
      <c r="AN400" s="38" t="s">
        <v>2533</v>
      </c>
      <c r="AO400" s="39">
        <v>160</v>
      </c>
      <c r="AP400" s="36">
        <v>0.96443640747438208</v>
      </c>
      <c r="AQ400" s="34" t="s">
        <v>2533</v>
      </c>
      <c r="AR400" s="40">
        <v>16590</v>
      </c>
      <c r="AS400" s="40" t="s">
        <v>2913</v>
      </c>
      <c r="AT400" s="34" t="s">
        <v>2533</v>
      </c>
      <c r="AU400" s="34">
        <v>16590</v>
      </c>
      <c r="AV400" s="41">
        <v>0.96443640747438208</v>
      </c>
    </row>
    <row r="401" spans="1:48" s="44" customFormat="1" ht="21" customHeight="1" x14ac:dyDescent="0.3">
      <c r="A401" s="23">
        <v>5880</v>
      </c>
      <c r="B401" s="24" t="s">
        <v>379</v>
      </c>
      <c r="C401" s="25" t="s">
        <v>2524</v>
      </c>
      <c r="D401" s="26" t="s">
        <v>2567</v>
      </c>
      <c r="E401" s="26" t="s">
        <v>2568</v>
      </c>
      <c r="F401" s="27" t="s">
        <v>2706</v>
      </c>
      <c r="G401" s="28">
        <v>-17.433757731353914</v>
      </c>
      <c r="H401" s="29">
        <v>-13.210420530911659</v>
      </c>
      <c r="I401" s="29">
        <v>-5.227655986509272</v>
      </c>
      <c r="J401" s="29">
        <v>-0.23668639053254781</v>
      </c>
      <c r="K401" s="29">
        <v>-5.9151785714285694</v>
      </c>
      <c r="L401" s="29">
        <v>-4.1500000000000004</v>
      </c>
      <c r="M401" s="30"/>
      <c r="N401" s="31">
        <v>-0.11110161166539845</v>
      </c>
      <c r="O401" s="32">
        <v>6559.0968030000004</v>
      </c>
      <c r="P401" s="32">
        <v>6239.9193429999996</v>
      </c>
      <c r="Q401" s="32">
        <v>5714.3250104999997</v>
      </c>
      <c r="R401" s="32">
        <v>5428.448155</v>
      </c>
      <c r="S401" s="32">
        <v>5756.0823039999996</v>
      </c>
      <c r="T401" s="32">
        <v>5415.599757</v>
      </c>
      <c r="U401" s="33">
        <v>202412</v>
      </c>
      <c r="V401" s="34">
        <v>3628</v>
      </c>
      <c r="W401" s="34">
        <v>5152</v>
      </c>
      <c r="X401" s="34">
        <v>4085</v>
      </c>
      <c r="Y401" s="34">
        <v>4189</v>
      </c>
      <c r="Z401" s="34">
        <v>4046</v>
      </c>
      <c r="AA401" s="35">
        <v>-3.4137025543089061</v>
      </c>
      <c r="AB401" s="36">
        <v>11.521499448732087</v>
      </c>
      <c r="AC401" s="34">
        <v>503</v>
      </c>
      <c r="AD401" s="34">
        <v>1267</v>
      </c>
      <c r="AE401" s="34">
        <v>722</v>
      </c>
      <c r="AF401" s="34">
        <v>678</v>
      </c>
      <c r="AG401" s="34">
        <v>619</v>
      </c>
      <c r="AH401" s="37">
        <v>-8.7020648967551573</v>
      </c>
      <c r="AI401" s="36">
        <v>23.061630218687878</v>
      </c>
      <c r="AJ401" s="29">
        <v>18.807234432234431</v>
      </c>
      <c r="AK401" s="29">
        <v>1.6480827014607424</v>
      </c>
      <c r="AL401" s="29">
        <v>0.25398223761006439</v>
      </c>
      <c r="AM401" s="29">
        <v>15.410770186772343</v>
      </c>
      <c r="AN401" s="38">
        <v>120.6528238618377</v>
      </c>
      <c r="AO401" s="39" t="s">
        <v>2533</v>
      </c>
      <c r="AP401" s="36" t="s">
        <v>2533</v>
      </c>
      <c r="AQ401" s="34">
        <v>21322.75</v>
      </c>
      <c r="AR401" s="40">
        <v>1686</v>
      </c>
      <c r="AS401" s="40" t="s">
        <v>2533</v>
      </c>
      <c r="AT401" s="34">
        <v>25726.5</v>
      </c>
      <c r="AU401" s="34">
        <v>1686</v>
      </c>
      <c r="AV401" s="41" t="s">
        <v>2533</v>
      </c>
    </row>
    <row r="402" spans="1:48" s="44" customFormat="1" ht="21" customHeight="1" x14ac:dyDescent="0.3">
      <c r="A402" s="23">
        <v>91810</v>
      </c>
      <c r="B402" s="24" t="s">
        <v>648</v>
      </c>
      <c r="C402" s="25" t="s">
        <v>2524</v>
      </c>
      <c r="D402" s="26" t="s">
        <v>2567</v>
      </c>
      <c r="E402" s="26" t="s">
        <v>2607</v>
      </c>
      <c r="F402" s="27" t="s">
        <v>2608</v>
      </c>
      <c r="G402" s="28">
        <v>-4.5170678864353331</v>
      </c>
      <c r="H402" s="29">
        <v>-14.625850340136049</v>
      </c>
      <c r="I402" s="29">
        <v>-14.770797962648551</v>
      </c>
      <c r="J402" s="29">
        <v>-35.641025641025635</v>
      </c>
      <c r="K402" s="29">
        <v>-7.037037037037031</v>
      </c>
      <c r="L402" s="29">
        <v>-5.46</v>
      </c>
      <c r="M402" s="30"/>
      <c r="N402" s="31">
        <v>1.8253261764909823</v>
      </c>
      <c r="O402" s="32">
        <v>5661.7577381999999</v>
      </c>
      <c r="P402" s="32">
        <v>6332.1418943999997</v>
      </c>
      <c r="Q402" s="32">
        <v>6342.9108432000003</v>
      </c>
      <c r="R402" s="32">
        <v>8399.7800640000005</v>
      </c>
      <c r="S402" s="32">
        <v>5815.232352</v>
      </c>
      <c r="T402" s="32">
        <v>5406.0122976000002</v>
      </c>
      <c r="U402" s="33">
        <v>202412</v>
      </c>
      <c r="V402" s="34">
        <v>3590</v>
      </c>
      <c r="W402" s="34">
        <v>4229</v>
      </c>
      <c r="X402" s="34">
        <v>3259</v>
      </c>
      <c r="Y402" s="34">
        <v>3949</v>
      </c>
      <c r="Z402" s="34">
        <v>3931</v>
      </c>
      <c r="AA402" s="35">
        <v>-0.45581159787287939</v>
      </c>
      <c r="AB402" s="36">
        <v>9.4986072423398404</v>
      </c>
      <c r="AC402" s="34">
        <v>23</v>
      </c>
      <c r="AD402" s="34">
        <v>761</v>
      </c>
      <c r="AE402" s="34">
        <v>-215</v>
      </c>
      <c r="AF402" s="34">
        <v>-60</v>
      </c>
      <c r="AG402" s="34">
        <v>-609</v>
      </c>
      <c r="AH402" s="37" t="s">
        <v>2563</v>
      </c>
      <c r="AI402" s="36" t="s">
        <v>2564</v>
      </c>
      <c r="AJ402" s="29">
        <v>-0.80036439354502864</v>
      </c>
      <c r="AK402" s="29">
        <v>-43.951319492682927</v>
      </c>
      <c r="AL402" s="29">
        <v>3.4145032670772149</v>
      </c>
      <c r="AM402" s="29">
        <v>-7.7688299384178112</v>
      </c>
      <c r="AN402" s="38">
        <v>815.2218537817779</v>
      </c>
      <c r="AO402" s="39" t="s">
        <v>2533</v>
      </c>
      <c r="AP402" s="36" t="s">
        <v>2533</v>
      </c>
      <c r="AQ402" s="34">
        <v>1583.25</v>
      </c>
      <c r="AR402" s="40">
        <v>2510</v>
      </c>
      <c r="AS402" s="40" t="s">
        <v>2533</v>
      </c>
      <c r="AT402" s="34">
        <v>12907</v>
      </c>
      <c r="AU402" s="34">
        <v>2510</v>
      </c>
      <c r="AV402" s="41" t="s">
        <v>2533</v>
      </c>
    </row>
    <row r="403" spans="1:48" s="44" customFormat="1" ht="21" customHeight="1" x14ac:dyDescent="0.3">
      <c r="A403" s="23">
        <v>9520</v>
      </c>
      <c r="B403" s="24" t="s">
        <v>631</v>
      </c>
      <c r="C403" s="25" t="s">
        <v>2574</v>
      </c>
      <c r="D403" s="26" t="s">
        <v>2553</v>
      </c>
      <c r="E403" s="26" t="s">
        <v>2885</v>
      </c>
      <c r="F403" s="27" t="s">
        <v>2886</v>
      </c>
      <c r="G403" s="28">
        <v>-46.803278688524586</v>
      </c>
      <c r="H403" s="29">
        <v>-21.285627653123097</v>
      </c>
      <c r="I403" s="29">
        <v>-6.3492063492063489</v>
      </c>
      <c r="J403" s="29">
        <v>4.7619047619047672</v>
      </c>
      <c r="K403" s="29">
        <v>-10.851648351648358</v>
      </c>
      <c r="L403" s="29">
        <v>-7.68</v>
      </c>
      <c r="M403" s="30"/>
      <c r="N403" s="31">
        <v>9.9023272960402799</v>
      </c>
      <c r="O403" s="32">
        <v>10160.819532</v>
      </c>
      <c r="P403" s="32">
        <v>6866.8817246999997</v>
      </c>
      <c r="Q403" s="32">
        <v>5771.6786357999999</v>
      </c>
      <c r="R403" s="32">
        <v>5159.5309017</v>
      </c>
      <c r="S403" s="32">
        <v>6063.1775568000003</v>
      </c>
      <c r="T403" s="32">
        <v>5405.2228494000001</v>
      </c>
      <c r="U403" s="33">
        <v>202412</v>
      </c>
      <c r="V403" s="34">
        <v>939</v>
      </c>
      <c r="W403" s="34">
        <v>822</v>
      </c>
      <c r="X403" s="34">
        <v>806</v>
      </c>
      <c r="Y403" s="34">
        <v>882</v>
      </c>
      <c r="Z403" s="34">
        <v>957</v>
      </c>
      <c r="AA403" s="35">
        <v>8.5034013605442169</v>
      </c>
      <c r="AB403" s="36">
        <v>1.9169329073482455</v>
      </c>
      <c r="AC403" s="34">
        <v>4</v>
      </c>
      <c r="AD403" s="34">
        <v>15</v>
      </c>
      <c r="AE403" s="34">
        <v>20</v>
      </c>
      <c r="AF403" s="34">
        <v>-31</v>
      </c>
      <c r="AG403" s="34">
        <v>10</v>
      </c>
      <c r="AH403" s="37" t="s">
        <v>2529</v>
      </c>
      <c r="AI403" s="36">
        <v>150</v>
      </c>
      <c r="AJ403" s="29">
        <v>0.4038073262186328</v>
      </c>
      <c r="AK403" s="29">
        <v>386.08734638571428</v>
      </c>
      <c r="AL403" s="29">
        <v>4.6610142420810572</v>
      </c>
      <c r="AM403" s="29">
        <v>1.2072434607645874</v>
      </c>
      <c r="AN403" s="38">
        <v>30.152342627191718</v>
      </c>
      <c r="AO403" s="39">
        <v>35</v>
      </c>
      <c r="AP403" s="36">
        <v>0.26964560862865949</v>
      </c>
      <c r="AQ403" s="34">
        <v>1159.6666666666667</v>
      </c>
      <c r="AR403" s="40">
        <v>12980</v>
      </c>
      <c r="AS403" s="40" t="s">
        <v>2887</v>
      </c>
      <c r="AT403" s="34">
        <v>349.66666666666669</v>
      </c>
      <c r="AU403" s="34">
        <v>12980</v>
      </c>
      <c r="AV403" s="41">
        <v>0.26964560862865949</v>
      </c>
    </row>
    <row r="404" spans="1:48" s="44" customFormat="1" ht="21" customHeight="1" x14ac:dyDescent="0.3">
      <c r="A404" s="43">
        <v>319660</v>
      </c>
      <c r="B404" s="25" t="s">
        <v>443</v>
      </c>
      <c r="C404" s="25" t="s">
        <v>2574</v>
      </c>
      <c r="D404" s="26" t="s">
        <v>2525</v>
      </c>
      <c r="E404" s="26" t="s">
        <v>2613</v>
      </c>
      <c r="F404" s="27" t="s">
        <v>2908</v>
      </c>
      <c r="G404" s="28">
        <v>-26.574803149606296</v>
      </c>
      <c r="H404" s="29">
        <v>-27.713178294573638</v>
      </c>
      <c r="I404" s="29">
        <v>11.011904761904766</v>
      </c>
      <c r="J404" s="29">
        <v>-2.3560209424083767</v>
      </c>
      <c r="K404" s="29">
        <v>-11.611374407582931</v>
      </c>
      <c r="L404" s="29">
        <v>-6.23</v>
      </c>
      <c r="M404" s="30"/>
      <c r="N404" s="31">
        <v>13.991389918098719</v>
      </c>
      <c r="O404" s="32">
        <v>7357.5453559999996</v>
      </c>
      <c r="P404" s="32">
        <v>7473.4122120000002</v>
      </c>
      <c r="Q404" s="32">
        <v>4866.4079519999996</v>
      </c>
      <c r="R404" s="32">
        <v>5532.642374</v>
      </c>
      <c r="S404" s="32">
        <v>6111.9766540000001</v>
      </c>
      <c r="T404" s="32">
        <v>5402.2921610000003</v>
      </c>
      <c r="U404" s="33">
        <v>202412</v>
      </c>
      <c r="V404" s="34">
        <v>1087</v>
      </c>
      <c r="W404" s="34">
        <v>777</v>
      </c>
      <c r="X404" s="34">
        <v>971</v>
      </c>
      <c r="Y404" s="34">
        <v>1180</v>
      </c>
      <c r="Z404" s="34">
        <v>1052</v>
      </c>
      <c r="AA404" s="35">
        <v>-10.84745762711864</v>
      </c>
      <c r="AB404" s="36">
        <v>-3.2198712051517919</v>
      </c>
      <c r="AC404" s="34">
        <v>159</v>
      </c>
      <c r="AD404" s="34">
        <v>213</v>
      </c>
      <c r="AE404" s="34">
        <v>228</v>
      </c>
      <c r="AF404" s="34">
        <v>291</v>
      </c>
      <c r="AG404" s="34">
        <v>128</v>
      </c>
      <c r="AH404" s="37">
        <v>-56.013745704467354</v>
      </c>
      <c r="AI404" s="36">
        <v>-19.496855345911946</v>
      </c>
      <c r="AJ404" s="29">
        <v>21.608040201005025</v>
      </c>
      <c r="AK404" s="29">
        <v>6.2817350709302326</v>
      </c>
      <c r="AL404" s="29">
        <v>1.2268177951629387</v>
      </c>
      <c r="AM404" s="29">
        <v>19.529919382309526</v>
      </c>
      <c r="AN404" s="38">
        <v>24.446463040763032</v>
      </c>
      <c r="AO404" s="39">
        <v>200</v>
      </c>
      <c r="AP404" s="36">
        <v>1.0723860589812333</v>
      </c>
      <c r="AQ404" s="34">
        <v>4403.5</v>
      </c>
      <c r="AR404" s="40">
        <v>18650</v>
      </c>
      <c r="AS404" s="40">
        <v>11.031000000000001</v>
      </c>
      <c r="AT404" s="34">
        <v>1076.5</v>
      </c>
      <c r="AU404" s="34">
        <v>18650</v>
      </c>
      <c r="AV404" s="41">
        <v>1.0723860589812333</v>
      </c>
    </row>
    <row r="405" spans="1:48" s="44" customFormat="1" ht="21" customHeight="1" x14ac:dyDescent="0.3">
      <c r="A405" s="23">
        <v>80220</v>
      </c>
      <c r="B405" s="24" t="s">
        <v>1152</v>
      </c>
      <c r="C405" s="25" t="s">
        <v>2574</v>
      </c>
      <c r="D405" s="26" t="s">
        <v>2525</v>
      </c>
      <c r="E405" s="26" t="s">
        <v>2782</v>
      </c>
      <c r="F405" s="27" t="s">
        <v>4283</v>
      </c>
      <c r="G405" s="28">
        <v>-42.21402214022141</v>
      </c>
      <c r="H405" s="29">
        <v>13.725490196078427</v>
      </c>
      <c r="I405" s="29">
        <v>78.156996587030719</v>
      </c>
      <c r="J405" s="29">
        <v>11.379800853485067</v>
      </c>
      <c r="K405" s="29">
        <v>-7.6650943396226356</v>
      </c>
      <c r="L405" s="29">
        <v>-6.12</v>
      </c>
      <c r="M405" s="30"/>
      <c r="N405" s="31">
        <v>70.225355105396517</v>
      </c>
      <c r="O405" s="32">
        <v>9334.0077430000001</v>
      </c>
      <c r="P405" s="32">
        <v>4742.7781040999998</v>
      </c>
      <c r="Q405" s="32">
        <v>3027.5250206999999</v>
      </c>
      <c r="R405" s="32">
        <v>4842.6623197999998</v>
      </c>
      <c r="S405" s="32">
        <v>5841.5044767999998</v>
      </c>
      <c r="T405" s="32">
        <v>5393.7476477999999</v>
      </c>
      <c r="U405" s="33">
        <v>202412</v>
      </c>
      <c r="V405" s="34">
        <v>345</v>
      </c>
      <c r="W405" s="34">
        <v>426</v>
      </c>
      <c r="X405" s="34">
        <v>439</v>
      </c>
      <c r="Y405" s="34">
        <v>391</v>
      </c>
      <c r="Z405" s="34">
        <v>368</v>
      </c>
      <c r="AA405" s="35">
        <v>-5.8823529411764719</v>
      </c>
      <c r="AB405" s="36">
        <v>6.6666666666666652</v>
      </c>
      <c r="AC405" s="34">
        <v>41</v>
      </c>
      <c r="AD405" s="34">
        <v>48</v>
      </c>
      <c r="AE405" s="34">
        <v>24</v>
      </c>
      <c r="AF405" s="34">
        <v>19</v>
      </c>
      <c r="AG405" s="34">
        <v>9</v>
      </c>
      <c r="AH405" s="37">
        <v>-52.631578947368432</v>
      </c>
      <c r="AI405" s="36">
        <v>-78.048780487804876</v>
      </c>
      <c r="AJ405" s="29">
        <v>6.1576354679802954</v>
      </c>
      <c r="AK405" s="29">
        <v>53.937476478000001</v>
      </c>
      <c r="AL405" s="29">
        <v>3.0340304586134157</v>
      </c>
      <c r="AM405" s="29">
        <v>5.6250878919983123</v>
      </c>
      <c r="AN405" s="38">
        <v>22.964421319083112</v>
      </c>
      <c r="AO405" s="39" t="s">
        <v>2533</v>
      </c>
      <c r="AP405" s="36" t="s">
        <v>2533</v>
      </c>
      <c r="AQ405" s="34">
        <v>1777.75</v>
      </c>
      <c r="AR405" s="40">
        <v>15660</v>
      </c>
      <c r="AS405" s="40" t="s">
        <v>2533</v>
      </c>
      <c r="AT405" s="34">
        <v>408.25</v>
      </c>
      <c r="AU405" s="34">
        <v>15660</v>
      </c>
      <c r="AV405" s="41" t="s">
        <v>2533</v>
      </c>
    </row>
    <row r="406" spans="1:48" s="44" customFormat="1" ht="21" customHeight="1" x14ac:dyDescent="0.3">
      <c r="A406" s="23">
        <v>456040</v>
      </c>
      <c r="B406" s="24" t="s">
        <v>194</v>
      </c>
      <c r="C406" s="25" t="s">
        <v>2524</v>
      </c>
      <c r="D406" s="26" t="s">
        <v>2584</v>
      </c>
      <c r="E406" s="26" t="s">
        <v>2672</v>
      </c>
      <c r="F406" s="27" t="s">
        <v>2867</v>
      </c>
      <c r="G406" s="28">
        <v>-29.294517140170719</v>
      </c>
      <c r="H406" s="29">
        <v>-25.280199252801982</v>
      </c>
      <c r="I406" s="29">
        <v>-3.0694668820678395</v>
      </c>
      <c r="J406" s="29">
        <v>-12.408759124087588</v>
      </c>
      <c r="K406" s="29">
        <v>-8.2568807339449499</v>
      </c>
      <c r="L406" s="29">
        <v>-7.26</v>
      </c>
      <c r="M406" s="30"/>
      <c r="N406" s="31">
        <v>3.0832448023680348</v>
      </c>
      <c r="O406" s="32">
        <v>7597.0020750000003</v>
      </c>
      <c r="P406" s="32">
        <v>7188.8534849999996</v>
      </c>
      <c r="Q406" s="32">
        <v>5541.5944049999998</v>
      </c>
      <c r="R406" s="32">
        <v>6132.4590749999998</v>
      </c>
      <c r="S406" s="32">
        <v>5854.9317300000002</v>
      </c>
      <c r="T406" s="32">
        <v>5371.4970000000003</v>
      </c>
      <c r="U406" s="33">
        <v>202412</v>
      </c>
      <c r="V406" s="34">
        <v>4945</v>
      </c>
      <c r="W406" s="34">
        <v>4933</v>
      </c>
      <c r="X406" s="34">
        <v>5665</v>
      </c>
      <c r="Y406" s="34">
        <v>5887</v>
      </c>
      <c r="Z406" s="34">
        <v>5198</v>
      </c>
      <c r="AA406" s="35">
        <v>-11.703754034312897</v>
      </c>
      <c r="AB406" s="36">
        <v>5.1162790697674376</v>
      </c>
      <c r="AC406" s="34">
        <v>202</v>
      </c>
      <c r="AD406" s="34">
        <v>344</v>
      </c>
      <c r="AE406" s="34">
        <v>336</v>
      </c>
      <c r="AF406" s="34">
        <v>177</v>
      </c>
      <c r="AG406" s="34">
        <v>204</v>
      </c>
      <c r="AH406" s="37">
        <v>15.254237288135597</v>
      </c>
      <c r="AI406" s="36">
        <v>0.99009900990099098</v>
      </c>
      <c r="AJ406" s="29">
        <v>4.8932343310427528</v>
      </c>
      <c r="AK406" s="29">
        <v>5.0626738925541943</v>
      </c>
      <c r="AL406" s="29">
        <v>0.4528132349841939</v>
      </c>
      <c r="AM406" s="29">
        <v>8.9441517386722857</v>
      </c>
      <c r="AN406" s="38">
        <v>88.948366701791358</v>
      </c>
      <c r="AO406" s="39">
        <v>2000</v>
      </c>
      <c r="AP406" s="36">
        <v>3.3333333333333335</v>
      </c>
      <c r="AQ406" s="34">
        <v>11862.5</v>
      </c>
      <c r="AR406" s="40">
        <v>60000</v>
      </c>
      <c r="AS406" s="40" t="s">
        <v>2868</v>
      </c>
      <c r="AT406" s="34">
        <v>10551.5</v>
      </c>
      <c r="AU406" s="34">
        <v>60000</v>
      </c>
      <c r="AV406" s="41">
        <v>3.3333333333333335</v>
      </c>
    </row>
    <row r="407" spans="1:48" s="44" customFormat="1" ht="21" customHeight="1" x14ac:dyDescent="0.3">
      <c r="A407" s="23">
        <v>178920</v>
      </c>
      <c r="B407" s="24" t="s">
        <v>301</v>
      </c>
      <c r="C407" s="25" t="s">
        <v>2524</v>
      </c>
      <c r="D407" s="26" t="s">
        <v>2558</v>
      </c>
      <c r="E407" s="26" t="s">
        <v>2719</v>
      </c>
      <c r="F407" s="27" t="s">
        <v>2896</v>
      </c>
      <c r="G407" s="28">
        <v>-13.444180522565318</v>
      </c>
      <c r="H407" s="29">
        <v>-30.984848484848481</v>
      </c>
      <c r="I407" s="29">
        <v>11.029859841560018</v>
      </c>
      <c r="J407" s="29">
        <v>4.1142857142857148</v>
      </c>
      <c r="K407" s="29">
        <v>-9.8019801980198</v>
      </c>
      <c r="L407" s="29">
        <v>-5.84</v>
      </c>
      <c r="M407" s="30"/>
      <c r="N407" s="31">
        <v>5.1445657662309685</v>
      </c>
      <c r="O407" s="32">
        <v>6181.6107810000003</v>
      </c>
      <c r="P407" s="32">
        <v>7752.7090079999998</v>
      </c>
      <c r="Q407" s="32">
        <v>4819.0134402000003</v>
      </c>
      <c r="R407" s="32">
        <v>5139.10635</v>
      </c>
      <c r="S407" s="32">
        <v>5931.9970439999997</v>
      </c>
      <c r="T407" s="32">
        <v>5350.5438684000001</v>
      </c>
      <c r="U407" s="33">
        <v>202412</v>
      </c>
      <c r="V407" s="34">
        <v>534</v>
      </c>
      <c r="W407" s="34">
        <v>518</v>
      </c>
      <c r="X407" s="34">
        <v>737</v>
      </c>
      <c r="Y407" s="34">
        <v>707</v>
      </c>
      <c r="Z407" s="34">
        <v>551</v>
      </c>
      <c r="AA407" s="35">
        <v>-22.065063649222061</v>
      </c>
      <c r="AB407" s="36">
        <v>3.183520599250933</v>
      </c>
      <c r="AC407" s="34">
        <v>11</v>
      </c>
      <c r="AD407" s="34">
        <v>25</v>
      </c>
      <c r="AE407" s="34">
        <v>177</v>
      </c>
      <c r="AF407" s="34">
        <v>121</v>
      </c>
      <c r="AG407" s="34">
        <v>27</v>
      </c>
      <c r="AH407" s="37">
        <v>-77.685950413223139</v>
      </c>
      <c r="AI407" s="36">
        <v>145.45454545454547</v>
      </c>
      <c r="AJ407" s="29">
        <v>13.92757660167131</v>
      </c>
      <c r="AK407" s="29">
        <v>15.287268195428572</v>
      </c>
      <c r="AL407" s="29">
        <v>1.620763004437713</v>
      </c>
      <c r="AM407" s="29">
        <v>10.602044680045438</v>
      </c>
      <c r="AN407" s="38">
        <v>57.372207497160169</v>
      </c>
      <c r="AO407" s="39" t="s">
        <v>2533</v>
      </c>
      <c r="AP407" s="36" t="s">
        <v>2533</v>
      </c>
      <c r="AQ407" s="34">
        <v>3301.25</v>
      </c>
      <c r="AR407" s="40">
        <v>18220</v>
      </c>
      <c r="AS407" s="40" t="s">
        <v>2533</v>
      </c>
      <c r="AT407" s="34">
        <v>1894</v>
      </c>
      <c r="AU407" s="34">
        <v>18220</v>
      </c>
      <c r="AV407" s="41" t="s">
        <v>2533</v>
      </c>
    </row>
    <row r="408" spans="1:48" s="44" customFormat="1" ht="21" customHeight="1" x14ac:dyDescent="0.3">
      <c r="A408" s="23">
        <v>251970</v>
      </c>
      <c r="B408" s="24" t="s">
        <v>883</v>
      </c>
      <c r="C408" s="25" t="s">
        <v>2574</v>
      </c>
      <c r="D408" s="26" t="s">
        <v>2616</v>
      </c>
      <c r="E408" s="26" t="s">
        <v>2888</v>
      </c>
      <c r="F408" s="27" t="s">
        <v>2889</v>
      </c>
      <c r="G408" s="28">
        <v>77.319587628865975</v>
      </c>
      <c r="H408" s="29">
        <v>21.813031161473084</v>
      </c>
      <c r="I408" s="29">
        <v>26.656848306332837</v>
      </c>
      <c r="J408" s="29">
        <v>-9.3782929399367827</v>
      </c>
      <c r="K408" s="29">
        <v>-0.69284064665127154</v>
      </c>
      <c r="L408" s="29">
        <v>-1.26</v>
      </c>
      <c r="M408" s="30"/>
      <c r="N408" s="31">
        <v>-1.9384264538198304</v>
      </c>
      <c r="O408" s="32">
        <v>3007</v>
      </c>
      <c r="P408" s="32">
        <v>4377.2</v>
      </c>
      <c r="Q408" s="32">
        <v>4209.8</v>
      </c>
      <c r="R408" s="32">
        <v>5883.8</v>
      </c>
      <c r="S408" s="32">
        <v>5369.2</v>
      </c>
      <c r="T408" s="32">
        <v>5332</v>
      </c>
      <c r="U408" s="33">
        <v>202412</v>
      </c>
      <c r="V408" s="34">
        <v>727</v>
      </c>
      <c r="W408" s="34">
        <v>769</v>
      </c>
      <c r="X408" s="34">
        <v>855</v>
      </c>
      <c r="Y408" s="34">
        <v>852</v>
      </c>
      <c r="Z408" s="34">
        <v>899</v>
      </c>
      <c r="AA408" s="35">
        <v>5.5164319248826255</v>
      </c>
      <c r="AB408" s="36">
        <v>23.658872077028882</v>
      </c>
      <c r="AC408" s="34">
        <v>82</v>
      </c>
      <c r="AD408" s="34">
        <v>102</v>
      </c>
      <c r="AE408" s="34">
        <v>127</v>
      </c>
      <c r="AF408" s="34">
        <v>124</v>
      </c>
      <c r="AG408" s="34">
        <v>130</v>
      </c>
      <c r="AH408" s="37">
        <v>4.8387096774193505</v>
      </c>
      <c r="AI408" s="36">
        <v>58.536585365853668</v>
      </c>
      <c r="AJ408" s="29">
        <v>14.31111111111111</v>
      </c>
      <c r="AK408" s="29">
        <v>11.039337474120083</v>
      </c>
      <c r="AL408" s="29">
        <v>1.7532264693793671</v>
      </c>
      <c r="AM408" s="29">
        <v>15.881627620221947</v>
      </c>
      <c r="AN408" s="38">
        <v>27.127003699136871</v>
      </c>
      <c r="AO408" s="39">
        <v>380</v>
      </c>
      <c r="AP408" s="36">
        <v>0.88372093023255816</v>
      </c>
      <c r="AQ408" s="34">
        <v>3041.25</v>
      </c>
      <c r="AR408" s="40">
        <v>43000</v>
      </c>
      <c r="AS408" s="40">
        <v>16.175000000000001</v>
      </c>
      <c r="AT408" s="34">
        <v>825</v>
      </c>
      <c r="AU408" s="34">
        <v>43000</v>
      </c>
      <c r="AV408" s="41">
        <v>0.88372093023255816</v>
      </c>
    </row>
    <row r="409" spans="1:48" s="44" customFormat="1" ht="21" customHeight="1" x14ac:dyDescent="0.3">
      <c r="A409" s="23">
        <v>271940</v>
      </c>
      <c r="B409" s="24" t="s">
        <v>267</v>
      </c>
      <c r="C409" s="25" t="s">
        <v>2524</v>
      </c>
      <c r="D409" s="26" t="s">
        <v>2584</v>
      </c>
      <c r="E409" s="26" t="s">
        <v>2769</v>
      </c>
      <c r="F409" s="27" t="s">
        <v>2838</v>
      </c>
      <c r="G409" s="28">
        <v>-37.617021276595743</v>
      </c>
      <c r="H409" s="29">
        <v>-29.178743961352648</v>
      </c>
      <c r="I409" s="29">
        <v>-20.282762370853725</v>
      </c>
      <c r="J409" s="29">
        <v>-7.097591888466404</v>
      </c>
      <c r="K409" s="29">
        <v>-9.9508599508599467</v>
      </c>
      <c r="L409" s="29">
        <v>-9.06</v>
      </c>
      <c r="M409" s="30"/>
      <c r="N409" s="31">
        <v>-9.4719217732792451</v>
      </c>
      <c r="O409" s="32">
        <v>8533.5996500000001</v>
      </c>
      <c r="P409" s="32">
        <v>7516.8303299999998</v>
      </c>
      <c r="Q409" s="32">
        <v>6677.9956410000004</v>
      </c>
      <c r="R409" s="32">
        <v>5730.2213819999997</v>
      </c>
      <c r="S409" s="32">
        <v>5911.7873319999999</v>
      </c>
      <c r="T409" s="32">
        <v>5323.5136540000003</v>
      </c>
      <c r="U409" s="33">
        <v>202409</v>
      </c>
      <c r="V409" s="34">
        <v>202</v>
      </c>
      <c r="W409" s="34">
        <v>193</v>
      </c>
      <c r="X409" s="34">
        <v>95</v>
      </c>
      <c r="Y409" s="34">
        <v>210</v>
      </c>
      <c r="Z409" s="34">
        <v>218</v>
      </c>
      <c r="AA409" s="35">
        <v>3.8095238095238182</v>
      </c>
      <c r="AB409" s="36">
        <v>7.9207920792079278</v>
      </c>
      <c r="AC409" s="34">
        <v>-28</v>
      </c>
      <c r="AD409" s="34">
        <v>-39</v>
      </c>
      <c r="AE409" s="34">
        <v>-19</v>
      </c>
      <c r="AF409" s="34">
        <v>-14</v>
      </c>
      <c r="AG409" s="34">
        <v>-27</v>
      </c>
      <c r="AH409" s="37" t="s">
        <v>2563</v>
      </c>
      <c r="AI409" s="36" t="s">
        <v>2563</v>
      </c>
      <c r="AJ409" s="29">
        <v>-13.826815642458101</v>
      </c>
      <c r="AK409" s="29">
        <v>-53.772865191919195</v>
      </c>
      <c r="AL409" s="29">
        <v>1.6809326346700348</v>
      </c>
      <c r="AM409" s="29">
        <v>-3.1259867382380806</v>
      </c>
      <c r="AN409" s="38">
        <v>7.0808335964635303</v>
      </c>
      <c r="AO409" s="39" t="s">
        <v>2533</v>
      </c>
      <c r="AP409" s="36" t="s">
        <v>2533</v>
      </c>
      <c r="AQ409" s="34">
        <v>3167</v>
      </c>
      <c r="AR409" s="40">
        <v>14660</v>
      </c>
      <c r="AS409" s="40" t="s">
        <v>2533</v>
      </c>
      <c r="AT409" s="34">
        <v>224.25</v>
      </c>
      <c r="AU409" s="34">
        <v>14660</v>
      </c>
      <c r="AV409" s="41" t="s">
        <v>2533</v>
      </c>
    </row>
    <row r="410" spans="1:48" s="44" customFormat="1" ht="21" customHeight="1" x14ac:dyDescent="0.3">
      <c r="A410" s="23">
        <v>52020</v>
      </c>
      <c r="B410" s="24" t="s">
        <v>360</v>
      </c>
      <c r="C410" s="25" t="s">
        <v>2574</v>
      </c>
      <c r="D410" s="26" t="s">
        <v>2534</v>
      </c>
      <c r="E410" s="26" t="s">
        <v>2575</v>
      </c>
      <c r="F410" s="27" t="s">
        <v>2879</v>
      </c>
      <c r="G410" s="28">
        <v>80.257292192755585</v>
      </c>
      <c r="H410" s="29">
        <v>88.016712055357644</v>
      </c>
      <c r="I410" s="29">
        <v>97.783375981238763</v>
      </c>
      <c r="J410" s="29">
        <v>-18.75</v>
      </c>
      <c r="K410" s="29">
        <v>3.9999999999999813</v>
      </c>
      <c r="L410" s="29">
        <v>-3.94</v>
      </c>
      <c r="M410" s="30"/>
      <c r="N410" s="31">
        <v>-10.953811164620875</v>
      </c>
      <c r="O410" s="32">
        <v>2941.7376869999998</v>
      </c>
      <c r="P410" s="32">
        <v>2820.3326396000002</v>
      </c>
      <c r="Q410" s="32">
        <v>2681.062891</v>
      </c>
      <c r="R410" s="32">
        <v>6526.3959359999999</v>
      </c>
      <c r="S410" s="32">
        <v>5098.7468250000002</v>
      </c>
      <c r="T410" s="32">
        <v>5302.6966979999997</v>
      </c>
      <c r="U410" s="33">
        <v>202412</v>
      </c>
      <c r="V410" s="34">
        <v>12</v>
      </c>
      <c r="W410" s="34">
        <v>26</v>
      </c>
      <c r="X410" s="34">
        <v>29</v>
      </c>
      <c r="Y410" s="34">
        <v>32</v>
      </c>
      <c r="Z410" s="34">
        <v>26</v>
      </c>
      <c r="AA410" s="35">
        <v>-18.75</v>
      </c>
      <c r="AB410" s="36">
        <v>116.66666666666666</v>
      </c>
      <c r="AC410" s="34">
        <v>-76</v>
      </c>
      <c r="AD410" s="34">
        <v>-52</v>
      </c>
      <c r="AE410" s="34">
        <v>-55</v>
      </c>
      <c r="AF410" s="34">
        <v>-63</v>
      </c>
      <c r="AG410" s="34">
        <v>-56</v>
      </c>
      <c r="AH410" s="37" t="s">
        <v>2563</v>
      </c>
      <c r="AI410" s="36" t="s">
        <v>2563</v>
      </c>
      <c r="AJ410" s="29">
        <v>-200</v>
      </c>
      <c r="AK410" s="29">
        <v>-23.463259725663715</v>
      </c>
      <c r="AL410" s="29">
        <v>12.491629441696112</v>
      </c>
      <c r="AM410" s="29">
        <v>-53.239104829210838</v>
      </c>
      <c r="AN410" s="38">
        <v>30.918727915194346</v>
      </c>
      <c r="AO410" s="39" t="s">
        <v>2533</v>
      </c>
      <c r="AP410" s="36" t="s">
        <v>2533</v>
      </c>
      <c r="AQ410" s="34">
        <v>424.5</v>
      </c>
      <c r="AR410" s="40">
        <v>7800</v>
      </c>
      <c r="AS410" s="40" t="s">
        <v>2533</v>
      </c>
      <c r="AT410" s="34">
        <v>131.25</v>
      </c>
      <c r="AU410" s="34">
        <v>7800</v>
      </c>
      <c r="AV410" s="41" t="s">
        <v>2533</v>
      </c>
    </row>
    <row r="411" spans="1:48" s="44" customFormat="1" ht="21" customHeight="1" x14ac:dyDescent="0.3">
      <c r="A411" s="23">
        <v>41190</v>
      </c>
      <c r="B411" s="24" t="s">
        <v>529</v>
      </c>
      <c r="C411" s="25" t="s">
        <v>2574</v>
      </c>
      <c r="D411" s="26" t="s">
        <v>2541</v>
      </c>
      <c r="E411" s="26" t="s">
        <v>2854</v>
      </c>
      <c r="F411" s="27" t="s">
        <v>2855</v>
      </c>
      <c r="G411" s="28">
        <v>-36.639676113360331</v>
      </c>
      <c r="H411" s="29">
        <v>-10.826210826210836</v>
      </c>
      <c r="I411" s="29">
        <v>-28.701594533029617</v>
      </c>
      <c r="J411" s="29">
        <v>-15.405405405405414</v>
      </c>
      <c r="K411" s="29">
        <v>-6.2874251497005984</v>
      </c>
      <c r="L411" s="29">
        <v>-2.8</v>
      </c>
      <c r="M411" s="30"/>
      <c r="N411" s="31">
        <v>-12.941254387707801</v>
      </c>
      <c r="O411" s="32">
        <v>8299.2000000000007</v>
      </c>
      <c r="P411" s="32">
        <v>5896.8</v>
      </c>
      <c r="Q411" s="32">
        <v>7375.2</v>
      </c>
      <c r="R411" s="32">
        <v>6216</v>
      </c>
      <c r="S411" s="32">
        <v>5611.2</v>
      </c>
      <c r="T411" s="32">
        <v>5258.4</v>
      </c>
      <c r="U411" s="33">
        <v>202409</v>
      </c>
      <c r="V411" s="34">
        <v>35</v>
      </c>
      <c r="W411" s="34">
        <v>1128</v>
      </c>
      <c r="X411" s="34">
        <v>122</v>
      </c>
      <c r="Y411" s="34">
        <v>907</v>
      </c>
      <c r="Z411" s="34">
        <v>63</v>
      </c>
      <c r="AA411" s="35">
        <v>-93.05402425578832</v>
      </c>
      <c r="AB411" s="36">
        <v>80</v>
      </c>
      <c r="AC411" s="34">
        <v>1</v>
      </c>
      <c r="AD411" s="34">
        <v>1065</v>
      </c>
      <c r="AE411" s="34">
        <v>98</v>
      </c>
      <c r="AF411" s="34">
        <v>870</v>
      </c>
      <c r="AG411" s="34">
        <v>38</v>
      </c>
      <c r="AH411" s="37">
        <v>-95.632183908045974</v>
      </c>
      <c r="AI411" s="36">
        <v>3700</v>
      </c>
      <c r="AJ411" s="29">
        <v>93.288288288288285</v>
      </c>
      <c r="AK411" s="29">
        <v>2.5390632544664413</v>
      </c>
      <c r="AL411" s="29">
        <v>0.93528391658143972</v>
      </c>
      <c r="AM411" s="29">
        <v>36.835786384454622</v>
      </c>
      <c r="AN411" s="38">
        <v>21.503846324869937</v>
      </c>
      <c r="AO411" s="39" t="s">
        <v>2533</v>
      </c>
      <c r="AP411" s="36" t="s">
        <v>2533</v>
      </c>
      <c r="AQ411" s="34">
        <v>5622.25</v>
      </c>
      <c r="AR411" s="40">
        <v>6260</v>
      </c>
      <c r="AS411" s="40" t="s">
        <v>2533</v>
      </c>
      <c r="AT411" s="34">
        <v>1209</v>
      </c>
      <c r="AU411" s="34">
        <v>6260</v>
      </c>
      <c r="AV411" s="41" t="s">
        <v>2533</v>
      </c>
    </row>
    <row r="412" spans="1:48" s="44" customFormat="1" ht="21" customHeight="1" x14ac:dyDescent="0.3">
      <c r="A412" s="23">
        <v>36540</v>
      </c>
      <c r="B412" s="24" t="s">
        <v>356</v>
      </c>
      <c r="C412" s="25" t="s">
        <v>2574</v>
      </c>
      <c r="D412" s="26" t="s">
        <v>2525</v>
      </c>
      <c r="E412" s="26" t="s">
        <v>2845</v>
      </c>
      <c r="F412" s="27" t="s">
        <v>2846</v>
      </c>
      <c r="G412" s="28">
        <v>-46.65551839464883</v>
      </c>
      <c r="H412" s="29">
        <v>-19.647355163727966</v>
      </c>
      <c r="I412" s="29">
        <v>-0.77760497667185291</v>
      </c>
      <c r="J412" s="29">
        <v>-2.4464831804281495</v>
      </c>
      <c r="K412" s="29">
        <v>-10.89385474860336</v>
      </c>
      <c r="L412" s="29">
        <v>-6.86</v>
      </c>
      <c r="M412" s="30"/>
      <c r="N412" s="31">
        <v>3.3979746263075317</v>
      </c>
      <c r="O412" s="32">
        <v>9834.7261194000002</v>
      </c>
      <c r="P412" s="32">
        <v>6529.0740291000002</v>
      </c>
      <c r="Q412" s="32">
        <v>5287.3987414499998</v>
      </c>
      <c r="R412" s="32">
        <v>5377.8519081000004</v>
      </c>
      <c r="S412" s="32">
        <v>5887.6788474000004</v>
      </c>
      <c r="T412" s="32">
        <v>5246.2836656999998</v>
      </c>
      <c r="U412" s="33">
        <v>202412</v>
      </c>
      <c r="V412" s="34">
        <v>969</v>
      </c>
      <c r="W412" s="34">
        <v>1221</v>
      </c>
      <c r="X412" s="34">
        <v>1114</v>
      </c>
      <c r="Y412" s="34">
        <v>857</v>
      </c>
      <c r="Z412" s="34">
        <v>814</v>
      </c>
      <c r="AA412" s="35">
        <v>-5.0175029171528607</v>
      </c>
      <c r="AB412" s="36">
        <v>-15.995872033023739</v>
      </c>
      <c r="AC412" s="34">
        <v>-57</v>
      </c>
      <c r="AD412" s="34">
        <v>25</v>
      </c>
      <c r="AE412" s="34">
        <v>5</v>
      </c>
      <c r="AF412" s="34">
        <v>26</v>
      </c>
      <c r="AG412" s="34">
        <v>-56</v>
      </c>
      <c r="AH412" s="37" t="s">
        <v>2564</v>
      </c>
      <c r="AI412" s="36" t="s">
        <v>2563</v>
      </c>
      <c r="AJ412" s="29">
        <v>0</v>
      </c>
      <c r="AK412" s="29" t="s">
        <v>2533</v>
      </c>
      <c r="AL412" s="29">
        <v>1.0538409412343694</v>
      </c>
      <c r="AM412" s="29">
        <v>0</v>
      </c>
      <c r="AN412" s="38">
        <v>27.876261738562746</v>
      </c>
      <c r="AO412" s="39" t="s">
        <v>2533</v>
      </c>
      <c r="AP412" s="36" t="s">
        <v>2533</v>
      </c>
      <c r="AQ412" s="34">
        <v>4978.25</v>
      </c>
      <c r="AR412" s="40">
        <v>3190</v>
      </c>
      <c r="AS412" s="40" t="s">
        <v>2533</v>
      </c>
      <c r="AT412" s="34">
        <v>1387.75</v>
      </c>
      <c r="AU412" s="34">
        <v>3190</v>
      </c>
      <c r="AV412" s="41" t="s">
        <v>2533</v>
      </c>
    </row>
    <row r="413" spans="1:48" s="44" customFormat="1" ht="21" customHeight="1" x14ac:dyDescent="0.3">
      <c r="A413" s="23">
        <v>220100</v>
      </c>
      <c r="B413" s="24" t="s">
        <v>811</v>
      </c>
      <c r="C413" s="25" t="s">
        <v>2574</v>
      </c>
      <c r="D413" s="26" t="s">
        <v>2534</v>
      </c>
      <c r="E413" s="26" t="s">
        <v>2575</v>
      </c>
      <c r="F413" s="27" t="s">
        <v>3007</v>
      </c>
      <c r="G413" s="28">
        <v>151.05932203389827</v>
      </c>
      <c r="H413" s="29">
        <v>-2.8688524590164022</v>
      </c>
      <c r="I413" s="29">
        <v>47.11359404096833</v>
      </c>
      <c r="J413" s="29">
        <v>13.126491646778039</v>
      </c>
      <c r="K413" s="29">
        <v>-5.0100200400801764</v>
      </c>
      <c r="L413" s="29">
        <v>-1.25</v>
      </c>
      <c r="M413" s="30"/>
      <c r="N413" s="31">
        <v>41.402425661914343</v>
      </c>
      <c r="O413" s="32">
        <v>2086.443432</v>
      </c>
      <c r="P413" s="32">
        <v>5392.9258200000004</v>
      </c>
      <c r="Q413" s="32">
        <v>3560.6571705000001</v>
      </c>
      <c r="R413" s="32">
        <v>4630.4014724999997</v>
      </c>
      <c r="S413" s="32">
        <v>5514.4876725000004</v>
      </c>
      <c r="T413" s="32">
        <v>5238.2107349999997</v>
      </c>
      <c r="U413" s="33">
        <v>202412</v>
      </c>
      <c r="V413" s="34">
        <v>47</v>
      </c>
      <c r="W413" s="34">
        <v>34</v>
      </c>
      <c r="X413" s="34">
        <v>34</v>
      </c>
      <c r="Y413" s="34">
        <v>42</v>
      </c>
      <c r="Z413" s="34">
        <v>62</v>
      </c>
      <c r="AA413" s="35">
        <v>47.619047619047628</v>
      </c>
      <c r="AB413" s="36">
        <v>31.914893617021267</v>
      </c>
      <c r="AC413" s="34">
        <v>-21</v>
      </c>
      <c r="AD413" s="34">
        <v>-21</v>
      </c>
      <c r="AE413" s="34">
        <v>-27</v>
      </c>
      <c r="AF413" s="34">
        <v>-23</v>
      </c>
      <c r="AG413" s="34">
        <v>-24</v>
      </c>
      <c r="AH413" s="37" t="s">
        <v>2563</v>
      </c>
      <c r="AI413" s="36" t="s">
        <v>2563</v>
      </c>
      <c r="AJ413" s="29">
        <v>-55.232558139534881</v>
      </c>
      <c r="AK413" s="29">
        <v>-55.139060368421049</v>
      </c>
      <c r="AL413" s="29">
        <v>9.0980646721667391</v>
      </c>
      <c r="AM413" s="29">
        <v>-16.500217108119845</v>
      </c>
      <c r="AN413" s="38">
        <v>26.096396005210593</v>
      </c>
      <c r="AO413" s="39" t="s">
        <v>2533</v>
      </c>
      <c r="AP413" s="36" t="s">
        <v>2533</v>
      </c>
      <c r="AQ413" s="34">
        <v>575.75</v>
      </c>
      <c r="AR413" s="40">
        <v>23700</v>
      </c>
      <c r="AS413" s="40" t="s">
        <v>2533</v>
      </c>
      <c r="AT413" s="34">
        <v>150.25</v>
      </c>
      <c r="AU413" s="34">
        <v>23700</v>
      </c>
      <c r="AV413" s="41" t="s">
        <v>2533</v>
      </c>
    </row>
    <row r="414" spans="1:48" s="44" customFormat="1" ht="21" customHeight="1" x14ac:dyDescent="0.3">
      <c r="A414" s="23">
        <v>25980</v>
      </c>
      <c r="B414" s="24" t="s">
        <v>435</v>
      </c>
      <c r="C414" s="25" t="s">
        <v>2574</v>
      </c>
      <c r="D414" s="26" t="s">
        <v>2648</v>
      </c>
      <c r="E414" s="26" t="s">
        <v>2851</v>
      </c>
      <c r="F414" s="27" t="s">
        <v>2910</v>
      </c>
      <c r="G414" s="28">
        <v>-8.1148035259693394</v>
      </c>
      <c r="H414" s="29">
        <v>15.429687499999979</v>
      </c>
      <c r="I414" s="29">
        <v>8.2417582417582338</v>
      </c>
      <c r="J414" s="29">
        <v>0.16949152542371504</v>
      </c>
      <c r="K414" s="29">
        <v>-2.4752475247524774</v>
      </c>
      <c r="L414" s="29">
        <v>-3.43</v>
      </c>
      <c r="M414" s="30"/>
      <c r="N414" s="31">
        <v>9.4443995258552746</v>
      </c>
      <c r="O414" s="32">
        <v>5700.5941661999996</v>
      </c>
      <c r="P414" s="32">
        <v>4537.8292736000003</v>
      </c>
      <c r="Q414" s="32">
        <v>4839.1694987999999</v>
      </c>
      <c r="R414" s="32">
        <v>5229.1392020000003</v>
      </c>
      <c r="S414" s="32">
        <v>5370.9463667999999</v>
      </c>
      <c r="T414" s="32">
        <v>5238.0021497999996</v>
      </c>
      <c r="U414" s="33">
        <v>202412</v>
      </c>
      <c r="V414" s="34">
        <v>912</v>
      </c>
      <c r="W414" s="34">
        <v>573</v>
      </c>
      <c r="X414" s="34">
        <v>704</v>
      </c>
      <c r="Y414" s="34">
        <v>872</v>
      </c>
      <c r="Z414" s="34">
        <v>703</v>
      </c>
      <c r="AA414" s="35">
        <v>-19.38073394495413</v>
      </c>
      <c r="AB414" s="36">
        <v>-22.916666666666664</v>
      </c>
      <c r="AC414" s="34">
        <v>40</v>
      </c>
      <c r="AD414" s="34">
        <v>-102</v>
      </c>
      <c r="AE414" s="34">
        <v>-59</v>
      </c>
      <c r="AF414" s="34">
        <v>157</v>
      </c>
      <c r="AG414" s="34">
        <v>12</v>
      </c>
      <c r="AH414" s="37">
        <v>-92.356687898089177</v>
      </c>
      <c r="AI414" s="36">
        <v>-70</v>
      </c>
      <c r="AJ414" s="29">
        <v>0.28050490883590462</v>
      </c>
      <c r="AK414" s="29">
        <v>654.75026872499996</v>
      </c>
      <c r="AL414" s="29">
        <v>0.79814135077520854</v>
      </c>
      <c r="AM414" s="29">
        <v>0.1219001180907394</v>
      </c>
      <c r="AN414" s="38">
        <v>140.11656698792427</v>
      </c>
      <c r="AO414" s="39" t="s">
        <v>2533</v>
      </c>
      <c r="AP414" s="36" t="s">
        <v>2533</v>
      </c>
      <c r="AQ414" s="34">
        <v>6562.75</v>
      </c>
      <c r="AR414" s="40">
        <v>5910</v>
      </c>
      <c r="AS414" s="40" t="s">
        <v>2533</v>
      </c>
      <c r="AT414" s="34">
        <v>9195.5</v>
      </c>
      <c r="AU414" s="34">
        <v>5910</v>
      </c>
      <c r="AV414" s="41" t="s">
        <v>2533</v>
      </c>
    </row>
    <row r="415" spans="1:48" s="44" customFormat="1" ht="21" customHeight="1" x14ac:dyDescent="0.3">
      <c r="A415" s="23">
        <v>36530</v>
      </c>
      <c r="B415" s="24" t="s">
        <v>743</v>
      </c>
      <c r="C415" s="25" t="s">
        <v>2524</v>
      </c>
      <c r="D415" s="26" t="s">
        <v>2570</v>
      </c>
      <c r="E415" s="26" t="s">
        <v>2570</v>
      </c>
      <c r="F415" s="27" t="s">
        <v>2570</v>
      </c>
      <c r="G415" s="28">
        <v>49.069767441860471</v>
      </c>
      <c r="H415" s="29">
        <v>42.444444444444443</v>
      </c>
      <c r="I415" s="29">
        <v>40.262582056892768</v>
      </c>
      <c r="J415" s="29">
        <v>24.224806201550386</v>
      </c>
      <c r="K415" s="29">
        <v>2.070063694267521</v>
      </c>
      <c r="L415" s="29">
        <v>-2.14</v>
      </c>
      <c r="M415" s="30"/>
      <c r="N415" s="31">
        <v>42.433664110643441</v>
      </c>
      <c r="O415" s="32">
        <v>3505.3354899999999</v>
      </c>
      <c r="P415" s="32">
        <v>3668.37435</v>
      </c>
      <c r="Q415" s="32">
        <v>3725.4379509999999</v>
      </c>
      <c r="R415" s="32">
        <v>4206.4025879999999</v>
      </c>
      <c r="S415" s="32">
        <v>5119.420204</v>
      </c>
      <c r="T415" s="32">
        <v>5225.3954629999998</v>
      </c>
      <c r="U415" s="33">
        <v>202412</v>
      </c>
      <c r="V415" s="34">
        <v>5057</v>
      </c>
      <c r="W415" s="34">
        <v>3862</v>
      </c>
      <c r="X415" s="34">
        <v>4395</v>
      </c>
      <c r="Y415" s="34">
        <v>4364</v>
      </c>
      <c r="Z415" s="34">
        <v>5585</v>
      </c>
      <c r="AA415" s="35">
        <v>27.978918423464716</v>
      </c>
      <c r="AB415" s="36">
        <v>10.44097290883923</v>
      </c>
      <c r="AC415" s="34">
        <v>463</v>
      </c>
      <c r="AD415" s="34">
        <v>363</v>
      </c>
      <c r="AE415" s="34">
        <v>875</v>
      </c>
      <c r="AF415" s="34">
        <v>447</v>
      </c>
      <c r="AG415" s="34">
        <v>627</v>
      </c>
      <c r="AH415" s="37">
        <v>40.268456375838937</v>
      </c>
      <c r="AI415" s="36">
        <v>35.421166306695476</v>
      </c>
      <c r="AJ415" s="29">
        <v>12.699110183456003</v>
      </c>
      <c r="AK415" s="29">
        <v>2.2601191448961937</v>
      </c>
      <c r="AL415" s="29">
        <v>0.25515872176375798</v>
      </c>
      <c r="AM415" s="29">
        <v>11.289613750671419</v>
      </c>
      <c r="AN415" s="38">
        <v>36.14190146003223</v>
      </c>
      <c r="AO415" s="39">
        <v>800</v>
      </c>
      <c r="AP415" s="36">
        <v>2.4960998439937598</v>
      </c>
      <c r="AQ415" s="34">
        <v>20479</v>
      </c>
      <c r="AR415" s="40">
        <v>32050</v>
      </c>
      <c r="AS415" s="40">
        <v>7.0410000000000004</v>
      </c>
      <c r="AT415" s="34">
        <v>7401.5</v>
      </c>
      <c r="AU415" s="34">
        <v>32050</v>
      </c>
      <c r="AV415" s="41">
        <v>2.4960998439937598</v>
      </c>
    </row>
    <row r="416" spans="1:48" s="44" customFormat="1" ht="21" customHeight="1" x14ac:dyDescent="0.3">
      <c r="A416" s="23">
        <v>348210</v>
      </c>
      <c r="B416" s="24" t="s">
        <v>441</v>
      </c>
      <c r="C416" s="25" t="s">
        <v>2574</v>
      </c>
      <c r="D416" s="26" t="s">
        <v>2525</v>
      </c>
      <c r="E416" s="26" t="s">
        <v>2613</v>
      </c>
      <c r="F416" s="27" t="s">
        <v>4284</v>
      </c>
      <c r="G416" s="28">
        <v>-33.374508886963895</v>
      </c>
      <c r="H416" s="29">
        <v>4.525421247542627</v>
      </c>
      <c r="I416" s="29">
        <v>-9.5920089389803458</v>
      </c>
      <c r="J416" s="29">
        <v>-13.36805555555557</v>
      </c>
      <c r="K416" s="29">
        <v>-9.6014492753623273</v>
      </c>
      <c r="L416" s="29">
        <v>-4.95</v>
      </c>
      <c r="M416" s="30"/>
      <c r="N416" s="31">
        <v>-3.4864636435931518</v>
      </c>
      <c r="O416" s="32">
        <v>7832.088984</v>
      </c>
      <c r="P416" s="32">
        <v>4992.2475199999999</v>
      </c>
      <c r="Q416" s="32">
        <v>5771.79925</v>
      </c>
      <c r="R416" s="32">
        <v>6023.3760000000002</v>
      </c>
      <c r="S416" s="32">
        <v>5772.402</v>
      </c>
      <c r="T416" s="32">
        <v>5218.1677499999996</v>
      </c>
      <c r="U416" s="33">
        <v>202412</v>
      </c>
      <c r="V416" s="34">
        <v>190</v>
      </c>
      <c r="W416" s="34">
        <v>342</v>
      </c>
      <c r="X416" s="34">
        <v>141</v>
      </c>
      <c r="Y416" s="34">
        <v>347</v>
      </c>
      <c r="Z416" s="34">
        <v>318</v>
      </c>
      <c r="AA416" s="35">
        <v>-8.3573487031700306</v>
      </c>
      <c r="AB416" s="36">
        <v>67.368421052631589</v>
      </c>
      <c r="AC416" s="34">
        <v>59</v>
      </c>
      <c r="AD416" s="34">
        <v>189</v>
      </c>
      <c r="AE416" s="34">
        <v>-1</v>
      </c>
      <c r="AF416" s="34">
        <v>146</v>
      </c>
      <c r="AG416" s="34">
        <v>144</v>
      </c>
      <c r="AH416" s="37">
        <v>-1.3698630136986356</v>
      </c>
      <c r="AI416" s="36">
        <v>144.06779661016949</v>
      </c>
      <c r="AJ416" s="29">
        <v>41.637630662020911</v>
      </c>
      <c r="AK416" s="29">
        <v>10.916668933054392</v>
      </c>
      <c r="AL416" s="29">
        <v>3.5950173957974507</v>
      </c>
      <c r="AM416" s="29">
        <v>32.931450223906303</v>
      </c>
      <c r="AN416" s="38">
        <v>21.408887357905616</v>
      </c>
      <c r="AO416" s="39">
        <v>500</v>
      </c>
      <c r="AP416" s="36">
        <v>1.002004008016032</v>
      </c>
      <c r="AQ416" s="34">
        <v>1451.5</v>
      </c>
      <c r="AR416" s="40">
        <v>49900</v>
      </c>
      <c r="AS416" s="40">
        <v>16.463999999999999</v>
      </c>
      <c r="AT416" s="34">
        <v>310.75</v>
      </c>
      <c r="AU416" s="34">
        <v>49900</v>
      </c>
      <c r="AV416" s="41">
        <v>1.002004008016032</v>
      </c>
    </row>
    <row r="417" spans="1:48" s="44" customFormat="1" ht="21" customHeight="1" x14ac:dyDescent="0.3">
      <c r="A417" s="23">
        <v>101360</v>
      </c>
      <c r="B417" s="24" t="s">
        <v>2199</v>
      </c>
      <c r="C417" s="25" t="s">
        <v>2574</v>
      </c>
      <c r="D417" s="26" t="s">
        <v>2537</v>
      </c>
      <c r="E417" s="26" t="s">
        <v>2735</v>
      </c>
      <c r="F417" s="27" t="s">
        <v>2964</v>
      </c>
      <c r="G417" s="28">
        <v>-40.865640231509339</v>
      </c>
      <c r="H417" s="29">
        <v>-9.582689335394134</v>
      </c>
      <c r="I417" s="29">
        <v>9.9624060150375726</v>
      </c>
      <c r="J417" s="29">
        <v>13.152804642166348</v>
      </c>
      <c r="K417" s="29">
        <v>1.2110726643598468</v>
      </c>
      <c r="L417" s="29">
        <v>-7.87</v>
      </c>
      <c r="M417" s="30"/>
      <c r="N417" s="31">
        <v>33.246175239299561</v>
      </c>
      <c r="O417" s="32">
        <v>8797.6573439999993</v>
      </c>
      <c r="P417" s="32">
        <v>5753.807879</v>
      </c>
      <c r="Q417" s="32">
        <v>4731.1063240000003</v>
      </c>
      <c r="R417" s="32">
        <v>4597.7104689999996</v>
      </c>
      <c r="S417" s="32">
        <v>5140.1869459999998</v>
      </c>
      <c r="T417" s="32">
        <v>5202.4383449999996</v>
      </c>
      <c r="U417" s="33">
        <v>202412</v>
      </c>
      <c r="V417" s="34">
        <v>149</v>
      </c>
      <c r="W417" s="34">
        <v>191</v>
      </c>
      <c r="X417" s="34">
        <v>285</v>
      </c>
      <c r="Y417" s="34">
        <v>208</v>
      </c>
      <c r="Z417" s="34">
        <v>366</v>
      </c>
      <c r="AA417" s="35">
        <v>75.961538461538453</v>
      </c>
      <c r="AB417" s="36">
        <v>145.63758389261744</v>
      </c>
      <c r="AC417" s="34">
        <v>-8</v>
      </c>
      <c r="AD417" s="34">
        <v>-6</v>
      </c>
      <c r="AE417" s="34">
        <v>3</v>
      </c>
      <c r="AF417" s="34">
        <v>-3</v>
      </c>
      <c r="AG417" s="34">
        <v>12</v>
      </c>
      <c r="AH417" s="37" t="s">
        <v>2529</v>
      </c>
      <c r="AI417" s="36" t="s">
        <v>2529</v>
      </c>
      <c r="AJ417" s="29">
        <v>0.5714285714285714</v>
      </c>
      <c r="AK417" s="29">
        <v>867.07305749999989</v>
      </c>
      <c r="AL417" s="29">
        <v>3.302611233137597</v>
      </c>
      <c r="AM417" s="29">
        <v>0.38089192191715604</v>
      </c>
      <c r="AN417" s="38">
        <v>105.5705443580384</v>
      </c>
      <c r="AO417" s="39" t="s">
        <v>2533</v>
      </c>
      <c r="AP417" s="36" t="s">
        <v>2533</v>
      </c>
      <c r="AQ417" s="34">
        <v>1575.25</v>
      </c>
      <c r="AR417" s="40">
        <v>29250</v>
      </c>
      <c r="AS417" s="40" t="s">
        <v>2533</v>
      </c>
      <c r="AT417" s="34">
        <v>1663</v>
      </c>
      <c r="AU417" s="34">
        <v>29250</v>
      </c>
      <c r="AV417" s="41" t="s">
        <v>2533</v>
      </c>
    </row>
    <row r="418" spans="1:48" s="44" customFormat="1" ht="21" customHeight="1" x14ac:dyDescent="0.3">
      <c r="A418" s="23">
        <v>90460</v>
      </c>
      <c r="B418" s="24" t="s">
        <v>303</v>
      </c>
      <c r="C418" s="25" t="s">
        <v>2524</v>
      </c>
      <c r="D418" s="26" t="s">
        <v>2721</v>
      </c>
      <c r="E418" s="26" t="s">
        <v>2721</v>
      </c>
      <c r="F418" s="27" t="s">
        <v>2850</v>
      </c>
      <c r="G418" s="28">
        <v>-12.009373169302883</v>
      </c>
      <c r="H418" s="29">
        <v>-37.023060796645716</v>
      </c>
      <c r="I418" s="29">
        <v>-7.6828518746158707</v>
      </c>
      <c r="J418" s="29">
        <v>-1.2491781722551165</v>
      </c>
      <c r="K418" s="29">
        <v>-5.2365930599369115</v>
      </c>
      <c r="L418" s="29">
        <v>-4.76</v>
      </c>
      <c r="M418" s="30"/>
      <c r="N418" s="31">
        <v>-12.258723764300495</v>
      </c>
      <c r="O418" s="32">
        <v>5883.0694953000002</v>
      </c>
      <c r="P418" s="32">
        <v>8219.7543915000006</v>
      </c>
      <c r="Q418" s="32">
        <v>5607.3544633000001</v>
      </c>
      <c r="R418" s="32">
        <v>5242.0320459000004</v>
      </c>
      <c r="S418" s="32">
        <v>5462.6040714999999</v>
      </c>
      <c r="T418" s="32">
        <v>5176.5497257999996</v>
      </c>
      <c r="U418" s="33">
        <v>202412</v>
      </c>
      <c r="V418" s="34">
        <v>5167</v>
      </c>
      <c r="W418" s="34">
        <v>2989</v>
      </c>
      <c r="X418" s="34">
        <v>4685</v>
      </c>
      <c r="Y418" s="34">
        <v>4992</v>
      </c>
      <c r="Z418" s="34">
        <v>4879</v>
      </c>
      <c r="AA418" s="35">
        <v>-2.2636217948717952</v>
      </c>
      <c r="AB418" s="36">
        <v>-5.5738339461970154</v>
      </c>
      <c r="AC418" s="34">
        <v>154</v>
      </c>
      <c r="AD418" s="34">
        <v>84</v>
      </c>
      <c r="AE418" s="34">
        <v>313</v>
      </c>
      <c r="AF418" s="34">
        <v>526</v>
      </c>
      <c r="AG418" s="34">
        <v>-53</v>
      </c>
      <c r="AH418" s="37" t="s">
        <v>2564</v>
      </c>
      <c r="AI418" s="36" t="s">
        <v>2564</v>
      </c>
      <c r="AJ418" s="29">
        <v>4.9586776859504136</v>
      </c>
      <c r="AK418" s="29">
        <v>5.9500571560919537</v>
      </c>
      <c r="AL418" s="29">
        <v>0.73716397533554057</v>
      </c>
      <c r="AM418" s="29">
        <v>12.38919149845135</v>
      </c>
      <c r="AN418" s="38">
        <v>83.53091957705864</v>
      </c>
      <c r="AO418" s="39">
        <v>250</v>
      </c>
      <c r="AP418" s="36">
        <v>1.6644474034620507</v>
      </c>
      <c r="AQ418" s="34">
        <v>7022.25</v>
      </c>
      <c r="AR418" s="40">
        <v>15020</v>
      </c>
      <c r="AS418" s="40">
        <v>9.3320000000000007</v>
      </c>
      <c r="AT418" s="34">
        <v>5865.75</v>
      </c>
      <c r="AU418" s="34">
        <v>15020</v>
      </c>
      <c r="AV418" s="41">
        <v>1.6644474034620507</v>
      </c>
    </row>
    <row r="419" spans="1:48" s="44" customFormat="1" ht="21" customHeight="1" x14ac:dyDescent="0.3">
      <c r="A419" s="43">
        <v>17860</v>
      </c>
      <c r="B419" s="25" t="s">
        <v>2360</v>
      </c>
      <c r="C419" s="25" t="s">
        <v>2524</v>
      </c>
      <c r="D419" s="26" t="s">
        <v>2584</v>
      </c>
      <c r="E419" s="26" t="s">
        <v>2769</v>
      </c>
      <c r="F419" s="27" t="s">
        <v>3174</v>
      </c>
      <c r="G419" s="28">
        <v>-50.508474576271176</v>
      </c>
      <c r="H419" s="29">
        <v>16.644474034620504</v>
      </c>
      <c r="I419" s="29">
        <v>47.474747474747488</v>
      </c>
      <c r="J419" s="29">
        <v>-7.3015873015872979</v>
      </c>
      <c r="K419" s="29">
        <v>-5.9581320450885711</v>
      </c>
      <c r="L419" s="29">
        <v>-2.34</v>
      </c>
      <c r="M419" s="30"/>
      <c r="N419" s="31">
        <v>1.2212554002885012</v>
      </c>
      <c r="O419" s="32">
        <v>10374.685079999999</v>
      </c>
      <c r="P419" s="32">
        <v>4401.9144040000001</v>
      </c>
      <c r="Q419" s="32">
        <v>3481.673976</v>
      </c>
      <c r="R419" s="32">
        <v>5539.0267800000001</v>
      </c>
      <c r="S419" s="32">
        <v>5459.8978260000004</v>
      </c>
      <c r="T419" s="32">
        <v>5134.5899040000004</v>
      </c>
      <c r="U419" s="33">
        <v>202412</v>
      </c>
      <c r="V419" s="34">
        <v>2593</v>
      </c>
      <c r="W419" s="34">
        <v>2185</v>
      </c>
      <c r="X419" s="34">
        <v>2663</v>
      </c>
      <c r="Y419" s="34">
        <v>2590</v>
      </c>
      <c r="Z419" s="34">
        <v>2178</v>
      </c>
      <c r="AA419" s="35">
        <v>-15.907335907335906</v>
      </c>
      <c r="AB419" s="36">
        <v>-16.004627844195905</v>
      </c>
      <c r="AC419" s="34">
        <v>109</v>
      </c>
      <c r="AD419" s="34">
        <v>75</v>
      </c>
      <c r="AE419" s="34">
        <v>52</v>
      </c>
      <c r="AF419" s="34">
        <v>26</v>
      </c>
      <c r="AG419" s="34">
        <v>-27</v>
      </c>
      <c r="AH419" s="37" t="s">
        <v>2564</v>
      </c>
      <c r="AI419" s="36" t="s">
        <v>2564</v>
      </c>
      <c r="AJ419" s="29">
        <v>1.3103161397670549</v>
      </c>
      <c r="AK419" s="29">
        <v>40.75071352380953</v>
      </c>
      <c r="AL419" s="29">
        <v>1.8073178120380149</v>
      </c>
      <c r="AM419" s="29">
        <v>4.4350580781414992</v>
      </c>
      <c r="AN419" s="38">
        <v>156.52059134107708</v>
      </c>
      <c r="AO419" s="39" t="s">
        <v>2533</v>
      </c>
      <c r="AP419" s="36" t="s">
        <v>2533</v>
      </c>
      <c r="AQ419" s="34">
        <v>2841</v>
      </c>
      <c r="AR419" s="40">
        <v>29200</v>
      </c>
      <c r="AS419" s="40" t="s">
        <v>2533</v>
      </c>
      <c r="AT419" s="34">
        <v>4446.75</v>
      </c>
      <c r="AU419" s="34">
        <v>29200</v>
      </c>
      <c r="AV419" s="41" t="s">
        <v>2533</v>
      </c>
    </row>
    <row r="420" spans="1:48" s="44" customFormat="1" ht="21" customHeight="1" x14ac:dyDescent="0.3">
      <c r="A420" s="23">
        <v>1060</v>
      </c>
      <c r="B420" s="24" t="s">
        <v>490</v>
      </c>
      <c r="C420" s="25" t="s">
        <v>2524</v>
      </c>
      <c r="D420" s="26" t="s">
        <v>2534</v>
      </c>
      <c r="E420" s="26" t="s">
        <v>2604</v>
      </c>
      <c r="F420" s="27" t="s">
        <v>2865</v>
      </c>
      <c r="G420" s="28">
        <v>-32.978723404255319</v>
      </c>
      <c r="H420" s="29">
        <v>-25.632377740303546</v>
      </c>
      <c r="I420" s="29">
        <v>-6.3694267515923553</v>
      </c>
      <c r="J420" s="29">
        <v>-5.7692307692307709</v>
      </c>
      <c r="K420" s="29">
        <v>-4.7516198704103729</v>
      </c>
      <c r="L420" s="29">
        <v>-4.96</v>
      </c>
      <c r="M420" s="30"/>
      <c r="N420" s="31">
        <v>-7.925081610048057</v>
      </c>
      <c r="O420" s="32">
        <v>7661.0709699999998</v>
      </c>
      <c r="P420" s="32">
        <v>6904.2782450000004</v>
      </c>
      <c r="Q420" s="32">
        <v>5483.836515</v>
      </c>
      <c r="R420" s="32">
        <v>5448.90762</v>
      </c>
      <c r="S420" s="32">
        <v>5390.6927949999999</v>
      </c>
      <c r="T420" s="32">
        <v>5134.5475649999998</v>
      </c>
      <c r="U420" s="33">
        <v>202412</v>
      </c>
      <c r="V420" s="34">
        <v>2050</v>
      </c>
      <c r="W420" s="34">
        <v>1806</v>
      </c>
      <c r="X420" s="34">
        <v>1723</v>
      </c>
      <c r="Y420" s="34">
        <v>1787</v>
      </c>
      <c r="Z420" s="34">
        <v>1879</v>
      </c>
      <c r="AA420" s="35">
        <v>5.1482932288752004</v>
      </c>
      <c r="AB420" s="36">
        <v>-8.3414634146341431</v>
      </c>
      <c r="AC420" s="34">
        <v>333</v>
      </c>
      <c r="AD420" s="34">
        <v>262</v>
      </c>
      <c r="AE420" s="34">
        <v>116</v>
      </c>
      <c r="AF420" s="34">
        <v>265</v>
      </c>
      <c r="AG420" s="34">
        <v>181</v>
      </c>
      <c r="AH420" s="37">
        <v>-31.698113207547173</v>
      </c>
      <c r="AI420" s="36">
        <v>-45.645645645645651</v>
      </c>
      <c r="AJ420" s="29">
        <v>11.452397498262682</v>
      </c>
      <c r="AK420" s="29">
        <v>6.2312470449029123</v>
      </c>
      <c r="AL420" s="29">
        <v>1.719252491210447</v>
      </c>
      <c r="AM420" s="29">
        <v>27.590825380880631</v>
      </c>
      <c r="AN420" s="38">
        <v>114.48183492382387</v>
      </c>
      <c r="AO420" s="39">
        <v>400</v>
      </c>
      <c r="AP420" s="36">
        <v>1.8140589569160999</v>
      </c>
      <c r="AQ420" s="34">
        <v>2986.5</v>
      </c>
      <c r="AR420" s="40">
        <v>22050</v>
      </c>
      <c r="AS420" s="40">
        <v>25.15</v>
      </c>
      <c r="AT420" s="34">
        <v>3419</v>
      </c>
      <c r="AU420" s="34">
        <v>22050</v>
      </c>
      <c r="AV420" s="41">
        <v>1.8140589569160999</v>
      </c>
    </row>
    <row r="421" spans="1:48" s="44" customFormat="1" ht="21" customHeight="1" x14ac:dyDescent="0.3">
      <c r="A421" s="23">
        <v>10780</v>
      </c>
      <c r="B421" s="24" t="s">
        <v>292</v>
      </c>
      <c r="C421" s="25" t="s">
        <v>2524</v>
      </c>
      <c r="D421" s="26" t="s">
        <v>2552</v>
      </c>
      <c r="E421" s="26" t="s">
        <v>2552</v>
      </c>
      <c r="F421" s="27" t="s">
        <v>2978</v>
      </c>
      <c r="G421" s="28">
        <v>-39.921531992812241</v>
      </c>
      <c r="H421" s="29">
        <v>-29.75206611570248</v>
      </c>
      <c r="I421" s="29">
        <v>-20.187793427230048</v>
      </c>
      <c r="J421" s="29">
        <v>-12.053802379720635</v>
      </c>
      <c r="K421" s="29">
        <v>-9.8143236074270561</v>
      </c>
      <c r="L421" s="29">
        <v>-7.51</v>
      </c>
      <c r="M421" s="30"/>
      <c r="N421" s="31">
        <v>-14.254220194117838</v>
      </c>
      <c r="O421" s="32">
        <v>8541.8055590000004</v>
      </c>
      <c r="P421" s="32">
        <v>7305.248192</v>
      </c>
      <c r="Q421" s="32">
        <v>6429.8258880000003</v>
      </c>
      <c r="R421" s="32">
        <v>5835.1424607999998</v>
      </c>
      <c r="S421" s="32">
        <v>5690.244976</v>
      </c>
      <c r="T421" s="32">
        <v>5131.7859200000003</v>
      </c>
      <c r="U421" s="33">
        <v>202412</v>
      </c>
      <c r="V421" s="34">
        <v>4910</v>
      </c>
      <c r="W421" s="34">
        <v>4131</v>
      </c>
      <c r="X421" s="34">
        <v>4096</v>
      </c>
      <c r="Y421" s="34">
        <v>3926</v>
      </c>
      <c r="Z421" s="34">
        <v>2995</v>
      </c>
      <c r="AA421" s="35">
        <v>-23.713703515028016</v>
      </c>
      <c r="AB421" s="36">
        <v>-39.002036659877803</v>
      </c>
      <c r="AC421" s="34">
        <v>858</v>
      </c>
      <c r="AD421" s="34">
        <v>797</v>
      </c>
      <c r="AE421" s="34">
        <v>563</v>
      </c>
      <c r="AF421" s="34">
        <v>245</v>
      </c>
      <c r="AG421" s="34">
        <v>133</v>
      </c>
      <c r="AH421" s="37">
        <v>-45.714285714285715</v>
      </c>
      <c r="AI421" s="36">
        <v>-84.498834498834498</v>
      </c>
      <c r="AJ421" s="29">
        <v>11.473461843147611</v>
      </c>
      <c r="AK421" s="29">
        <v>2.9526961565017262</v>
      </c>
      <c r="AL421" s="29">
        <v>0.29811266363623162</v>
      </c>
      <c r="AM421" s="29">
        <v>10.09628650681848</v>
      </c>
      <c r="AN421" s="38">
        <v>126.96893562019838</v>
      </c>
      <c r="AO421" s="39">
        <v>1500</v>
      </c>
      <c r="AP421" s="36">
        <v>8.8235294117647065</v>
      </c>
      <c r="AQ421" s="34">
        <v>17214.25</v>
      </c>
      <c r="AR421" s="40">
        <v>17000</v>
      </c>
      <c r="AS421" s="40">
        <v>28.254999999999999</v>
      </c>
      <c r="AT421" s="34">
        <v>21856.75</v>
      </c>
      <c r="AU421" s="34">
        <v>17000</v>
      </c>
      <c r="AV421" s="41">
        <v>8.8235294117647065</v>
      </c>
    </row>
    <row r="422" spans="1:48" s="44" customFormat="1" ht="21" customHeight="1" x14ac:dyDescent="0.3">
      <c r="A422" s="23">
        <v>272450</v>
      </c>
      <c r="B422" s="24" t="s">
        <v>371</v>
      </c>
      <c r="C422" s="25" t="s">
        <v>2524</v>
      </c>
      <c r="D422" s="26" t="s">
        <v>2567</v>
      </c>
      <c r="E422" s="26" t="s">
        <v>2607</v>
      </c>
      <c r="F422" s="27" t="s">
        <v>2608</v>
      </c>
      <c r="G422" s="28">
        <v>-21.599999999999998</v>
      </c>
      <c r="H422" s="29">
        <v>-7.4598677998111267</v>
      </c>
      <c r="I422" s="29">
        <v>-16.80814940577249</v>
      </c>
      <c r="J422" s="29">
        <v>-2.19560878243511</v>
      </c>
      <c r="K422" s="29">
        <v>-2.4875621890547261</v>
      </c>
      <c r="L422" s="29">
        <v>-2.87</v>
      </c>
      <c r="M422" s="30"/>
      <c r="N422" s="31">
        <v>0.10997225255264809</v>
      </c>
      <c r="O422" s="32">
        <v>6525</v>
      </c>
      <c r="P422" s="32">
        <v>5527.98</v>
      </c>
      <c r="Q422" s="32">
        <v>6149.16</v>
      </c>
      <c r="R422" s="32">
        <v>5230.4399999999996</v>
      </c>
      <c r="S422" s="32">
        <v>5246.1</v>
      </c>
      <c r="T422" s="32">
        <v>5115.6000000000004</v>
      </c>
      <c r="U422" s="33">
        <v>202412</v>
      </c>
      <c r="V422" s="34">
        <v>3432</v>
      </c>
      <c r="W422" s="34">
        <v>4303</v>
      </c>
      <c r="X422" s="34">
        <v>3082</v>
      </c>
      <c r="Y422" s="34">
        <v>3646</v>
      </c>
      <c r="Z422" s="34">
        <v>3582</v>
      </c>
      <c r="AA422" s="35">
        <v>-1.7553483269336256</v>
      </c>
      <c r="AB422" s="36">
        <v>4.3706293706293753</v>
      </c>
      <c r="AC422" s="34">
        <v>468</v>
      </c>
      <c r="AD422" s="34">
        <v>985</v>
      </c>
      <c r="AE422" s="34">
        <v>9</v>
      </c>
      <c r="AF422" s="34">
        <v>402</v>
      </c>
      <c r="AG422" s="34">
        <v>272</v>
      </c>
      <c r="AH422" s="37">
        <v>-32.338308457711442</v>
      </c>
      <c r="AI422" s="36">
        <v>-41.880341880341874</v>
      </c>
      <c r="AJ422" s="29">
        <v>11.414493943748717</v>
      </c>
      <c r="AK422" s="29">
        <v>3.066906474820144</v>
      </c>
      <c r="AL422" s="29">
        <v>2.3387381895763486</v>
      </c>
      <c r="AM422" s="29">
        <v>76.257238646754033</v>
      </c>
      <c r="AN422" s="38">
        <v>391.49649497104542</v>
      </c>
      <c r="AO422" s="39" t="s">
        <v>2533</v>
      </c>
      <c r="AP422" s="36" t="s">
        <v>2533</v>
      </c>
      <c r="AQ422" s="34">
        <v>2187.3333333333335</v>
      </c>
      <c r="AR422" s="40">
        <v>9800</v>
      </c>
      <c r="AS422" s="40" t="s">
        <v>2533</v>
      </c>
      <c r="AT422" s="34">
        <v>8563.3333333333339</v>
      </c>
      <c r="AU422" s="34">
        <v>9800</v>
      </c>
      <c r="AV422" s="41" t="s">
        <v>2533</v>
      </c>
    </row>
    <row r="423" spans="1:48" s="44" customFormat="1" ht="21" customHeight="1" x14ac:dyDescent="0.3">
      <c r="A423" s="23">
        <v>70</v>
      </c>
      <c r="B423" s="24" t="s">
        <v>426</v>
      </c>
      <c r="C423" s="25" t="s">
        <v>2524</v>
      </c>
      <c r="D423" s="26" t="s">
        <v>2570</v>
      </c>
      <c r="E423" s="26" t="s">
        <v>2570</v>
      </c>
      <c r="F423" s="27" t="s">
        <v>2570</v>
      </c>
      <c r="G423" s="28">
        <v>-18.131868131868124</v>
      </c>
      <c r="H423" s="29">
        <v>-18.019257221458041</v>
      </c>
      <c r="I423" s="29">
        <v>-12.481644640234945</v>
      </c>
      <c r="J423" s="29">
        <v>-6.436420722135006</v>
      </c>
      <c r="K423" s="29">
        <v>-5.3968253968253999</v>
      </c>
      <c r="L423" s="29">
        <v>-4.18</v>
      </c>
      <c r="M423" s="30"/>
      <c r="N423" s="31">
        <v>-4.9180377048212982</v>
      </c>
      <c r="O423" s="32">
        <v>6234.7892879999999</v>
      </c>
      <c r="P423" s="32">
        <v>6226.2250169999998</v>
      </c>
      <c r="Q423" s="32">
        <v>5832.2685510000001</v>
      </c>
      <c r="R423" s="32">
        <v>5455.4406269999999</v>
      </c>
      <c r="S423" s="32">
        <v>5395.4907300000004</v>
      </c>
      <c r="T423" s="32">
        <v>5104.3055160000004</v>
      </c>
      <c r="U423" s="33">
        <v>202412</v>
      </c>
      <c r="V423" s="34">
        <v>7845</v>
      </c>
      <c r="W423" s="34">
        <v>8711</v>
      </c>
      <c r="X423" s="34">
        <v>9174</v>
      </c>
      <c r="Y423" s="34">
        <v>8892</v>
      </c>
      <c r="Z423" s="34">
        <v>8765</v>
      </c>
      <c r="AA423" s="35">
        <v>-1.4282501124606384</v>
      </c>
      <c r="AB423" s="36">
        <v>11.727214786488215</v>
      </c>
      <c r="AC423" s="34">
        <v>146</v>
      </c>
      <c r="AD423" s="34">
        <v>347</v>
      </c>
      <c r="AE423" s="34">
        <v>552</v>
      </c>
      <c r="AF423" s="34">
        <v>395</v>
      </c>
      <c r="AG423" s="34">
        <v>-27</v>
      </c>
      <c r="AH423" s="37" t="s">
        <v>2564</v>
      </c>
      <c r="AI423" s="36" t="s">
        <v>2564</v>
      </c>
      <c r="AJ423" s="29">
        <v>3.5647965786956273</v>
      </c>
      <c r="AK423" s="29">
        <v>4.0286547087608531</v>
      </c>
      <c r="AL423" s="29">
        <v>0.17413706045305677</v>
      </c>
      <c r="AM423" s="29">
        <v>4.3224617903930129</v>
      </c>
      <c r="AN423" s="38">
        <v>76.773164574235807</v>
      </c>
      <c r="AO423" s="39">
        <v>3500</v>
      </c>
      <c r="AP423" s="36">
        <v>5.8724832214765099</v>
      </c>
      <c r="AQ423" s="34">
        <v>29312</v>
      </c>
      <c r="AR423" s="40">
        <v>59600</v>
      </c>
      <c r="AS423" s="40">
        <v>11.939</v>
      </c>
      <c r="AT423" s="34">
        <v>22503.75</v>
      </c>
      <c r="AU423" s="34">
        <v>59600</v>
      </c>
      <c r="AV423" s="41">
        <v>5.8724832214765099</v>
      </c>
    </row>
    <row r="424" spans="1:48" s="44" customFormat="1" ht="21" customHeight="1" x14ac:dyDescent="0.3">
      <c r="A424" s="43">
        <v>30520</v>
      </c>
      <c r="B424" s="25" t="s">
        <v>575</v>
      </c>
      <c r="C424" s="25" t="s">
        <v>2574</v>
      </c>
      <c r="D424" s="26" t="s">
        <v>2544</v>
      </c>
      <c r="E424" s="26" t="s">
        <v>2698</v>
      </c>
      <c r="F424" s="27" t="s">
        <v>2894</v>
      </c>
      <c r="G424" s="28">
        <v>-10.021321961620455</v>
      </c>
      <c r="H424" s="29">
        <v>14.986376021798375</v>
      </c>
      <c r="I424" s="29">
        <v>-16.600790513833985</v>
      </c>
      <c r="J424" s="29">
        <v>-12.266112266112261</v>
      </c>
      <c r="K424" s="29">
        <v>-6.4301552106430186</v>
      </c>
      <c r="L424" s="29">
        <v>-6.22</v>
      </c>
      <c r="M424" s="30"/>
      <c r="N424" s="31">
        <v>-5.1671635619811145</v>
      </c>
      <c r="O424" s="32">
        <v>5670.1499679999997</v>
      </c>
      <c r="P424" s="32">
        <v>4436.9830240000001</v>
      </c>
      <c r="Q424" s="32">
        <v>6117.4752319999998</v>
      </c>
      <c r="R424" s="32">
        <v>5815.2284319999999</v>
      </c>
      <c r="S424" s="32">
        <v>5452.5322720000004</v>
      </c>
      <c r="T424" s="32">
        <v>5101.9259840000004</v>
      </c>
      <c r="U424" s="33">
        <v>202412</v>
      </c>
      <c r="V424" s="34">
        <v>939</v>
      </c>
      <c r="W424" s="34">
        <v>546</v>
      </c>
      <c r="X424" s="34">
        <v>905</v>
      </c>
      <c r="Y424" s="34">
        <v>712</v>
      </c>
      <c r="Z424" s="34">
        <v>885</v>
      </c>
      <c r="AA424" s="35">
        <v>24.297752808988761</v>
      </c>
      <c r="AB424" s="36">
        <v>-5.7507987220447259</v>
      </c>
      <c r="AC424" s="34">
        <v>102</v>
      </c>
      <c r="AD424" s="34">
        <v>64</v>
      </c>
      <c r="AE424" s="34">
        <v>199</v>
      </c>
      <c r="AF424" s="34">
        <v>85</v>
      </c>
      <c r="AG424" s="34">
        <v>56</v>
      </c>
      <c r="AH424" s="37">
        <v>-34.117647058823529</v>
      </c>
      <c r="AI424" s="36">
        <v>-45.098039215686271</v>
      </c>
      <c r="AJ424" s="29">
        <v>13.254593175853019</v>
      </c>
      <c r="AK424" s="29">
        <v>12.628529663366338</v>
      </c>
      <c r="AL424" s="29">
        <v>1.0399359934773746</v>
      </c>
      <c r="AM424" s="29">
        <v>8.2348145128414192</v>
      </c>
      <c r="AN424" s="38">
        <v>38.768854463921727</v>
      </c>
      <c r="AO424" s="39">
        <v>410</v>
      </c>
      <c r="AP424" s="36">
        <v>1.9431279620853079</v>
      </c>
      <c r="AQ424" s="34">
        <v>4906</v>
      </c>
      <c r="AR424" s="40">
        <v>21100</v>
      </c>
      <c r="AS424" s="40">
        <v>-35.6</v>
      </c>
      <c r="AT424" s="34">
        <v>1902</v>
      </c>
      <c r="AU424" s="34">
        <v>21100</v>
      </c>
      <c r="AV424" s="41">
        <v>1.9431279620853079</v>
      </c>
    </row>
    <row r="425" spans="1:48" s="44" customFormat="1" ht="21" customHeight="1" x14ac:dyDescent="0.3">
      <c r="A425" s="23">
        <v>347850</v>
      </c>
      <c r="B425" s="24" t="s">
        <v>2433</v>
      </c>
      <c r="C425" s="25" t="s">
        <v>2574</v>
      </c>
      <c r="D425" s="26" t="s">
        <v>2534</v>
      </c>
      <c r="E425" s="26" t="s">
        <v>2575</v>
      </c>
      <c r="F425" s="27" t="s">
        <v>2895</v>
      </c>
      <c r="G425" s="28" t="s">
        <v>2533</v>
      </c>
      <c r="H425" s="29">
        <v>33.106819304183844</v>
      </c>
      <c r="I425" s="29">
        <v>22.912252594716385</v>
      </c>
      <c r="J425" s="29">
        <v>-16.81034482758621</v>
      </c>
      <c r="K425" s="29">
        <v>-13.83928571428571</v>
      </c>
      <c r="L425" s="29">
        <v>-1.83</v>
      </c>
      <c r="M425" s="30"/>
      <c r="N425" s="31">
        <v>-1.7329588129650131</v>
      </c>
      <c r="O425" s="32" t="s">
        <v>2533</v>
      </c>
      <c r="P425" s="32">
        <v>3830.8279914999998</v>
      </c>
      <c r="Q425" s="32">
        <v>4148.5638614999998</v>
      </c>
      <c r="R425" s="32">
        <v>6129.48002</v>
      </c>
      <c r="S425" s="32">
        <v>5918.1186399999997</v>
      </c>
      <c r="T425" s="32">
        <v>5099.0932924999997</v>
      </c>
      <c r="U425" s="33">
        <v>202412</v>
      </c>
      <c r="V425" s="34">
        <v>18</v>
      </c>
      <c r="W425" s="34">
        <v>21</v>
      </c>
      <c r="X425" s="34">
        <v>23</v>
      </c>
      <c r="Y425" s="34">
        <v>19</v>
      </c>
      <c r="Z425" s="34">
        <v>51</v>
      </c>
      <c r="AA425" s="35">
        <v>168.42105263157893</v>
      </c>
      <c r="AB425" s="36">
        <v>183.33333333333334</v>
      </c>
      <c r="AC425" s="34">
        <v>-40</v>
      </c>
      <c r="AD425" s="34">
        <v>-52</v>
      </c>
      <c r="AE425" s="34">
        <v>-59</v>
      </c>
      <c r="AF425" s="34">
        <v>-70</v>
      </c>
      <c r="AG425" s="34">
        <v>-70</v>
      </c>
      <c r="AH425" s="37" t="s">
        <v>2563</v>
      </c>
      <c r="AI425" s="36" t="s">
        <v>2563</v>
      </c>
      <c r="AJ425" s="29">
        <v>-220.17543859649123</v>
      </c>
      <c r="AK425" s="29">
        <v>-20.315112719123505</v>
      </c>
      <c r="AL425" s="29">
        <v>8.937937410166521</v>
      </c>
      <c r="AM425" s="29">
        <v>-43.99649430324277</v>
      </c>
      <c r="AN425" s="38">
        <v>35.144609991235761</v>
      </c>
      <c r="AO425" s="39" t="s">
        <v>2533</v>
      </c>
      <c r="AP425" s="36" t="s">
        <v>2533</v>
      </c>
      <c r="AQ425" s="34">
        <v>570.5</v>
      </c>
      <c r="AR425" s="40">
        <v>48250</v>
      </c>
      <c r="AS425" s="40" t="s">
        <v>2533</v>
      </c>
      <c r="AT425" s="34">
        <v>200.5</v>
      </c>
      <c r="AU425" s="34">
        <v>48250</v>
      </c>
      <c r="AV425" s="41" t="s">
        <v>2533</v>
      </c>
    </row>
    <row r="426" spans="1:48" s="44" customFormat="1" ht="21" customHeight="1" x14ac:dyDescent="0.3">
      <c r="A426" s="23">
        <v>3470</v>
      </c>
      <c r="B426" s="24" t="s">
        <v>437</v>
      </c>
      <c r="C426" s="25" t="s">
        <v>2524</v>
      </c>
      <c r="D426" s="26" t="s">
        <v>2541</v>
      </c>
      <c r="E426" s="26" t="s">
        <v>2627</v>
      </c>
      <c r="F426" s="27" t="s">
        <v>2628</v>
      </c>
      <c r="G426" s="28">
        <v>-5.027932960893855</v>
      </c>
      <c r="H426" s="29">
        <v>-14.28571428571429</v>
      </c>
      <c r="I426" s="29">
        <v>-6.2500000000000107</v>
      </c>
      <c r="J426" s="29">
        <v>-4.6728971962616939</v>
      </c>
      <c r="K426" s="29">
        <v>-4.8507462686567138</v>
      </c>
      <c r="L426" s="29">
        <v>-4.32</v>
      </c>
      <c r="M426" s="30"/>
      <c r="N426" s="31">
        <v>-4.1299268286813628</v>
      </c>
      <c r="O426" s="32">
        <v>5359.1680655999999</v>
      </c>
      <c r="P426" s="32">
        <v>5937.9981360000002</v>
      </c>
      <c r="Q426" s="32">
        <v>5429.0268672000002</v>
      </c>
      <c r="R426" s="32">
        <v>5339.2084080000004</v>
      </c>
      <c r="S426" s="32">
        <v>5349.1882367999997</v>
      </c>
      <c r="T426" s="32">
        <v>5089.7126879999996</v>
      </c>
      <c r="U426" s="33">
        <v>202412</v>
      </c>
      <c r="V426" s="34">
        <v>7233</v>
      </c>
      <c r="W426" s="34">
        <v>7456</v>
      </c>
      <c r="X426" s="34">
        <v>5938</v>
      </c>
      <c r="Y426" s="34">
        <v>6663</v>
      </c>
      <c r="Z426" s="34">
        <v>7070</v>
      </c>
      <c r="AA426" s="35">
        <v>6.1083595977787786</v>
      </c>
      <c r="AB426" s="36">
        <v>-2.2535600718927129</v>
      </c>
      <c r="AC426" s="34">
        <v>377</v>
      </c>
      <c r="AD426" s="34">
        <v>420</v>
      </c>
      <c r="AE426" s="34">
        <v>119</v>
      </c>
      <c r="AF426" s="34">
        <v>182</v>
      </c>
      <c r="AG426" s="34">
        <v>226</v>
      </c>
      <c r="AH426" s="37">
        <v>24.175824175824179</v>
      </c>
      <c r="AI426" s="36">
        <v>-40.053050397877989</v>
      </c>
      <c r="AJ426" s="29">
        <v>3.4909868396800237</v>
      </c>
      <c r="AK426" s="29">
        <v>5.374564612460401</v>
      </c>
      <c r="AL426" s="29">
        <v>0.31675588119428061</v>
      </c>
      <c r="AM426" s="29">
        <v>5.8936100695470879</v>
      </c>
      <c r="AN426" s="38">
        <v>906.43971807757532</v>
      </c>
      <c r="AO426" s="39">
        <v>180</v>
      </c>
      <c r="AP426" s="36">
        <v>7.0588235294117645</v>
      </c>
      <c r="AQ426" s="34">
        <v>16068.25</v>
      </c>
      <c r="AR426" s="40">
        <v>2550</v>
      </c>
      <c r="AS426" s="40">
        <v>58.405000000000001</v>
      </c>
      <c r="AT426" s="34">
        <v>145649</v>
      </c>
      <c r="AU426" s="34">
        <v>2550</v>
      </c>
      <c r="AV426" s="41">
        <v>7.0588235294117645</v>
      </c>
    </row>
    <row r="427" spans="1:48" s="44" customFormat="1" ht="21" customHeight="1" x14ac:dyDescent="0.3">
      <c r="A427" s="23">
        <v>97230</v>
      </c>
      <c r="B427" s="24" t="s">
        <v>569</v>
      </c>
      <c r="C427" s="25" t="s">
        <v>2524</v>
      </c>
      <c r="D427" s="26" t="s">
        <v>2547</v>
      </c>
      <c r="E427" s="26" t="s">
        <v>2547</v>
      </c>
      <c r="F427" s="27" t="s">
        <v>2547</v>
      </c>
      <c r="G427" s="28">
        <v>73.295454545454561</v>
      </c>
      <c r="H427" s="29">
        <v>110.34482758620689</v>
      </c>
      <c r="I427" s="29">
        <v>33.918770581778276</v>
      </c>
      <c r="J427" s="29">
        <v>-0.16366612111291534</v>
      </c>
      <c r="K427" s="29">
        <v>-3.0206677265500748</v>
      </c>
      <c r="L427" s="29">
        <v>-0.65</v>
      </c>
      <c r="M427" s="30"/>
      <c r="N427" s="31">
        <v>0.33425755900235998</v>
      </c>
      <c r="O427" s="32">
        <v>2931.2546911999998</v>
      </c>
      <c r="P427" s="32">
        <v>2414.9541490000001</v>
      </c>
      <c r="Q427" s="32">
        <v>3793.1434995499999</v>
      </c>
      <c r="R427" s="32">
        <v>5088.0585690999997</v>
      </c>
      <c r="S427" s="32">
        <v>5237.9522748999998</v>
      </c>
      <c r="T427" s="32">
        <v>5079.7311410000002</v>
      </c>
      <c r="U427" s="33">
        <v>202412</v>
      </c>
      <c r="V427" s="34">
        <v>7652</v>
      </c>
      <c r="W427" s="34">
        <v>4676</v>
      </c>
      <c r="X427" s="34">
        <v>4848</v>
      </c>
      <c r="Y427" s="34">
        <v>4538</v>
      </c>
      <c r="Z427" s="34">
        <v>4785</v>
      </c>
      <c r="AA427" s="35">
        <v>5.4429263992948451</v>
      </c>
      <c r="AB427" s="36">
        <v>-37.467328802927334</v>
      </c>
      <c r="AC427" s="34">
        <v>184</v>
      </c>
      <c r="AD427" s="34">
        <v>119</v>
      </c>
      <c r="AE427" s="34">
        <v>-395</v>
      </c>
      <c r="AF427" s="34">
        <v>329</v>
      </c>
      <c r="AG427" s="34">
        <v>40</v>
      </c>
      <c r="AH427" s="37">
        <v>-87.841945288753791</v>
      </c>
      <c r="AI427" s="36">
        <v>-78.260869565217391</v>
      </c>
      <c r="AJ427" s="29">
        <v>0.49344723298137638</v>
      </c>
      <c r="AK427" s="29">
        <v>54.620764956989248</v>
      </c>
      <c r="AL427" s="29">
        <v>1.4735604151134962</v>
      </c>
      <c r="AM427" s="29">
        <v>2.6978025962723908</v>
      </c>
      <c r="AN427" s="38">
        <v>625.73790702734061</v>
      </c>
      <c r="AO427" s="39" t="s">
        <v>2533</v>
      </c>
      <c r="AP427" s="36" t="s">
        <v>2533</v>
      </c>
      <c r="AQ427" s="34">
        <v>3447.25</v>
      </c>
      <c r="AR427" s="40">
        <v>6100</v>
      </c>
      <c r="AS427" s="40" t="s">
        <v>2533</v>
      </c>
      <c r="AT427" s="34">
        <v>21570.75</v>
      </c>
      <c r="AU427" s="34">
        <v>6100</v>
      </c>
      <c r="AV427" s="41" t="s">
        <v>2533</v>
      </c>
    </row>
    <row r="428" spans="1:48" s="44" customFormat="1" ht="21" customHeight="1" x14ac:dyDescent="0.3">
      <c r="A428" s="23">
        <v>93370</v>
      </c>
      <c r="B428" s="24" t="s">
        <v>263</v>
      </c>
      <c r="C428" s="25" t="s">
        <v>2524</v>
      </c>
      <c r="D428" s="26" t="s">
        <v>2558</v>
      </c>
      <c r="E428" s="26" t="s">
        <v>2719</v>
      </c>
      <c r="F428" s="27" t="s">
        <v>2872</v>
      </c>
      <c r="G428" s="28">
        <v>-35.870054412739435</v>
      </c>
      <c r="H428" s="29">
        <v>-29.141566265060238</v>
      </c>
      <c r="I428" s="29">
        <v>-11.058601134215495</v>
      </c>
      <c r="J428" s="29">
        <v>-7.0158102766798454</v>
      </c>
      <c r="K428" s="29">
        <v>-6.0878243512974102</v>
      </c>
      <c r="L428" s="29">
        <v>-6.27</v>
      </c>
      <c r="M428" s="30"/>
      <c r="N428" s="31">
        <v>-0.81825399415752509</v>
      </c>
      <c r="O428" s="32">
        <v>7868.9654736000002</v>
      </c>
      <c r="P428" s="32">
        <v>7121.7539120000001</v>
      </c>
      <c r="Q428" s="32">
        <v>5673.8069569999998</v>
      </c>
      <c r="R428" s="32">
        <v>5427.1196980000004</v>
      </c>
      <c r="S428" s="32">
        <v>5373.4920330000004</v>
      </c>
      <c r="T428" s="32">
        <v>5046.3632765000002</v>
      </c>
      <c r="U428" s="33">
        <v>202412</v>
      </c>
      <c r="V428" s="34">
        <v>1061</v>
      </c>
      <c r="W428" s="34">
        <v>1086</v>
      </c>
      <c r="X428" s="34">
        <v>1119</v>
      </c>
      <c r="Y428" s="34">
        <v>1069</v>
      </c>
      <c r="Z428" s="34">
        <v>1105</v>
      </c>
      <c r="AA428" s="35">
        <v>3.3676333021515514</v>
      </c>
      <c r="AB428" s="36">
        <v>4.1470311027332674</v>
      </c>
      <c r="AC428" s="34">
        <v>-191</v>
      </c>
      <c r="AD428" s="34">
        <v>-94</v>
      </c>
      <c r="AE428" s="34">
        <v>42</v>
      </c>
      <c r="AF428" s="34">
        <v>-18</v>
      </c>
      <c r="AG428" s="34">
        <v>-19</v>
      </c>
      <c r="AH428" s="37" t="s">
        <v>2563</v>
      </c>
      <c r="AI428" s="36" t="s">
        <v>2563</v>
      </c>
      <c r="AJ428" s="29">
        <v>-2.0324274948618406</v>
      </c>
      <c r="AK428" s="29">
        <v>-56.700710971910112</v>
      </c>
      <c r="AL428" s="29">
        <v>1.3565492678763442</v>
      </c>
      <c r="AM428" s="29">
        <v>-2.39247311827957</v>
      </c>
      <c r="AN428" s="38">
        <v>135.85349462365593</v>
      </c>
      <c r="AO428" s="39" t="s">
        <v>2533</v>
      </c>
      <c r="AP428" s="36" t="s">
        <v>2533</v>
      </c>
      <c r="AQ428" s="34">
        <v>3720</v>
      </c>
      <c r="AR428" s="40">
        <v>4705</v>
      </c>
      <c r="AS428" s="40" t="s">
        <v>2533</v>
      </c>
      <c r="AT428" s="34">
        <v>5053.75</v>
      </c>
      <c r="AU428" s="34">
        <v>4705</v>
      </c>
      <c r="AV428" s="41" t="s">
        <v>2533</v>
      </c>
    </row>
    <row r="429" spans="1:48" s="44" customFormat="1" ht="21" customHeight="1" x14ac:dyDescent="0.3">
      <c r="A429" s="43">
        <v>348950</v>
      </c>
      <c r="B429" s="25" t="s">
        <v>329</v>
      </c>
      <c r="C429" s="25" t="s">
        <v>2524</v>
      </c>
      <c r="D429" s="26" t="s">
        <v>2541</v>
      </c>
      <c r="E429" s="26" t="s">
        <v>2759</v>
      </c>
      <c r="F429" s="27" t="s">
        <v>2760</v>
      </c>
      <c r="G429" s="28">
        <v>-37.985436893203882</v>
      </c>
      <c r="H429" s="29">
        <v>-29.807692307692303</v>
      </c>
      <c r="I429" s="29">
        <v>-14.261744966442958</v>
      </c>
      <c r="J429" s="29">
        <v>4.0733197556008127</v>
      </c>
      <c r="K429" s="29">
        <v>2.200000000000002</v>
      </c>
      <c r="L429" s="29">
        <v>-2.85</v>
      </c>
      <c r="M429" s="30"/>
      <c r="N429" s="31">
        <v>-7.2587336784198602</v>
      </c>
      <c r="O429" s="32">
        <v>8131.8912</v>
      </c>
      <c r="P429" s="32">
        <v>7184.4863999999998</v>
      </c>
      <c r="Q429" s="32">
        <v>5881.8047999999999</v>
      </c>
      <c r="R429" s="32">
        <v>4845.5807999999997</v>
      </c>
      <c r="S429" s="32">
        <v>4934.3999999999996</v>
      </c>
      <c r="T429" s="32">
        <v>5042.9567999999999</v>
      </c>
      <c r="U429" s="33">
        <v>202212</v>
      </c>
      <c r="V429" s="34">
        <v>0</v>
      </c>
      <c r="W429" s="34">
        <v>0</v>
      </c>
      <c r="X429" s="34">
        <v>286</v>
      </c>
      <c r="Y429" s="34">
        <v>39</v>
      </c>
      <c r="Z429" s="34">
        <v>88</v>
      </c>
      <c r="AA429" s="35">
        <v>125.64102564102564</v>
      </c>
      <c r="AB429" s="36" t="s">
        <v>2533</v>
      </c>
      <c r="AC429" s="34">
        <v>0</v>
      </c>
      <c r="AD429" s="34">
        <v>0</v>
      </c>
      <c r="AE429" s="34">
        <v>257</v>
      </c>
      <c r="AF429" s="34">
        <v>18</v>
      </c>
      <c r="AG429" s="34">
        <v>84</v>
      </c>
      <c r="AH429" s="37">
        <v>366.66666666666669</v>
      </c>
      <c r="AI429" s="36" t="s">
        <v>2529</v>
      </c>
      <c r="AJ429" s="29">
        <v>86.924939467312342</v>
      </c>
      <c r="AK429" s="29">
        <v>14.047233426183844</v>
      </c>
      <c r="AL429" s="29">
        <v>0.76535996357565639</v>
      </c>
      <c r="AM429" s="29">
        <v>5.4484747306116255</v>
      </c>
      <c r="AN429" s="38">
        <v>44.574290484140235</v>
      </c>
      <c r="AO429" s="39" t="s">
        <v>2533</v>
      </c>
      <c r="AP429" s="36" t="s">
        <v>2533</v>
      </c>
      <c r="AQ429" s="34">
        <v>6589</v>
      </c>
      <c r="AR429" s="40">
        <v>2555</v>
      </c>
      <c r="AS429" s="40" t="s">
        <v>2533</v>
      </c>
      <c r="AT429" s="34">
        <v>2937</v>
      </c>
      <c r="AU429" s="34">
        <v>2555</v>
      </c>
      <c r="AV429" s="41" t="s">
        <v>2533</v>
      </c>
    </row>
    <row r="430" spans="1:48" s="44" customFormat="1" ht="21" customHeight="1" x14ac:dyDescent="0.3">
      <c r="A430" s="23">
        <v>383800</v>
      </c>
      <c r="B430" s="24" t="s">
        <v>368</v>
      </c>
      <c r="C430" s="25" t="s">
        <v>2524</v>
      </c>
      <c r="D430" s="26" t="s">
        <v>2570</v>
      </c>
      <c r="E430" s="26" t="s">
        <v>2570</v>
      </c>
      <c r="F430" s="27" t="s">
        <v>2570</v>
      </c>
      <c r="G430" s="28">
        <v>-4.4797687861271696</v>
      </c>
      <c r="H430" s="29">
        <v>-5.9743954480796617</v>
      </c>
      <c r="I430" s="29">
        <v>-3.5036496350365098</v>
      </c>
      <c r="J430" s="29">
        <v>-3.0791788856305069</v>
      </c>
      <c r="K430" s="29">
        <v>-3.6443148688046656</v>
      </c>
      <c r="L430" s="29">
        <v>-1.93</v>
      </c>
      <c r="M430" s="30"/>
      <c r="N430" s="31">
        <v>-3.2240318210116636</v>
      </c>
      <c r="O430" s="32">
        <v>5278.623748</v>
      </c>
      <c r="P430" s="32">
        <v>5362.5325069999999</v>
      </c>
      <c r="Q430" s="32">
        <v>5225.2272650000004</v>
      </c>
      <c r="R430" s="32">
        <v>5202.3430580000004</v>
      </c>
      <c r="S430" s="32">
        <v>5232.8553339999999</v>
      </c>
      <c r="T430" s="32">
        <v>5042.153609</v>
      </c>
      <c r="U430" s="33">
        <v>202412</v>
      </c>
      <c r="V430" s="34">
        <v>901</v>
      </c>
      <c r="W430" s="34">
        <v>92</v>
      </c>
      <c r="X430" s="34">
        <v>106</v>
      </c>
      <c r="Y430" s="34">
        <v>110</v>
      </c>
      <c r="Z430" s="34">
        <v>99</v>
      </c>
      <c r="AA430" s="35">
        <v>-9.9999999999999982</v>
      </c>
      <c r="AB430" s="36">
        <v>-89.012208657047722</v>
      </c>
      <c r="AC430" s="34">
        <v>-91</v>
      </c>
      <c r="AD430" s="34">
        <v>486</v>
      </c>
      <c r="AE430" s="34">
        <v>587</v>
      </c>
      <c r="AF430" s="34">
        <v>548</v>
      </c>
      <c r="AG430" s="34">
        <v>-61</v>
      </c>
      <c r="AH430" s="37" t="s">
        <v>2564</v>
      </c>
      <c r="AI430" s="36" t="s">
        <v>2563</v>
      </c>
      <c r="AJ430" s="29">
        <v>383.29238329238331</v>
      </c>
      <c r="AK430" s="29">
        <v>3.2321497493589741</v>
      </c>
      <c r="AL430" s="29">
        <v>0.28122501549144552</v>
      </c>
      <c r="AM430" s="29">
        <v>8.7008659034817395</v>
      </c>
      <c r="AN430" s="38">
        <v>2.171033367262992</v>
      </c>
      <c r="AO430" s="39">
        <v>270</v>
      </c>
      <c r="AP430" s="36">
        <v>4.0847201210287443</v>
      </c>
      <c r="AQ430" s="34">
        <v>17929.25</v>
      </c>
      <c r="AR430" s="40">
        <v>6610</v>
      </c>
      <c r="AS430" s="40">
        <v>26.623999999999999</v>
      </c>
      <c r="AT430" s="34">
        <v>389.25</v>
      </c>
      <c r="AU430" s="34">
        <v>6610</v>
      </c>
      <c r="AV430" s="41">
        <v>4.0847201210287443</v>
      </c>
    </row>
    <row r="431" spans="1:48" s="44" customFormat="1" ht="21" customHeight="1" x14ac:dyDescent="0.3">
      <c r="A431" s="23">
        <v>16800</v>
      </c>
      <c r="B431" s="24" t="s">
        <v>585</v>
      </c>
      <c r="C431" s="25" t="s">
        <v>2524</v>
      </c>
      <c r="D431" s="26" t="s">
        <v>2552</v>
      </c>
      <c r="E431" s="26" t="s">
        <v>2761</v>
      </c>
      <c r="F431" s="27" t="s">
        <v>2907</v>
      </c>
      <c r="G431" s="28">
        <v>30.538922155688631</v>
      </c>
      <c r="H431" s="29">
        <v>4.3062200956937691</v>
      </c>
      <c r="I431" s="29">
        <v>4.5563549160671402</v>
      </c>
      <c r="J431" s="29">
        <v>5.5690072639225097</v>
      </c>
      <c r="K431" s="29">
        <v>3.933253873659126</v>
      </c>
      <c r="L431" s="29">
        <v>0.69</v>
      </c>
      <c r="M431" s="30"/>
      <c r="N431" s="31">
        <v>6.6014669926650393</v>
      </c>
      <c r="O431" s="32">
        <v>3841</v>
      </c>
      <c r="P431" s="32">
        <v>4807</v>
      </c>
      <c r="Q431" s="32">
        <v>4795.5</v>
      </c>
      <c r="R431" s="32">
        <v>4749.5</v>
      </c>
      <c r="S431" s="32">
        <v>4824.25</v>
      </c>
      <c r="T431" s="32">
        <v>5014</v>
      </c>
      <c r="U431" s="33">
        <v>202412</v>
      </c>
      <c r="V431" s="34">
        <v>932</v>
      </c>
      <c r="W431" s="34">
        <v>1073</v>
      </c>
      <c r="X431" s="34">
        <v>860</v>
      </c>
      <c r="Y431" s="34">
        <v>926</v>
      </c>
      <c r="Z431" s="34">
        <v>998</v>
      </c>
      <c r="AA431" s="35">
        <v>7.7753779697624203</v>
      </c>
      <c r="AB431" s="36">
        <v>7.0815450643776812</v>
      </c>
      <c r="AC431" s="34">
        <v>59</v>
      </c>
      <c r="AD431" s="34">
        <v>139</v>
      </c>
      <c r="AE431" s="34">
        <v>34</v>
      </c>
      <c r="AF431" s="34">
        <v>52</v>
      </c>
      <c r="AG431" s="34">
        <v>-10</v>
      </c>
      <c r="AH431" s="37" t="s">
        <v>2564</v>
      </c>
      <c r="AI431" s="36" t="s">
        <v>2564</v>
      </c>
      <c r="AJ431" s="29">
        <v>5.5742805289084787</v>
      </c>
      <c r="AK431" s="29">
        <v>23.32093023255814</v>
      </c>
      <c r="AL431" s="29">
        <v>0.89744048684446032</v>
      </c>
      <c r="AM431" s="29">
        <v>3.8482190800071594</v>
      </c>
      <c r="AN431" s="38">
        <v>11.911580454626812</v>
      </c>
      <c r="AO431" s="39">
        <v>1200</v>
      </c>
      <c r="AP431" s="36">
        <v>2.7522935779816518</v>
      </c>
      <c r="AQ431" s="34">
        <v>5587</v>
      </c>
      <c r="AR431" s="40">
        <v>43600</v>
      </c>
      <c r="AS431" s="40">
        <v>16.053000000000001</v>
      </c>
      <c r="AT431" s="34">
        <v>665.5</v>
      </c>
      <c r="AU431" s="34">
        <v>43600</v>
      </c>
      <c r="AV431" s="41">
        <v>2.7522935779816518</v>
      </c>
    </row>
    <row r="432" spans="1:48" s="44" customFormat="1" ht="21" customHeight="1" x14ac:dyDescent="0.3">
      <c r="A432" s="23">
        <v>475150</v>
      </c>
      <c r="B432" s="24" t="s">
        <v>2391</v>
      </c>
      <c r="C432" s="25" t="s">
        <v>2524</v>
      </c>
      <c r="D432" s="26" t="s">
        <v>2584</v>
      </c>
      <c r="E432" s="26" t="s">
        <v>2769</v>
      </c>
      <c r="F432" s="27" t="s">
        <v>2952</v>
      </c>
      <c r="G432" s="28" t="s">
        <v>2533</v>
      </c>
      <c r="H432" s="29">
        <v>6.5251898949236775</v>
      </c>
      <c r="I432" s="29">
        <v>13.424866514111367</v>
      </c>
      <c r="J432" s="29">
        <v>19.726247987117553</v>
      </c>
      <c r="K432" s="29">
        <v>-6.7204301075274309E-2</v>
      </c>
      <c r="L432" s="29">
        <v>-5.17</v>
      </c>
      <c r="M432" s="30"/>
      <c r="N432" s="31">
        <v>21.586632500219437</v>
      </c>
      <c r="O432" s="32" t="s">
        <v>2533</v>
      </c>
      <c r="P432" s="32">
        <v>4703.0986675000004</v>
      </c>
      <c r="Q432" s="32">
        <v>4417.0074345000003</v>
      </c>
      <c r="R432" s="32">
        <v>4184.533359</v>
      </c>
      <c r="S432" s="32">
        <v>5013.3539760000003</v>
      </c>
      <c r="T432" s="32">
        <v>5009.9847865000002</v>
      </c>
      <c r="U432" s="33">
        <v>202412</v>
      </c>
      <c r="V432" s="34">
        <v>0</v>
      </c>
      <c r="W432" s="34">
        <v>41</v>
      </c>
      <c r="X432" s="34">
        <v>140</v>
      </c>
      <c r="Y432" s="34">
        <v>1603</v>
      </c>
      <c r="Z432" s="34">
        <v>1541</v>
      </c>
      <c r="AA432" s="35">
        <v>-3.8677479725514607</v>
      </c>
      <c r="AB432" s="36" t="s">
        <v>2533</v>
      </c>
      <c r="AC432" s="34">
        <v>0</v>
      </c>
      <c r="AD432" s="34">
        <v>2</v>
      </c>
      <c r="AE432" s="34">
        <v>-24</v>
      </c>
      <c r="AF432" s="34">
        <v>144</v>
      </c>
      <c r="AG432" s="34">
        <v>251</v>
      </c>
      <c r="AH432" s="37">
        <v>74.305555555555557</v>
      </c>
      <c r="AI432" s="36" t="s">
        <v>2529</v>
      </c>
      <c r="AJ432" s="29">
        <v>11.218045112781954</v>
      </c>
      <c r="AK432" s="29">
        <v>13.431594601876675</v>
      </c>
      <c r="AL432" s="29">
        <v>2.2911515791920736</v>
      </c>
      <c r="AM432" s="29">
        <v>17.057926829268293</v>
      </c>
      <c r="AN432" s="38">
        <v>246.875</v>
      </c>
      <c r="AO432" s="39" t="s">
        <v>2533</v>
      </c>
      <c r="AP432" s="36" t="s">
        <v>2533</v>
      </c>
      <c r="AQ432" s="34">
        <v>2186.6666666666665</v>
      </c>
      <c r="AR432" s="40">
        <v>14870</v>
      </c>
      <c r="AS432" s="40" t="s">
        <v>2533</v>
      </c>
      <c r="AT432" s="34">
        <v>5398.333333333333</v>
      </c>
      <c r="AU432" s="34">
        <v>14870</v>
      </c>
      <c r="AV432" s="41" t="s">
        <v>2533</v>
      </c>
    </row>
    <row r="433" spans="1:48" s="44" customFormat="1" ht="21" customHeight="1" x14ac:dyDescent="0.3">
      <c r="A433" s="23">
        <v>2350</v>
      </c>
      <c r="B433" s="24" t="s">
        <v>376</v>
      </c>
      <c r="C433" s="25" t="s">
        <v>2524</v>
      </c>
      <c r="D433" s="26" t="s">
        <v>2537</v>
      </c>
      <c r="E433" s="26" t="s">
        <v>2629</v>
      </c>
      <c r="F433" s="27" t="s">
        <v>2630</v>
      </c>
      <c r="G433" s="28">
        <v>-45.053763440860216</v>
      </c>
      <c r="H433" s="29">
        <v>-33.63636363636364</v>
      </c>
      <c r="I433" s="29">
        <v>-18.500797448165873</v>
      </c>
      <c r="J433" s="29">
        <v>-7.5949367088607662</v>
      </c>
      <c r="K433" s="29">
        <v>-6.238532110091743</v>
      </c>
      <c r="L433" s="29">
        <v>-6.75</v>
      </c>
      <c r="M433" s="30"/>
      <c r="N433" s="31">
        <v>-14.258798992574572</v>
      </c>
      <c r="O433" s="32">
        <v>9083.1125609999999</v>
      </c>
      <c r="P433" s="32">
        <v>7520.4265290000003</v>
      </c>
      <c r="Q433" s="32">
        <v>6123.7758879000003</v>
      </c>
      <c r="R433" s="32">
        <v>5401.0335980999998</v>
      </c>
      <c r="S433" s="32">
        <v>5322.8992964999998</v>
      </c>
      <c r="T433" s="32">
        <v>4990.8285146999997</v>
      </c>
      <c r="U433" s="33">
        <v>202412</v>
      </c>
      <c r="V433" s="34">
        <v>6781</v>
      </c>
      <c r="W433" s="34">
        <v>6781</v>
      </c>
      <c r="X433" s="34">
        <v>7638</v>
      </c>
      <c r="Y433" s="34">
        <v>7085</v>
      </c>
      <c r="Z433" s="34">
        <v>6976</v>
      </c>
      <c r="AA433" s="35">
        <v>-1.538461538461533</v>
      </c>
      <c r="AB433" s="36">
        <v>2.8756820527945814</v>
      </c>
      <c r="AC433" s="34">
        <v>641</v>
      </c>
      <c r="AD433" s="34">
        <v>416</v>
      </c>
      <c r="AE433" s="34">
        <v>629</v>
      </c>
      <c r="AF433" s="34">
        <v>523</v>
      </c>
      <c r="AG433" s="34">
        <v>155</v>
      </c>
      <c r="AH433" s="37">
        <v>-70.363288718929255</v>
      </c>
      <c r="AI433" s="36">
        <v>-75.819032761310453</v>
      </c>
      <c r="AJ433" s="29">
        <v>6.0498595505617985</v>
      </c>
      <c r="AK433" s="29">
        <v>2.8965922894370282</v>
      </c>
      <c r="AL433" s="29">
        <v>0.27584306166473221</v>
      </c>
      <c r="AM433" s="29">
        <v>9.5230199524678056</v>
      </c>
      <c r="AN433" s="38">
        <v>148.25484994196651</v>
      </c>
      <c r="AO433" s="39">
        <v>115</v>
      </c>
      <c r="AP433" s="36">
        <v>2.2504892367906066</v>
      </c>
      <c r="AQ433" s="34">
        <v>18093</v>
      </c>
      <c r="AR433" s="40">
        <v>5110</v>
      </c>
      <c r="AS433" s="40">
        <v>11.481</v>
      </c>
      <c r="AT433" s="34">
        <v>26823.75</v>
      </c>
      <c r="AU433" s="34">
        <v>5110</v>
      </c>
      <c r="AV433" s="41">
        <v>2.2504892367906066</v>
      </c>
    </row>
    <row r="434" spans="1:48" s="44" customFormat="1" ht="21" customHeight="1" x14ac:dyDescent="0.3">
      <c r="A434" s="23">
        <v>377740</v>
      </c>
      <c r="B434" s="24" t="s">
        <v>2173</v>
      </c>
      <c r="C434" s="25" t="s">
        <v>2524</v>
      </c>
      <c r="D434" s="26" t="s">
        <v>2534</v>
      </c>
      <c r="E434" s="26" t="s">
        <v>2904</v>
      </c>
      <c r="F434" s="27" t="s">
        <v>2905</v>
      </c>
      <c r="G434" s="28">
        <v>9.1928251121076165</v>
      </c>
      <c r="H434" s="29">
        <v>4.3944265809217509</v>
      </c>
      <c r="I434" s="29">
        <v>3.6170212765957332</v>
      </c>
      <c r="J434" s="29">
        <v>-0.40899795501022629</v>
      </c>
      <c r="K434" s="29">
        <v>3.3970276008492561</v>
      </c>
      <c r="L434" s="29">
        <v>-0.2</v>
      </c>
      <c r="M434" s="30"/>
      <c r="N434" s="31">
        <v>1.4556890020537283</v>
      </c>
      <c r="O434" s="32">
        <v>4551.6997407999997</v>
      </c>
      <c r="P434" s="32">
        <v>4760.9146392000002</v>
      </c>
      <c r="Q434" s="32">
        <v>4796.6342560000003</v>
      </c>
      <c r="R434" s="32">
        <v>4990.5407471999997</v>
      </c>
      <c r="S434" s="32">
        <v>4806.8398607999998</v>
      </c>
      <c r="T434" s="32">
        <v>4970.1295375999998</v>
      </c>
      <c r="U434" s="33">
        <v>202412</v>
      </c>
      <c r="V434" s="34">
        <v>218</v>
      </c>
      <c r="W434" s="34">
        <v>253</v>
      </c>
      <c r="X434" s="34">
        <v>263</v>
      </c>
      <c r="Y434" s="34">
        <v>264</v>
      </c>
      <c r="Z434" s="34">
        <v>247</v>
      </c>
      <c r="AA434" s="35">
        <v>-6.4393939393939448</v>
      </c>
      <c r="AB434" s="36">
        <v>13.30275229357798</v>
      </c>
      <c r="AC434" s="34">
        <v>18</v>
      </c>
      <c r="AD434" s="34">
        <v>35</v>
      </c>
      <c r="AE434" s="34">
        <v>27</v>
      </c>
      <c r="AF434" s="34">
        <v>35</v>
      </c>
      <c r="AG434" s="34">
        <v>25</v>
      </c>
      <c r="AH434" s="37">
        <v>-28.571428571428569</v>
      </c>
      <c r="AI434" s="36">
        <v>38.888888888888886</v>
      </c>
      <c r="AJ434" s="29">
        <v>11.879259980525804</v>
      </c>
      <c r="AK434" s="29">
        <v>40.738766701639342</v>
      </c>
      <c r="AL434" s="29">
        <v>0.31163129007602475</v>
      </c>
      <c r="AM434" s="29">
        <v>0.76495023120934236</v>
      </c>
      <c r="AN434" s="38">
        <v>3.3905478485774752</v>
      </c>
      <c r="AO434" s="39">
        <v>200</v>
      </c>
      <c r="AP434" s="36">
        <v>4.1067761806981515</v>
      </c>
      <c r="AQ434" s="34">
        <v>15948.75</v>
      </c>
      <c r="AR434" s="40">
        <v>4870</v>
      </c>
      <c r="AS434" s="40">
        <v>-99.581000000000003</v>
      </c>
      <c r="AT434" s="34">
        <v>540.75</v>
      </c>
      <c r="AU434" s="34">
        <v>4870</v>
      </c>
      <c r="AV434" s="41">
        <v>4.1067761806981515</v>
      </c>
    </row>
    <row r="435" spans="1:48" s="44" customFormat="1" ht="21" customHeight="1" x14ac:dyDescent="0.3">
      <c r="A435" s="23">
        <v>344820</v>
      </c>
      <c r="B435" s="24" t="s">
        <v>387</v>
      </c>
      <c r="C435" s="25" t="s">
        <v>2524</v>
      </c>
      <c r="D435" s="26" t="s">
        <v>2552</v>
      </c>
      <c r="E435" s="26" t="s">
        <v>2753</v>
      </c>
      <c r="F435" s="27" t="s">
        <v>4285</v>
      </c>
      <c r="G435" s="28">
        <v>-24.238733252131549</v>
      </c>
      <c r="H435" s="29">
        <v>-24.514563106796118</v>
      </c>
      <c r="I435" s="29">
        <v>-19.430051813471504</v>
      </c>
      <c r="J435" s="29">
        <v>-13.490959666203061</v>
      </c>
      <c r="K435" s="29">
        <v>-8.5294117647058858</v>
      </c>
      <c r="L435" s="29">
        <v>-6.47</v>
      </c>
      <c r="M435" s="30"/>
      <c r="N435" s="31">
        <v>-16.95308605963729</v>
      </c>
      <c r="O435" s="32">
        <v>6555.895176</v>
      </c>
      <c r="P435" s="32">
        <v>6579.8509439999998</v>
      </c>
      <c r="Q435" s="32">
        <v>6164.6176320000004</v>
      </c>
      <c r="R435" s="32">
        <v>5741.3990640000002</v>
      </c>
      <c r="S435" s="32">
        <v>5429.97408</v>
      </c>
      <c r="T435" s="32">
        <v>4966.829232</v>
      </c>
      <c r="U435" s="33">
        <v>202412</v>
      </c>
      <c r="V435" s="34">
        <v>4385</v>
      </c>
      <c r="W435" s="34">
        <v>3891</v>
      </c>
      <c r="X435" s="34">
        <v>5143</v>
      </c>
      <c r="Y435" s="34">
        <v>4877</v>
      </c>
      <c r="Z435" s="34">
        <v>5118</v>
      </c>
      <c r="AA435" s="35">
        <v>4.9415624359237187</v>
      </c>
      <c r="AB435" s="36">
        <v>16.716077537058148</v>
      </c>
      <c r="AC435" s="34">
        <v>247</v>
      </c>
      <c r="AD435" s="34">
        <v>208</v>
      </c>
      <c r="AE435" s="34">
        <v>216</v>
      </c>
      <c r="AF435" s="34">
        <v>80</v>
      </c>
      <c r="AG435" s="34">
        <v>76</v>
      </c>
      <c r="AH435" s="37">
        <v>-5.0000000000000044</v>
      </c>
      <c r="AI435" s="36">
        <v>-69.230769230769226</v>
      </c>
      <c r="AJ435" s="29">
        <v>3.0479793998633662</v>
      </c>
      <c r="AK435" s="29">
        <v>8.5634986758620695</v>
      </c>
      <c r="AL435" s="29">
        <v>0.33379789526033704</v>
      </c>
      <c r="AM435" s="29">
        <v>3.8979149515280835</v>
      </c>
      <c r="AN435" s="38">
        <v>62.213746870747158</v>
      </c>
      <c r="AO435" s="39">
        <v>2200</v>
      </c>
      <c r="AP435" s="36">
        <v>7.07395498392283</v>
      </c>
      <c r="AQ435" s="34">
        <v>14879.75</v>
      </c>
      <c r="AR435" s="40">
        <v>31100</v>
      </c>
      <c r="AS435" s="40">
        <v>42.923000000000002</v>
      </c>
      <c r="AT435" s="34">
        <v>9257.25</v>
      </c>
      <c r="AU435" s="34">
        <v>31100</v>
      </c>
      <c r="AV435" s="41">
        <v>7.07395498392283</v>
      </c>
    </row>
    <row r="436" spans="1:48" s="44" customFormat="1" ht="21" customHeight="1" x14ac:dyDescent="0.3">
      <c r="A436" s="23">
        <v>284740</v>
      </c>
      <c r="B436" s="24" t="s">
        <v>375</v>
      </c>
      <c r="C436" s="25" t="s">
        <v>2524</v>
      </c>
      <c r="D436" s="26" t="s">
        <v>2577</v>
      </c>
      <c r="E436" s="26" t="s">
        <v>2578</v>
      </c>
      <c r="F436" s="27" t="s">
        <v>2622</v>
      </c>
      <c r="G436" s="28">
        <v>10.224438902743138</v>
      </c>
      <c r="H436" s="29">
        <v>-0.45045045045046805</v>
      </c>
      <c r="I436" s="29">
        <v>6.5060240963855431</v>
      </c>
      <c r="J436" s="29">
        <v>14.448472294148118</v>
      </c>
      <c r="K436" s="29">
        <v>7.2815533980582492</v>
      </c>
      <c r="L436" s="29">
        <v>6.51</v>
      </c>
      <c r="M436" s="30"/>
      <c r="N436" s="31">
        <v>8.3409814332265242</v>
      </c>
      <c r="O436" s="32">
        <v>4498.6846649999998</v>
      </c>
      <c r="P436" s="32">
        <v>4981.0872600000002</v>
      </c>
      <c r="Q436" s="32">
        <v>4655.7459749999998</v>
      </c>
      <c r="R436" s="32">
        <v>4332.6484229999996</v>
      </c>
      <c r="S436" s="32">
        <v>4622.0899799999997</v>
      </c>
      <c r="T436" s="32">
        <v>4958.6499299999996</v>
      </c>
      <c r="U436" s="33">
        <v>202412</v>
      </c>
      <c r="V436" s="34">
        <v>2455</v>
      </c>
      <c r="W436" s="34">
        <v>2446</v>
      </c>
      <c r="X436" s="34">
        <v>2615</v>
      </c>
      <c r="Y436" s="34">
        <v>2538</v>
      </c>
      <c r="Z436" s="34">
        <v>2973</v>
      </c>
      <c r="AA436" s="35">
        <v>17.139479905437362</v>
      </c>
      <c r="AB436" s="36">
        <v>21.099796334012222</v>
      </c>
      <c r="AC436" s="34">
        <v>539</v>
      </c>
      <c r="AD436" s="34">
        <v>344</v>
      </c>
      <c r="AE436" s="34">
        <v>323</v>
      </c>
      <c r="AF436" s="34">
        <v>195</v>
      </c>
      <c r="AG436" s="34">
        <v>776</v>
      </c>
      <c r="AH436" s="37">
        <v>297.94871794871796</v>
      </c>
      <c r="AI436" s="36">
        <v>43.970315398886825</v>
      </c>
      <c r="AJ436" s="29">
        <v>15.493757094211125</v>
      </c>
      <c r="AK436" s="29">
        <v>3.0272588095238091</v>
      </c>
      <c r="AL436" s="29">
        <v>0.51532718294246016</v>
      </c>
      <c r="AM436" s="29">
        <v>17.022898118959365</v>
      </c>
      <c r="AN436" s="38">
        <v>29.247930162469256</v>
      </c>
      <c r="AO436" s="39">
        <v>800</v>
      </c>
      <c r="AP436" s="36">
        <v>3.6199095022624439</v>
      </c>
      <c r="AQ436" s="34">
        <v>9622.3333333333339</v>
      </c>
      <c r="AR436" s="40">
        <v>22100</v>
      </c>
      <c r="AS436" s="40">
        <v>14.788</v>
      </c>
      <c r="AT436" s="34">
        <v>2814.3333333333335</v>
      </c>
      <c r="AU436" s="34">
        <v>22100</v>
      </c>
      <c r="AV436" s="41">
        <v>3.6199095022624439</v>
      </c>
    </row>
    <row r="437" spans="1:48" s="44" customFormat="1" ht="21" customHeight="1" x14ac:dyDescent="0.3">
      <c r="A437" s="23">
        <v>131290</v>
      </c>
      <c r="B437" s="24" t="s">
        <v>474</v>
      </c>
      <c r="C437" s="25" t="s">
        <v>2574</v>
      </c>
      <c r="D437" s="26" t="s">
        <v>2525</v>
      </c>
      <c r="E437" s="26" t="s">
        <v>2613</v>
      </c>
      <c r="F437" s="27" t="s">
        <v>2941</v>
      </c>
      <c r="G437" s="28">
        <v>-20.567375886524829</v>
      </c>
      <c r="H437" s="29">
        <v>-8.0082135523613864</v>
      </c>
      <c r="I437" s="29">
        <v>20.917678812415641</v>
      </c>
      <c r="J437" s="29">
        <v>3.7037037037036979</v>
      </c>
      <c r="K437" s="29">
        <v>-8.0082135523613864</v>
      </c>
      <c r="L437" s="29">
        <v>-3.45</v>
      </c>
      <c r="M437" s="30"/>
      <c r="N437" s="31">
        <v>8.4850790978272315</v>
      </c>
      <c r="O437" s="32">
        <v>6238.6459560000003</v>
      </c>
      <c r="P437" s="32">
        <v>5386.9159229999996</v>
      </c>
      <c r="Q437" s="32">
        <v>4098.2594445000004</v>
      </c>
      <c r="R437" s="32">
        <v>4778.5373280000003</v>
      </c>
      <c r="S437" s="32">
        <v>5386.9159229999996</v>
      </c>
      <c r="T437" s="32">
        <v>4955.520192</v>
      </c>
      <c r="U437" s="33">
        <v>202412</v>
      </c>
      <c r="V437" s="34">
        <v>703</v>
      </c>
      <c r="W437" s="34">
        <v>582</v>
      </c>
      <c r="X437" s="34">
        <v>760</v>
      </c>
      <c r="Y437" s="34">
        <v>1107</v>
      </c>
      <c r="Z437" s="34">
        <v>1031</v>
      </c>
      <c r="AA437" s="35">
        <v>-6.8654019873532039</v>
      </c>
      <c r="AB437" s="36">
        <v>46.657183499288756</v>
      </c>
      <c r="AC437" s="34">
        <v>9</v>
      </c>
      <c r="AD437" s="34">
        <v>-31</v>
      </c>
      <c r="AE437" s="34">
        <v>87</v>
      </c>
      <c r="AF437" s="34">
        <v>206</v>
      </c>
      <c r="AG437" s="34">
        <v>137</v>
      </c>
      <c r="AH437" s="37">
        <v>-33.495145631067956</v>
      </c>
      <c r="AI437" s="36">
        <v>1422.2222222222222</v>
      </c>
      <c r="AJ437" s="29">
        <v>11.46551724137931</v>
      </c>
      <c r="AK437" s="29">
        <v>12.419850105263158</v>
      </c>
      <c r="AL437" s="29">
        <v>1.3280236344633525</v>
      </c>
      <c r="AM437" s="29">
        <v>10.692750904462013</v>
      </c>
      <c r="AN437" s="38">
        <v>28.808790030818702</v>
      </c>
      <c r="AO437" s="39" t="s">
        <v>2533</v>
      </c>
      <c r="AP437" s="36" t="s">
        <v>2533</v>
      </c>
      <c r="AQ437" s="34">
        <v>3731.5</v>
      </c>
      <c r="AR437" s="40">
        <v>44800</v>
      </c>
      <c r="AS437" s="40" t="s">
        <v>2533</v>
      </c>
      <c r="AT437" s="34">
        <v>1075</v>
      </c>
      <c r="AU437" s="34">
        <v>44800</v>
      </c>
      <c r="AV437" s="41" t="s">
        <v>2533</v>
      </c>
    </row>
    <row r="438" spans="1:48" s="44" customFormat="1" ht="21" customHeight="1" x14ac:dyDescent="0.3">
      <c r="A438" s="23">
        <v>195870</v>
      </c>
      <c r="B438" s="24" t="s">
        <v>365</v>
      </c>
      <c r="C438" s="25" t="s">
        <v>2524</v>
      </c>
      <c r="D438" s="26" t="s">
        <v>2525</v>
      </c>
      <c r="E438" s="26" t="s">
        <v>2845</v>
      </c>
      <c r="F438" s="27" t="s">
        <v>2977</v>
      </c>
      <c r="G438" s="28">
        <v>-36.944745395449615</v>
      </c>
      <c r="H438" s="29">
        <v>-1.1884550084889645</v>
      </c>
      <c r="I438" s="29">
        <v>34.411085450346413</v>
      </c>
      <c r="J438" s="29">
        <v>16.633266533066138</v>
      </c>
      <c r="K438" s="29">
        <v>-1.3559322033898313</v>
      </c>
      <c r="L438" s="29">
        <v>-1.19</v>
      </c>
      <c r="M438" s="30"/>
      <c r="N438" s="31">
        <v>25.701943844492448</v>
      </c>
      <c r="O438" s="32">
        <v>7845.5</v>
      </c>
      <c r="P438" s="32">
        <v>5006.5</v>
      </c>
      <c r="Q438" s="32">
        <v>3680.5</v>
      </c>
      <c r="R438" s="32">
        <v>4241.5</v>
      </c>
      <c r="S438" s="32">
        <v>5015</v>
      </c>
      <c r="T438" s="32">
        <v>4947</v>
      </c>
      <c r="U438" s="33">
        <v>202412</v>
      </c>
      <c r="V438" s="34">
        <v>1451</v>
      </c>
      <c r="W438" s="34">
        <v>1549</v>
      </c>
      <c r="X438" s="34">
        <v>1535</v>
      </c>
      <c r="Y438" s="34">
        <v>1494</v>
      </c>
      <c r="Z438" s="34">
        <v>1452</v>
      </c>
      <c r="AA438" s="35">
        <v>-2.8112449799196804</v>
      </c>
      <c r="AB438" s="36">
        <v>6.8917987594763197E-2</v>
      </c>
      <c r="AC438" s="34">
        <v>163</v>
      </c>
      <c r="AD438" s="34">
        <v>209</v>
      </c>
      <c r="AE438" s="34">
        <v>180</v>
      </c>
      <c r="AF438" s="34">
        <v>117</v>
      </c>
      <c r="AG438" s="34">
        <v>63</v>
      </c>
      <c r="AH438" s="37">
        <v>-46.153846153846153</v>
      </c>
      <c r="AI438" s="36">
        <v>-61.349693251533743</v>
      </c>
      <c r="AJ438" s="29">
        <v>9.4361525704809281</v>
      </c>
      <c r="AK438" s="29">
        <v>8.6942003514938495</v>
      </c>
      <c r="AL438" s="29">
        <v>0.91484049930651867</v>
      </c>
      <c r="AM438" s="29">
        <v>10.522422561257514</v>
      </c>
      <c r="AN438" s="38">
        <v>36.514100785945445</v>
      </c>
      <c r="AO438" s="39">
        <v>900</v>
      </c>
      <c r="AP438" s="36">
        <v>3.0927835051546393</v>
      </c>
      <c r="AQ438" s="34">
        <v>5407.5</v>
      </c>
      <c r="AR438" s="40">
        <v>29100</v>
      </c>
      <c r="AS438" s="40">
        <v>18.122</v>
      </c>
      <c r="AT438" s="34">
        <v>1974.5</v>
      </c>
      <c r="AU438" s="34">
        <v>29100</v>
      </c>
      <c r="AV438" s="41">
        <v>3.0927835051546393</v>
      </c>
    </row>
    <row r="439" spans="1:48" s="44" customFormat="1" ht="21" customHeight="1" x14ac:dyDescent="0.3">
      <c r="A439" s="23">
        <v>192650</v>
      </c>
      <c r="B439" s="24" t="s">
        <v>381</v>
      </c>
      <c r="C439" s="25" t="s">
        <v>2524</v>
      </c>
      <c r="D439" s="26" t="s">
        <v>2642</v>
      </c>
      <c r="E439" s="26" t="s">
        <v>2766</v>
      </c>
      <c r="F439" s="27" t="s">
        <v>4286</v>
      </c>
      <c r="G439" s="28">
        <v>-34.707901072181777</v>
      </c>
      <c r="H439" s="29">
        <v>-22.538056775257608</v>
      </c>
      <c r="I439" s="29">
        <v>-11.467324290998771</v>
      </c>
      <c r="J439" s="29">
        <v>0</v>
      </c>
      <c r="K439" s="29">
        <v>-8.3014048531289912</v>
      </c>
      <c r="L439" s="29">
        <v>-2.31</v>
      </c>
      <c r="M439" s="30"/>
      <c r="N439" s="31">
        <v>-7.7177718888409297</v>
      </c>
      <c r="O439" s="32">
        <v>7575.6562050000002</v>
      </c>
      <c r="P439" s="32">
        <v>6385.4645750999998</v>
      </c>
      <c r="Q439" s="32">
        <v>5586.9823250999998</v>
      </c>
      <c r="R439" s="32">
        <v>4946.3049437999998</v>
      </c>
      <c r="S439" s="32">
        <v>5394.0902102999999</v>
      </c>
      <c r="T439" s="32">
        <v>4946.3049437999998</v>
      </c>
      <c r="U439" s="33">
        <v>202412</v>
      </c>
      <c r="V439" s="34">
        <v>2480</v>
      </c>
      <c r="W439" s="34">
        <v>2841</v>
      </c>
      <c r="X439" s="34">
        <v>2665</v>
      </c>
      <c r="Y439" s="34">
        <v>3296</v>
      </c>
      <c r="Z439" s="34">
        <v>2924</v>
      </c>
      <c r="AA439" s="35">
        <v>-11.286407766990292</v>
      </c>
      <c r="AB439" s="36">
        <v>17.903225806451605</v>
      </c>
      <c r="AC439" s="34">
        <v>74</v>
      </c>
      <c r="AD439" s="34">
        <v>120</v>
      </c>
      <c r="AE439" s="34">
        <v>23</v>
      </c>
      <c r="AF439" s="34">
        <v>77</v>
      </c>
      <c r="AG439" s="34">
        <v>57</v>
      </c>
      <c r="AH439" s="37">
        <v>-25.97402597402597</v>
      </c>
      <c r="AI439" s="36">
        <v>-22.972972972972972</v>
      </c>
      <c r="AJ439" s="29">
        <v>2.3622718744669964</v>
      </c>
      <c r="AK439" s="29">
        <v>17.85669654801444</v>
      </c>
      <c r="AL439" s="29">
        <v>0.96480322695664888</v>
      </c>
      <c r="AM439" s="29">
        <v>5.4030331106451452</v>
      </c>
      <c r="AN439" s="38">
        <v>73.696786463158929</v>
      </c>
      <c r="AO439" s="39">
        <v>200</v>
      </c>
      <c r="AP439" s="36">
        <v>2.785515320334262</v>
      </c>
      <c r="AQ439" s="34">
        <v>5126.75</v>
      </c>
      <c r="AR439" s="40">
        <v>7180</v>
      </c>
      <c r="AS439" s="40">
        <v>50.646000000000001</v>
      </c>
      <c r="AT439" s="34">
        <v>3778.25</v>
      </c>
      <c r="AU439" s="34">
        <v>7180</v>
      </c>
      <c r="AV439" s="41">
        <v>2.785515320334262</v>
      </c>
    </row>
    <row r="440" spans="1:48" s="44" customFormat="1" ht="21" customHeight="1" x14ac:dyDescent="0.3">
      <c r="A440" s="23">
        <v>290650</v>
      </c>
      <c r="B440" s="24" t="s">
        <v>436</v>
      </c>
      <c r="C440" s="25" t="s">
        <v>2574</v>
      </c>
      <c r="D440" s="26" t="s">
        <v>2534</v>
      </c>
      <c r="E440" s="26" t="s">
        <v>2876</v>
      </c>
      <c r="F440" s="27" t="s">
        <v>4287</v>
      </c>
      <c r="G440" s="28">
        <v>-8.8421052631578956</v>
      </c>
      <c r="H440" s="29">
        <v>13.767735155018389</v>
      </c>
      <c r="I440" s="29">
        <v>28.9458010720667</v>
      </c>
      <c r="J440" s="29">
        <v>-5.8695652173913038</v>
      </c>
      <c r="K440" s="29">
        <v>-6.0737527114967493</v>
      </c>
      <c r="L440" s="29">
        <v>-5.25</v>
      </c>
      <c r="M440" s="30"/>
      <c r="N440" s="31">
        <v>-15.102860624669677</v>
      </c>
      <c r="O440" s="32">
        <v>5387.6616125</v>
      </c>
      <c r="P440" s="32">
        <v>4316.9347572999995</v>
      </c>
      <c r="Q440" s="32">
        <v>3808.7931988999999</v>
      </c>
      <c r="R440" s="32">
        <v>5217.5249299999996</v>
      </c>
      <c r="S440" s="32">
        <v>5228.8673755</v>
      </c>
      <c r="T440" s="32">
        <v>4911.2789014999998</v>
      </c>
      <c r="U440" s="33">
        <v>202412</v>
      </c>
      <c r="V440" s="34">
        <v>170</v>
      </c>
      <c r="W440" s="34">
        <v>166</v>
      </c>
      <c r="X440" s="34">
        <v>179</v>
      </c>
      <c r="Y440" s="34">
        <v>185</v>
      </c>
      <c r="Z440" s="34">
        <v>191</v>
      </c>
      <c r="AA440" s="35">
        <v>3.2432432432432323</v>
      </c>
      <c r="AB440" s="36">
        <v>12.352941176470589</v>
      </c>
      <c r="AC440" s="34">
        <v>-7</v>
      </c>
      <c r="AD440" s="34">
        <v>17</v>
      </c>
      <c r="AE440" s="34">
        <v>13</v>
      </c>
      <c r="AF440" s="34">
        <v>2</v>
      </c>
      <c r="AG440" s="34">
        <v>-7</v>
      </c>
      <c r="AH440" s="37" t="s">
        <v>2564</v>
      </c>
      <c r="AI440" s="36" t="s">
        <v>2563</v>
      </c>
      <c r="AJ440" s="29">
        <v>3.467406380027739</v>
      </c>
      <c r="AK440" s="29">
        <v>196.45115605999999</v>
      </c>
      <c r="AL440" s="29">
        <v>2.5730341330713817</v>
      </c>
      <c r="AM440" s="29">
        <v>1.3097576948264571</v>
      </c>
      <c r="AN440" s="38">
        <v>59.764243614931232</v>
      </c>
      <c r="AO440" s="39">
        <v>100</v>
      </c>
      <c r="AP440" s="36">
        <v>0.46189376443418012</v>
      </c>
      <c r="AQ440" s="34">
        <v>1908.75</v>
      </c>
      <c r="AR440" s="40">
        <v>21650</v>
      </c>
      <c r="AS440" s="40">
        <v>4.6740000000000004</v>
      </c>
      <c r="AT440" s="34">
        <v>1140.75</v>
      </c>
      <c r="AU440" s="34">
        <v>21650</v>
      </c>
      <c r="AV440" s="41">
        <v>0.46189376443418012</v>
      </c>
    </row>
    <row r="441" spans="1:48" s="44" customFormat="1" ht="21" customHeight="1" x14ac:dyDescent="0.3">
      <c r="A441" s="23">
        <v>9900</v>
      </c>
      <c r="B441" s="24" t="s">
        <v>305</v>
      </c>
      <c r="C441" s="25" t="s">
        <v>2524</v>
      </c>
      <c r="D441" s="26" t="s">
        <v>2537</v>
      </c>
      <c r="E441" s="26" t="s">
        <v>2735</v>
      </c>
      <c r="F441" s="27" t="s">
        <v>4288</v>
      </c>
      <c r="G441" s="28">
        <v>-42.209807572936064</v>
      </c>
      <c r="H441" s="29">
        <v>-19.879518072289159</v>
      </c>
      <c r="I441" s="29">
        <v>-19.602763385146805</v>
      </c>
      <c r="J441" s="29">
        <v>-14.743589743589746</v>
      </c>
      <c r="K441" s="29">
        <v>-6.3380281690140761</v>
      </c>
      <c r="L441" s="29">
        <v>-4.71</v>
      </c>
      <c r="M441" s="30"/>
      <c r="N441" s="31">
        <v>-9.6110839550961007</v>
      </c>
      <c r="O441" s="32">
        <v>8452.9384262999993</v>
      </c>
      <c r="P441" s="32">
        <v>6097.0294545999996</v>
      </c>
      <c r="Q441" s="32">
        <v>6076.0414013999998</v>
      </c>
      <c r="R441" s="32">
        <v>5729.7385236</v>
      </c>
      <c r="S441" s="32">
        <v>5215.5312201999996</v>
      </c>
      <c r="T441" s="32">
        <v>4884.9693822999998</v>
      </c>
      <c r="U441" s="33">
        <v>202409</v>
      </c>
      <c r="V441" s="34">
        <v>3947</v>
      </c>
      <c r="W441" s="34">
        <v>4410</v>
      </c>
      <c r="X441" s="34">
        <v>4016</v>
      </c>
      <c r="Y441" s="34">
        <v>3976</v>
      </c>
      <c r="Z441" s="34">
        <v>3848</v>
      </c>
      <c r="AA441" s="35">
        <v>-3.2193158953722323</v>
      </c>
      <c r="AB441" s="36">
        <v>-2.5082341018495047</v>
      </c>
      <c r="AC441" s="34">
        <v>407</v>
      </c>
      <c r="AD441" s="34">
        <v>422</v>
      </c>
      <c r="AE441" s="34">
        <v>441</v>
      </c>
      <c r="AF441" s="34">
        <v>423</v>
      </c>
      <c r="AG441" s="34">
        <v>389</v>
      </c>
      <c r="AH441" s="37">
        <v>-8.0378250591016549</v>
      </c>
      <c r="AI441" s="36">
        <v>-4.4226044226044259</v>
      </c>
      <c r="AJ441" s="29">
        <v>10.307692307692308</v>
      </c>
      <c r="AK441" s="29">
        <v>2.9163996312238805</v>
      </c>
      <c r="AL441" s="29">
        <v>0.82593108162989259</v>
      </c>
      <c r="AM441" s="29">
        <v>28.320229943359543</v>
      </c>
      <c r="AN441" s="38">
        <v>87.648998224701998</v>
      </c>
      <c r="AO441" s="39">
        <v>100</v>
      </c>
      <c r="AP441" s="36">
        <v>1.0741138560687433</v>
      </c>
      <c r="AQ441" s="34">
        <v>5914.5</v>
      </c>
      <c r="AR441" s="40">
        <v>9310</v>
      </c>
      <c r="AS441" s="40">
        <v>3.4369999999999998</v>
      </c>
      <c r="AT441" s="34">
        <v>5184</v>
      </c>
      <c r="AU441" s="34">
        <v>9310</v>
      </c>
      <c r="AV441" s="41">
        <v>1.0741138560687433</v>
      </c>
    </row>
    <row r="442" spans="1:48" s="44" customFormat="1" ht="21" customHeight="1" x14ac:dyDescent="0.3">
      <c r="A442" s="23">
        <v>3920</v>
      </c>
      <c r="B442" s="24" t="s">
        <v>640</v>
      </c>
      <c r="C442" s="25" t="s">
        <v>2524</v>
      </c>
      <c r="D442" s="26" t="s">
        <v>2581</v>
      </c>
      <c r="E442" s="26" t="s">
        <v>2775</v>
      </c>
      <c r="F442" s="27" t="s">
        <v>2814</v>
      </c>
      <c r="G442" s="28">
        <v>16.435232436044302</v>
      </c>
      <c r="H442" s="29">
        <v>40.15575031598302</v>
      </c>
      <c r="I442" s="29">
        <v>5.4036637119973641</v>
      </c>
      <c r="J442" s="29">
        <v>8.102251487756341</v>
      </c>
      <c r="K442" s="29">
        <v>0.79787234042554278</v>
      </c>
      <c r="L442" s="29">
        <v>-0.26</v>
      </c>
      <c r="M442" s="30"/>
      <c r="N442" s="31">
        <v>20.43354813504541</v>
      </c>
      <c r="O442" s="32">
        <v>4190.3999999999996</v>
      </c>
      <c r="P442" s="32">
        <v>3481.2</v>
      </c>
      <c r="Q442" s="32">
        <v>4628.9681099999998</v>
      </c>
      <c r="R442" s="32">
        <v>4513.4138400000002</v>
      </c>
      <c r="S442" s="32">
        <v>4840.4811200000004</v>
      </c>
      <c r="T442" s="32">
        <v>4879.1019800000004</v>
      </c>
      <c r="U442" s="33">
        <v>202412</v>
      </c>
      <c r="V442" s="34">
        <v>2414</v>
      </c>
      <c r="W442" s="34">
        <v>2342</v>
      </c>
      <c r="X442" s="34">
        <v>2444</v>
      </c>
      <c r="Y442" s="34">
        <v>2427</v>
      </c>
      <c r="Z442" s="34">
        <v>2315</v>
      </c>
      <c r="AA442" s="35">
        <v>-4.614750721054806</v>
      </c>
      <c r="AB442" s="36">
        <v>-4.1010770505385263</v>
      </c>
      <c r="AC442" s="34">
        <v>-443</v>
      </c>
      <c r="AD442" s="34">
        <v>-74</v>
      </c>
      <c r="AE442" s="34">
        <v>-160</v>
      </c>
      <c r="AF442" s="34">
        <v>5</v>
      </c>
      <c r="AG442" s="34">
        <v>131</v>
      </c>
      <c r="AH442" s="37">
        <v>2520</v>
      </c>
      <c r="AI442" s="36" t="s">
        <v>2529</v>
      </c>
      <c r="AJ442" s="29">
        <v>-1.0285474391267841</v>
      </c>
      <c r="AK442" s="29">
        <v>-49.786754897959185</v>
      </c>
      <c r="AL442" s="29">
        <v>0.74875917590638796</v>
      </c>
      <c r="AM442" s="29">
        <v>-1.5039324765010551</v>
      </c>
      <c r="AN442" s="38">
        <v>15.856512564741992</v>
      </c>
      <c r="AO442" s="39">
        <v>1000</v>
      </c>
      <c r="AP442" s="36">
        <v>1.3192612137203166</v>
      </c>
      <c r="AQ442" s="34">
        <v>6516.25</v>
      </c>
      <c r="AR442" s="40">
        <v>75800</v>
      </c>
      <c r="AS442" s="40">
        <v>-1.3260000000000001</v>
      </c>
      <c r="AT442" s="34">
        <v>1033.25</v>
      </c>
      <c r="AU442" s="34">
        <v>75800</v>
      </c>
      <c r="AV442" s="41">
        <v>1.3192612137203166</v>
      </c>
    </row>
    <row r="443" spans="1:48" s="44" customFormat="1" ht="21" customHeight="1" x14ac:dyDescent="0.3">
      <c r="A443" s="23">
        <v>403550</v>
      </c>
      <c r="B443" s="24" t="s">
        <v>419</v>
      </c>
      <c r="C443" s="25" t="s">
        <v>2524</v>
      </c>
      <c r="D443" s="26" t="s">
        <v>2648</v>
      </c>
      <c r="E443" s="26" t="s">
        <v>2726</v>
      </c>
      <c r="F443" s="27" t="s">
        <v>2858</v>
      </c>
      <c r="G443" s="28">
        <v>-20.735035419884195</v>
      </c>
      <c r="H443" s="29">
        <v>-23.034077430667455</v>
      </c>
      <c r="I443" s="29">
        <v>-17.099091027462123</v>
      </c>
      <c r="J443" s="29">
        <v>-7.298386686265335</v>
      </c>
      <c r="K443" s="29">
        <v>-4.6915167095115677</v>
      </c>
      <c r="L443" s="29">
        <v>-1.1299999999999999</v>
      </c>
      <c r="M443" s="30"/>
      <c r="N443" s="31">
        <v>-17.468695956958889</v>
      </c>
      <c r="O443" s="32">
        <v>6144.5231098000004</v>
      </c>
      <c r="P443" s="32">
        <v>6328.0655957999998</v>
      </c>
      <c r="Q443" s="32">
        <v>5875.0309580000003</v>
      </c>
      <c r="R443" s="32">
        <v>5253.9043199999996</v>
      </c>
      <c r="S443" s="32">
        <v>5110.1999512000002</v>
      </c>
      <c r="T443" s="32">
        <v>4870.4540666000003</v>
      </c>
      <c r="U443" s="33">
        <v>202412</v>
      </c>
      <c r="V443" s="34">
        <v>962</v>
      </c>
      <c r="W443" s="34">
        <v>906</v>
      </c>
      <c r="X443" s="34">
        <v>1018</v>
      </c>
      <c r="Y443" s="34">
        <v>1170</v>
      </c>
      <c r="Z443" s="34">
        <v>1224</v>
      </c>
      <c r="AA443" s="35">
        <v>4.6153846153846212</v>
      </c>
      <c r="AB443" s="36">
        <v>27.234927234927241</v>
      </c>
      <c r="AC443" s="34">
        <v>-27</v>
      </c>
      <c r="AD443" s="34">
        <v>-108</v>
      </c>
      <c r="AE443" s="34">
        <v>-67</v>
      </c>
      <c r="AF443" s="34">
        <v>46</v>
      </c>
      <c r="AG443" s="34">
        <v>30</v>
      </c>
      <c r="AH443" s="37">
        <v>-34.782608695652172</v>
      </c>
      <c r="AI443" s="36" t="s">
        <v>2529</v>
      </c>
      <c r="AJ443" s="29">
        <v>-2.2927281148679945</v>
      </c>
      <c r="AK443" s="29">
        <v>-49.196505723232328</v>
      </c>
      <c r="AL443" s="29">
        <v>2.5706126319141451</v>
      </c>
      <c r="AM443" s="29">
        <v>-5.2251935256861364</v>
      </c>
      <c r="AN443" s="38">
        <v>232.7058409570725</v>
      </c>
      <c r="AO443" s="39" t="s">
        <v>2533</v>
      </c>
      <c r="AP443" s="36" t="s">
        <v>2533</v>
      </c>
      <c r="AQ443" s="34">
        <v>1894.6666666666667</v>
      </c>
      <c r="AR443" s="40">
        <v>14830</v>
      </c>
      <c r="AS443" s="40" t="s">
        <v>2533</v>
      </c>
      <c r="AT443" s="34">
        <v>4409</v>
      </c>
      <c r="AU443" s="34">
        <v>14830</v>
      </c>
      <c r="AV443" s="41" t="s">
        <v>2533</v>
      </c>
    </row>
    <row r="444" spans="1:48" s="44" customFormat="1" ht="21" customHeight="1" x14ac:dyDescent="0.3">
      <c r="A444" s="23">
        <v>335890</v>
      </c>
      <c r="B444" s="24" t="s">
        <v>1042</v>
      </c>
      <c r="C444" s="25" t="s">
        <v>2574</v>
      </c>
      <c r="D444" s="26" t="s">
        <v>2534</v>
      </c>
      <c r="E444" s="26" t="s">
        <v>2660</v>
      </c>
      <c r="F444" s="27" t="s">
        <v>2661</v>
      </c>
      <c r="G444" s="28">
        <v>13.691905819878469</v>
      </c>
      <c r="H444" s="29">
        <v>0.36231884057971175</v>
      </c>
      <c r="I444" s="29">
        <v>-1.773049645390079</v>
      </c>
      <c r="J444" s="29">
        <v>1.3414634146341253</v>
      </c>
      <c r="K444" s="29">
        <v>-2.1201413427561766</v>
      </c>
      <c r="L444" s="29">
        <v>-1.77</v>
      </c>
      <c r="M444" s="30"/>
      <c r="N444" s="31">
        <v>2.3477164269212647</v>
      </c>
      <c r="O444" s="32">
        <v>4269.9867264000004</v>
      </c>
      <c r="P444" s="32">
        <v>4837.1035499999998</v>
      </c>
      <c r="Q444" s="32">
        <v>4942.2579750000004</v>
      </c>
      <c r="R444" s="32">
        <v>4790.3682500000004</v>
      </c>
      <c r="S444" s="32">
        <v>4959.7837124999996</v>
      </c>
      <c r="T444" s="32">
        <v>4854.6292874999999</v>
      </c>
      <c r="U444" s="33">
        <v>202412</v>
      </c>
      <c r="V444" s="34">
        <v>115</v>
      </c>
      <c r="W444" s="34">
        <v>112</v>
      </c>
      <c r="X444" s="34">
        <v>152</v>
      </c>
      <c r="Y444" s="34">
        <v>140</v>
      </c>
      <c r="Z444" s="34">
        <v>177</v>
      </c>
      <c r="AA444" s="35">
        <v>26.428571428571423</v>
      </c>
      <c r="AB444" s="36">
        <v>53.913043478260867</v>
      </c>
      <c r="AC444" s="34">
        <v>58</v>
      </c>
      <c r="AD444" s="34">
        <v>65</v>
      </c>
      <c r="AE444" s="34">
        <v>97</v>
      </c>
      <c r="AF444" s="34">
        <v>89</v>
      </c>
      <c r="AG444" s="34">
        <v>110</v>
      </c>
      <c r="AH444" s="37">
        <v>23.595505617977519</v>
      </c>
      <c r="AI444" s="36">
        <v>89.65517241379311</v>
      </c>
      <c r="AJ444" s="29">
        <v>62.134251290877799</v>
      </c>
      <c r="AK444" s="29">
        <v>13.447726558171745</v>
      </c>
      <c r="AL444" s="29">
        <v>6.4470508466135454</v>
      </c>
      <c r="AM444" s="29">
        <v>47.941567065073045</v>
      </c>
      <c r="AN444" s="38">
        <v>9.2297476759628161</v>
      </c>
      <c r="AO444" s="39">
        <v>18</v>
      </c>
      <c r="AP444" s="36">
        <v>0.21660649819494585</v>
      </c>
      <c r="AQ444" s="34">
        <v>753</v>
      </c>
      <c r="AR444" s="40">
        <v>8310</v>
      </c>
      <c r="AS444" s="40" t="s">
        <v>2924</v>
      </c>
      <c r="AT444" s="34">
        <v>69.5</v>
      </c>
      <c r="AU444" s="34">
        <v>8310</v>
      </c>
      <c r="AV444" s="41">
        <v>0.21660649819494585</v>
      </c>
    </row>
    <row r="445" spans="1:48" s="44" customFormat="1" ht="21" customHeight="1" x14ac:dyDescent="0.3">
      <c r="A445" s="23">
        <v>74600</v>
      </c>
      <c r="B445" s="24" t="s">
        <v>372</v>
      </c>
      <c r="C445" s="25" t="s">
        <v>2574</v>
      </c>
      <c r="D445" s="26" t="s">
        <v>2525</v>
      </c>
      <c r="E445" s="26" t="s">
        <v>2751</v>
      </c>
      <c r="F445" s="27" t="s">
        <v>2917</v>
      </c>
      <c r="G445" s="28">
        <v>-34.367201426024948</v>
      </c>
      <c r="H445" s="29">
        <v>-32.191528545119709</v>
      </c>
      <c r="I445" s="29">
        <v>-0.37878787878787845</v>
      </c>
      <c r="J445" s="29">
        <v>-1.5508021390374327</v>
      </c>
      <c r="K445" s="29">
        <v>-14.172494172494176</v>
      </c>
      <c r="L445" s="29">
        <v>-8.64</v>
      </c>
      <c r="M445" s="30"/>
      <c r="N445" s="31">
        <v>4.3141217182001368</v>
      </c>
      <c r="O445" s="32">
        <v>7373.7839999999997</v>
      </c>
      <c r="P445" s="32">
        <v>7137.192</v>
      </c>
      <c r="Q445" s="32">
        <v>4858.0223999999998</v>
      </c>
      <c r="R445" s="32">
        <v>4915.8559999999998</v>
      </c>
      <c r="S445" s="32">
        <v>5638.7759999999998</v>
      </c>
      <c r="T445" s="32">
        <v>4839.6207999999997</v>
      </c>
      <c r="U445" s="33">
        <v>202412</v>
      </c>
      <c r="V445" s="34">
        <v>2022</v>
      </c>
      <c r="W445" s="34">
        <v>2164</v>
      </c>
      <c r="X445" s="34">
        <v>2330</v>
      </c>
      <c r="Y445" s="34">
        <v>2251</v>
      </c>
      <c r="Z445" s="34">
        <v>2171</v>
      </c>
      <c r="AA445" s="35">
        <v>-3.55397601066193</v>
      </c>
      <c r="AB445" s="36">
        <v>7.3689416419386644</v>
      </c>
      <c r="AC445" s="34">
        <v>85</v>
      </c>
      <c r="AD445" s="34">
        <v>325</v>
      </c>
      <c r="AE445" s="34">
        <v>363</v>
      </c>
      <c r="AF445" s="34">
        <v>299</v>
      </c>
      <c r="AG445" s="34">
        <v>-81</v>
      </c>
      <c r="AH445" s="37" t="s">
        <v>2564</v>
      </c>
      <c r="AI445" s="36" t="s">
        <v>2564</v>
      </c>
      <c r="AJ445" s="29">
        <v>10.161507402422611</v>
      </c>
      <c r="AK445" s="29">
        <v>5.3417448123620304</v>
      </c>
      <c r="AL445" s="29">
        <v>0.88535047258979205</v>
      </c>
      <c r="AM445" s="29">
        <v>16.574181352521496</v>
      </c>
      <c r="AN445" s="38">
        <v>163.5709494481371</v>
      </c>
      <c r="AO445" s="39">
        <v>57</v>
      </c>
      <c r="AP445" s="36">
        <v>0.30961434003259097</v>
      </c>
      <c r="AQ445" s="34">
        <v>5466.333333333333</v>
      </c>
      <c r="AR445" s="40">
        <v>18410</v>
      </c>
      <c r="AS445" s="40">
        <v>2.9380000000000002</v>
      </c>
      <c r="AT445" s="34">
        <v>8941.3333333333339</v>
      </c>
      <c r="AU445" s="34">
        <v>18410</v>
      </c>
      <c r="AV445" s="41">
        <v>0.30961434003259097</v>
      </c>
    </row>
    <row r="446" spans="1:48" s="44" customFormat="1" ht="21" customHeight="1" x14ac:dyDescent="0.3">
      <c r="A446" s="23">
        <v>93050</v>
      </c>
      <c r="B446" s="24" t="s">
        <v>1</v>
      </c>
      <c r="C446" s="25" t="s">
        <v>2524</v>
      </c>
      <c r="D446" s="26" t="s">
        <v>2681</v>
      </c>
      <c r="E446" s="26" t="s">
        <v>2682</v>
      </c>
      <c r="F446" s="27" t="s">
        <v>1</v>
      </c>
      <c r="G446" s="28">
        <v>26.223241590214073</v>
      </c>
      <c r="H446" s="29">
        <v>14.972144846796676</v>
      </c>
      <c r="I446" s="29">
        <v>5.0922978994271118</v>
      </c>
      <c r="J446" s="29">
        <v>1.2262415695892148</v>
      </c>
      <c r="K446" s="29">
        <v>-0.24169184290030454</v>
      </c>
      <c r="L446" s="29">
        <v>0.06</v>
      </c>
      <c r="M446" s="30"/>
      <c r="N446" s="31">
        <v>5.911660724674439</v>
      </c>
      <c r="O446" s="32">
        <v>3824.5920000000001</v>
      </c>
      <c r="P446" s="32">
        <v>4198.8639999999996</v>
      </c>
      <c r="Q446" s="32">
        <v>4593.6040000000003</v>
      </c>
      <c r="R446" s="32">
        <v>4769.0439999999999</v>
      </c>
      <c r="S446" s="32">
        <v>4839.22</v>
      </c>
      <c r="T446" s="32">
        <v>4827.5240000000003</v>
      </c>
      <c r="U446" s="33">
        <v>202412</v>
      </c>
      <c r="V446" s="34">
        <v>5684</v>
      </c>
      <c r="W446" s="34">
        <v>4466</v>
      </c>
      <c r="X446" s="34">
        <v>4692</v>
      </c>
      <c r="Y446" s="34">
        <v>4810</v>
      </c>
      <c r="Z446" s="34">
        <v>5610</v>
      </c>
      <c r="AA446" s="35">
        <v>16.632016632016633</v>
      </c>
      <c r="AB446" s="36">
        <v>-1.3019000703729744</v>
      </c>
      <c r="AC446" s="34">
        <v>455</v>
      </c>
      <c r="AD446" s="34">
        <v>246</v>
      </c>
      <c r="AE446" s="34">
        <v>217</v>
      </c>
      <c r="AF446" s="34">
        <v>538</v>
      </c>
      <c r="AG446" s="34">
        <v>276</v>
      </c>
      <c r="AH446" s="37">
        <v>-48.698884758364315</v>
      </c>
      <c r="AI446" s="36">
        <v>-39.340659340659343</v>
      </c>
      <c r="AJ446" s="29">
        <v>6.5226274389621004</v>
      </c>
      <c r="AK446" s="29">
        <v>3.7803633516053252</v>
      </c>
      <c r="AL446" s="29">
        <v>0.2764786163251865</v>
      </c>
      <c r="AM446" s="29">
        <v>7.3135460962444343</v>
      </c>
      <c r="AN446" s="38">
        <v>64.252681013129447</v>
      </c>
      <c r="AO446" s="39">
        <v>700</v>
      </c>
      <c r="AP446" s="36">
        <v>4.2398546335554208</v>
      </c>
      <c r="AQ446" s="34">
        <v>17460.75</v>
      </c>
      <c r="AR446" s="40">
        <v>16510</v>
      </c>
      <c r="AS446" s="40">
        <v>24.885999999999999</v>
      </c>
      <c r="AT446" s="34">
        <v>11219</v>
      </c>
      <c r="AU446" s="34">
        <v>16510</v>
      </c>
      <c r="AV446" s="41">
        <v>4.2398546335554208</v>
      </c>
    </row>
    <row r="447" spans="1:48" s="44" customFormat="1" ht="21" customHeight="1" x14ac:dyDescent="0.3">
      <c r="A447" s="23">
        <v>75580</v>
      </c>
      <c r="B447" s="24" t="s">
        <v>571</v>
      </c>
      <c r="C447" s="25" t="s">
        <v>2524</v>
      </c>
      <c r="D447" s="26" t="s">
        <v>2547</v>
      </c>
      <c r="E447" s="26" t="s">
        <v>2862</v>
      </c>
      <c r="F447" s="27" t="s">
        <v>2911</v>
      </c>
      <c r="G447" s="28">
        <v>39.80099502487564</v>
      </c>
      <c r="H447" s="29">
        <v>16.597510373444013</v>
      </c>
      <c r="I447" s="29">
        <v>6.5739570164349059</v>
      </c>
      <c r="J447" s="29">
        <v>-5.2808988764044829</v>
      </c>
      <c r="K447" s="29">
        <v>-2.6558891454965372</v>
      </c>
      <c r="L447" s="29">
        <v>0.96</v>
      </c>
      <c r="M447" s="30"/>
      <c r="N447" s="31">
        <v>-3.6653679048146315</v>
      </c>
      <c r="O447" s="32">
        <v>3428.0221968000001</v>
      </c>
      <c r="P447" s="32">
        <v>4110.2156687999995</v>
      </c>
      <c r="Q447" s="32">
        <v>4496.7919695999999</v>
      </c>
      <c r="R447" s="32">
        <v>5059.601584</v>
      </c>
      <c r="S447" s="32">
        <v>4923.1628896000002</v>
      </c>
      <c r="T447" s="32">
        <v>4792.4091408000004</v>
      </c>
      <c r="U447" s="33">
        <v>202409</v>
      </c>
      <c r="V447" s="34">
        <v>820</v>
      </c>
      <c r="W447" s="34">
        <v>1106</v>
      </c>
      <c r="X447" s="34">
        <v>861</v>
      </c>
      <c r="Y447" s="34">
        <v>808</v>
      </c>
      <c r="Z447" s="34">
        <v>742</v>
      </c>
      <c r="AA447" s="35">
        <v>-8.168316831683164</v>
      </c>
      <c r="AB447" s="36">
        <v>-9.5121951219512173</v>
      </c>
      <c r="AC447" s="34">
        <v>-66</v>
      </c>
      <c r="AD447" s="34">
        <v>254</v>
      </c>
      <c r="AE447" s="34">
        <v>43</v>
      </c>
      <c r="AF447" s="34">
        <v>80</v>
      </c>
      <c r="AG447" s="34">
        <v>6</v>
      </c>
      <c r="AH447" s="37">
        <v>-92.5</v>
      </c>
      <c r="AI447" s="36" t="s">
        <v>2529</v>
      </c>
      <c r="AJ447" s="29">
        <v>10.889963036678987</v>
      </c>
      <c r="AK447" s="29">
        <v>12.512817600000002</v>
      </c>
      <c r="AL447" s="29">
        <v>2.0559455773487776</v>
      </c>
      <c r="AM447" s="29">
        <v>16.43071643071643</v>
      </c>
      <c r="AN447" s="38">
        <v>144.38009438009439</v>
      </c>
      <c r="AO447" s="39">
        <v>200</v>
      </c>
      <c r="AP447" s="36">
        <v>2.3724792408066429</v>
      </c>
      <c r="AQ447" s="34">
        <v>2331</v>
      </c>
      <c r="AR447" s="40">
        <v>8430</v>
      </c>
      <c r="AS447" s="40">
        <v>48.304000000000002</v>
      </c>
      <c r="AT447" s="34">
        <v>3365.5</v>
      </c>
      <c r="AU447" s="34">
        <v>8430</v>
      </c>
      <c r="AV447" s="41">
        <v>2.3724792408066429</v>
      </c>
    </row>
    <row r="448" spans="1:48" s="44" customFormat="1" ht="21" customHeight="1" x14ac:dyDescent="0.3">
      <c r="A448" s="23">
        <v>253590</v>
      </c>
      <c r="B448" s="24" t="s">
        <v>1195</v>
      </c>
      <c r="C448" s="25" t="s">
        <v>2574</v>
      </c>
      <c r="D448" s="26" t="s">
        <v>2525</v>
      </c>
      <c r="E448" s="26" t="s">
        <v>2613</v>
      </c>
      <c r="F448" s="27" t="s">
        <v>2972</v>
      </c>
      <c r="G448" s="28">
        <v>-17.389853662802281</v>
      </c>
      <c r="H448" s="29">
        <v>17.330462863293871</v>
      </c>
      <c r="I448" s="29">
        <v>10.212335692618835</v>
      </c>
      <c r="J448" s="29">
        <v>15.71125265392781</v>
      </c>
      <c r="K448" s="29">
        <v>-9.3178036605657155</v>
      </c>
      <c r="L448" s="29">
        <v>-3.71</v>
      </c>
      <c r="M448" s="30"/>
      <c r="N448" s="31">
        <v>20.849171104107555</v>
      </c>
      <c r="O448" s="32">
        <v>5788.3190963999996</v>
      </c>
      <c r="P448" s="32">
        <v>4075.4453355999999</v>
      </c>
      <c r="Q448" s="32">
        <v>4338.6603195999996</v>
      </c>
      <c r="R448" s="32">
        <v>4132.4752488000004</v>
      </c>
      <c r="S448" s="32">
        <v>5273.0735127999997</v>
      </c>
      <c r="T448" s="32">
        <v>4781.7388760000003</v>
      </c>
      <c r="U448" s="33">
        <v>202412</v>
      </c>
      <c r="V448" s="34">
        <v>249</v>
      </c>
      <c r="W448" s="34">
        <v>285</v>
      </c>
      <c r="X448" s="34">
        <v>99</v>
      </c>
      <c r="Y448" s="34">
        <v>332</v>
      </c>
      <c r="Z448" s="34">
        <v>332</v>
      </c>
      <c r="AA448" s="35">
        <v>0</v>
      </c>
      <c r="AB448" s="36">
        <v>33.333333333333329</v>
      </c>
      <c r="AC448" s="34">
        <v>21</v>
      </c>
      <c r="AD448" s="34">
        <v>26</v>
      </c>
      <c r="AE448" s="34">
        <v>-16</v>
      </c>
      <c r="AF448" s="34">
        <v>105</v>
      </c>
      <c r="AG448" s="34">
        <v>50</v>
      </c>
      <c r="AH448" s="37">
        <v>-52.380952380952387</v>
      </c>
      <c r="AI448" s="36">
        <v>138.0952380952381</v>
      </c>
      <c r="AJ448" s="29">
        <v>15.744274809160306</v>
      </c>
      <c r="AK448" s="29">
        <v>28.980235612121213</v>
      </c>
      <c r="AL448" s="29">
        <v>4.530306846044529</v>
      </c>
      <c r="AM448" s="29">
        <v>15.632401705352914</v>
      </c>
      <c r="AN448" s="38">
        <v>21.719564187588823</v>
      </c>
      <c r="AO448" s="39">
        <v>30</v>
      </c>
      <c r="AP448" s="36">
        <v>0.27522935779816515</v>
      </c>
      <c r="AQ448" s="34">
        <v>1055.5</v>
      </c>
      <c r="AR448" s="40">
        <v>10900</v>
      </c>
      <c r="AS448" s="40">
        <v>14.967000000000001</v>
      </c>
      <c r="AT448" s="34">
        <v>229.25</v>
      </c>
      <c r="AU448" s="34">
        <v>10900</v>
      </c>
      <c r="AV448" s="41">
        <v>0.27522935779816515</v>
      </c>
    </row>
    <row r="449" spans="1:48" s="44" customFormat="1" ht="21" customHeight="1" x14ac:dyDescent="0.3">
      <c r="A449" s="23">
        <v>2240</v>
      </c>
      <c r="B449" s="24" t="s">
        <v>438</v>
      </c>
      <c r="C449" s="25" t="s">
        <v>2524</v>
      </c>
      <c r="D449" s="26" t="s">
        <v>2550</v>
      </c>
      <c r="E449" s="26" t="s">
        <v>2920</v>
      </c>
      <c r="F449" s="27" t="s">
        <v>4289</v>
      </c>
      <c r="G449" s="28">
        <v>-15.836123348017617</v>
      </c>
      <c r="H449" s="29">
        <v>-1.9240246406570849</v>
      </c>
      <c r="I449" s="29">
        <v>4.5714285714285818</v>
      </c>
      <c r="J449" s="29">
        <v>-2.1570796460177011</v>
      </c>
      <c r="K449" s="29">
        <v>-2.6417171161254749</v>
      </c>
      <c r="L449" s="29">
        <v>-1.61</v>
      </c>
      <c r="M449" s="30"/>
      <c r="N449" s="31">
        <v>5.3723110865967927</v>
      </c>
      <c r="O449" s="32">
        <v>5675</v>
      </c>
      <c r="P449" s="32">
        <v>4870</v>
      </c>
      <c r="Q449" s="32">
        <v>4567.5</v>
      </c>
      <c r="R449" s="32">
        <v>4881.6000000000004</v>
      </c>
      <c r="S449" s="32">
        <v>4905.8999999999996</v>
      </c>
      <c r="T449" s="32">
        <v>4776.3</v>
      </c>
      <c r="U449" s="33">
        <v>202412</v>
      </c>
      <c r="V449" s="34">
        <v>4448</v>
      </c>
      <c r="W449" s="34">
        <v>4341</v>
      </c>
      <c r="X449" s="34">
        <v>4492</v>
      </c>
      <c r="Y449" s="34">
        <v>4251</v>
      </c>
      <c r="Z449" s="34">
        <v>4292</v>
      </c>
      <c r="AA449" s="35">
        <v>0.96447894613032048</v>
      </c>
      <c r="AB449" s="36">
        <v>-3.5071942446043169</v>
      </c>
      <c r="AC449" s="34">
        <v>201</v>
      </c>
      <c r="AD449" s="34">
        <v>162</v>
      </c>
      <c r="AE449" s="34">
        <v>90</v>
      </c>
      <c r="AF449" s="34">
        <v>-53</v>
      </c>
      <c r="AG449" s="34">
        <v>43</v>
      </c>
      <c r="AH449" s="37" t="s">
        <v>2529</v>
      </c>
      <c r="AI449" s="36">
        <v>-78.606965174129357</v>
      </c>
      <c r="AJ449" s="29">
        <v>1.3927255985267035</v>
      </c>
      <c r="AK449" s="29">
        <v>19.736776859504133</v>
      </c>
      <c r="AL449" s="29">
        <v>0.25471562275018</v>
      </c>
      <c r="AM449" s="29">
        <v>1.2905634215929391</v>
      </c>
      <c r="AN449" s="38">
        <v>37.607658054022345</v>
      </c>
      <c r="AO449" s="39">
        <v>350</v>
      </c>
      <c r="AP449" s="36">
        <v>1.978518937252685</v>
      </c>
      <c r="AQ449" s="34">
        <v>18751.5</v>
      </c>
      <c r="AR449" s="40">
        <v>17690</v>
      </c>
      <c r="AS449" s="40">
        <v>12.24</v>
      </c>
      <c r="AT449" s="34">
        <v>7052</v>
      </c>
      <c r="AU449" s="34">
        <v>17690</v>
      </c>
      <c r="AV449" s="41">
        <v>1.978518937252685</v>
      </c>
    </row>
    <row r="450" spans="1:48" s="44" customFormat="1" ht="21" customHeight="1" x14ac:dyDescent="0.3">
      <c r="A450" s="23">
        <v>7700</v>
      </c>
      <c r="B450" s="24" t="s">
        <v>309</v>
      </c>
      <c r="C450" s="25" t="s">
        <v>2524</v>
      </c>
      <c r="D450" s="26" t="s">
        <v>2570</v>
      </c>
      <c r="E450" s="26" t="s">
        <v>2570</v>
      </c>
      <c r="F450" s="27" t="s">
        <v>2570</v>
      </c>
      <c r="G450" s="28">
        <v>-26.490066225165563</v>
      </c>
      <c r="H450" s="29">
        <v>-11.135371179039311</v>
      </c>
      <c r="I450" s="29">
        <v>-4.3852779953014842</v>
      </c>
      <c r="J450" s="29">
        <v>2.7777777777777679</v>
      </c>
      <c r="K450" s="29">
        <v>-3.4782608695652306</v>
      </c>
      <c r="L450" s="29">
        <v>-1.45</v>
      </c>
      <c r="M450" s="30"/>
      <c r="N450" s="31">
        <v>2.0932036760123784</v>
      </c>
      <c r="O450" s="32">
        <v>6496.8963586999998</v>
      </c>
      <c r="P450" s="32">
        <v>5374.3140258000003</v>
      </c>
      <c r="Q450" s="32">
        <v>4994.9046658999996</v>
      </c>
      <c r="R450" s="32">
        <v>4646.7867996000004</v>
      </c>
      <c r="S450" s="32">
        <v>4947.9674255</v>
      </c>
      <c r="T450" s="32">
        <v>4775.8642106999996</v>
      </c>
      <c r="U450" s="33">
        <v>202412</v>
      </c>
      <c r="V450" s="34">
        <v>5843</v>
      </c>
      <c r="W450" s="34">
        <v>5082</v>
      </c>
      <c r="X450" s="34">
        <v>3916</v>
      </c>
      <c r="Y450" s="34">
        <v>4512</v>
      </c>
      <c r="Z450" s="34">
        <v>5473</v>
      </c>
      <c r="AA450" s="35">
        <v>21.298758865248235</v>
      </c>
      <c r="AB450" s="36">
        <v>-6.3323635118945791</v>
      </c>
      <c r="AC450" s="34">
        <v>1320</v>
      </c>
      <c r="AD450" s="34">
        <v>1250</v>
      </c>
      <c r="AE450" s="34">
        <v>812</v>
      </c>
      <c r="AF450" s="34">
        <v>988</v>
      </c>
      <c r="AG450" s="34">
        <v>1114</v>
      </c>
      <c r="AH450" s="37">
        <v>12.753036437246967</v>
      </c>
      <c r="AI450" s="36">
        <v>-15.606060606060602</v>
      </c>
      <c r="AJ450" s="29">
        <v>21.935415898435444</v>
      </c>
      <c r="AK450" s="29">
        <v>1.1469414530979827</v>
      </c>
      <c r="AL450" s="29">
        <v>0.14579007618480699</v>
      </c>
      <c r="AM450" s="29">
        <v>12.711204725491093</v>
      </c>
      <c r="AN450" s="38">
        <v>18.555489414961002</v>
      </c>
      <c r="AO450" s="39">
        <v>400</v>
      </c>
      <c r="AP450" s="36">
        <v>3.276003276003276</v>
      </c>
      <c r="AQ450" s="34">
        <v>32758.5</v>
      </c>
      <c r="AR450" s="40">
        <v>12210</v>
      </c>
      <c r="AS450" s="40">
        <v>3.97</v>
      </c>
      <c r="AT450" s="34">
        <v>6078.5</v>
      </c>
      <c r="AU450" s="34">
        <v>12210</v>
      </c>
      <c r="AV450" s="41">
        <v>3.276003276003276</v>
      </c>
    </row>
    <row r="451" spans="1:48" s="44" customFormat="1" ht="21" customHeight="1" x14ac:dyDescent="0.3">
      <c r="A451" s="23">
        <v>36810</v>
      </c>
      <c r="B451" s="24" t="s">
        <v>549</v>
      </c>
      <c r="C451" s="25" t="s">
        <v>2574</v>
      </c>
      <c r="D451" s="26" t="s">
        <v>2525</v>
      </c>
      <c r="E451" s="26" t="s">
        <v>2613</v>
      </c>
      <c r="F451" s="27" t="s">
        <v>3000</v>
      </c>
      <c r="G451" s="28">
        <v>-4.4444444444444509</v>
      </c>
      <c r="H451" s="29">
        <v>-20.37037037037036</v>
      </c>
      <c r="I451" s="29">
        <v>30.303030303030297</v>
      </c>
      <c r="J451" s="29">
        <v>20.990433314575128</v>
      </c>
      <c r="K451" s="29">
        <v>-6.9264069264069139</v>
      </c>
      <c r="L451" s="29">
        <v>-2.0499999999999998</v>
      </c>
      <c r="M451" s="30"/>
      <c r="N451" s="31">
        <v>36.429788038810628</v>
      </c>
      <c r="O451" s="32">
        <v>4895.2775250000004</v>
      </c>
      <c r="P451" s="32">
        <v>5874.3330299999998</v>
      </c>
      <c r="Q451" s="32">
        <v>3589.8701850000002</v>
      </c>
      <c r="R451" s="32">
        <v>3866.1814052999998</v>
      </c>
      <c r="S451" s="32">
        <v>5025.8182589999997</v>
      </c>
      <c r="T451" s="32">
        <v>4677.7096350000002</v>
      </c>
      <c r="U451" s="33">
        <v>202412</v>
      </c>
      <c r="V451" s="34">
        <v>410</v>
      </c>
      <c r="W451" s="34">
        <v>496</v>
      </c>
      <c r="X451" s="34">
        <v>513</v>
      </c>
      <c r="Y451" s="34">
        <v>585</v>
      </c>
      <c r="Z451" s="34">
        <v>781</v>
      </c>
      <c r="AA451" s="35">
        <v>33.504273504273499</v>
      </c>
      <c r="AB451" s="36">
        <v>90.487804878048777</v>
      </c>
      <c r="AC451" s="34">
        <v>-115</v>
      </c>
      <c r="AD451" s="34">
        <v>-30</v>
      </c>
      <c r="AE451" s="34">
        <v>7</v>
      </c>
      <c r="AF451" s="34">
        <v>3</v>
      </c>
      <c r="AG451" s="34">
        <v>43</v>
      </c>
      <c r="AH451" s="37">
        <v>1333.3333333333335</v>
      </c>
      <c r="AI451" s="36" t="s">
        <v>2529</v>
      </c>
      <c r="AJ451" s="29">
        <v>0.96842105263157896</v>
      </c>
      <c r="AK451" s="29">
        <v>203.37867978260871</v>
      </c>
      <c r="AL451" s="29">
        <v>1.971637359325606</v>
      </c>
      <c r="AM451" s="29">
        <v>0.96944151738672291</v>
      </c>
      <c r="AN451" s="38">
        <v>90.663856691253955</v>
      </c>
      <c r="AO451" s="39">
        <v>50</v>
      </c>
      <c r="AP451" s="36">
        <v>0.23255813953488372</v>
      </c>
      <c r="AQ451" s="34">
        <v>2372.5</v>
      </c>
      <c r="AR451" s="40">
        <v>21500</v>
      </c>
      <c r="AS451" s="40">
        <v>-5.4119999999999999</v>
      </c>
      <c r="AT451" s="34">
        <v>2151</v>
      </c>
      <c r="AU451" s="34">
        <v>21500</v>
      </c>
      <c r="AV451" s="41">
        <v>0.23255813953488372</v>
      </c>
    </row>
    <row r="452" spans="1:48" s="44" customFormat="1" ht="21" customHeight="1" x14ac:dyDescent="0.3">
      <c r="A452" s="23">
        <v>105630</v>
      </c>
      <c r="B452" s="24" t="s">
        <v>398</v>
      </c>
      <c r="C452" s="25" t="s">
        <v>2524</v>
      </c>
      <c r="D452" s="26" t="s">
        <v>2681</v>
      </c>
      <c r="E452" s="26" t="s">
        <v>2697</v>
      </c>
      <c r="F452" s="27" t="s">
        <v>4290</v>
      </c>
      <c r="G452" s="28">
        <v>-42.843137254901961</v>
      </c>
      <c r="H452" s="29">
        <v>-29.16160388821385</v>
      </c>
      <c r="I452" s="29">
        <v>-17.655367231638419</v>
      </c>
      <c r="J452" s="29">
        <v>-11.330798479087456</v>
      </c>
      <c r="K452" s="29">
        <v>-8.1166272655634373</v>
      </c>
      <c r="L452" s="29">
        <v>-7.9</v>
      </c>
      <c r="M452" s="30"/>
      <c r="N452" s="31">
        <v>-15.200000000000003</v>
      </c>
      <c r="O452" s="32">
        <v>8160</v>
      </c>
      <c r="P452" s="32">
        <v>6584</v>
      </c>
      <c r="Q452" s="32">
        <v>5664</v>
      </c>
      <c r="R452" s="32">
        <v>5260</v>
      </c>
      <c r="S452" s="32">
        <v>5076</v>
      </c>
      <c r="T452" s="32">
        <v>4664</v>
      </c>
      <c r="U452" s="33">
        <v>202412</v>
      </c>
      <c r="V452" s="34">
        <v>3557</v>
      </c>
      <c r="W452" s="34">
        <v>4118</v>
      </c>
      <c r="X452" s="34">
        <v>4480</v>
      </c>
      <c r="Y452" s="34">
        <v>5339</v>
      </c>
      <c r="Z452" s="34">
        <v>4041</v>
      </c>
      <c r="AA452" s="35">
        <v>-24.311668851844914</v>
      </c>
      <c r="AB452" s="36">
        <v>13.606972167556929</v>
      </c>
      <c r="AC452" s="34">
        <v>273</v>
      </c>
      <c r="AD452" s="34">
        <v>381</v>
      </c>
      <c r="AE452" s="34">
        <v>425</v>
      </c>
      <c r="AF452" s="34">
        <v>452</v>
      </c>
      <c r="AG452" s="34">
        <v>154</v>
      </c>
      <c r="AH452" s="37">
        <v>-65.929203539823007</v>
      </c>
      <c r="AI452" s="36">
        <v>-43.589743589743591</v>
      </c>
      <c r="AJ452" s="29">
        <v>7.8540438313494274</v>
      </c>
      <c r="AK452" s="29">
        <v>3.3031161473087818</v>
      </c>
      <c r="AL452" s="29">
        <v>0.66905752402811647</v>
      </c>
      <c r="AM452" s="29">
        <v>20.255343566202839</v>
      </c>
      <c r="AN452" s="38">
        <v>95.954669344426918</v>
      </c>
      <c r="AO452" s="39">
        <v>500</v>
      </c>
      <c r="AP452" s="36">
        <v>4.2881646655231558</v>
      </c>
      <c r="AQ452" s="34">
        <v>6971</v>
      </c>
      <c r="AR452" s="40">
        <v>11660</v>
      </c>
      <c r="AS452" s="40">
        <v>17.576000000000001</v>
      </c>
      <c r="AT452" s="34">
        <v>6689</v>
      </c>
      <c r="AU452" s="34">
        <v>11660</v>
      </c>
      <c r="AV452" s="41">
        <v>4.2881646655231558</v>
      </c>
    </row>
    <row r="453" spans="1:48" s="44" customFormat="1" ht="21" customHeight="1" x14ac:dyDescent="0.3">
      <c r="A453" s="43">
        <v>95660</v>
      </c>
      <c r="B453" s="25" t="s">
        <v>307</v>
      </c>
      <c r="C453" s="25" t="s">
        <v>2574</v>
      </c>
      <c r="D453" s="26" t="s">
        <v>2571</v>
      </c>
      <c r="E453" s="26" t="s">
        <v>2710</v>
      </c>
      <c r="F453" s="27" t="s">
        <v>4291</v>
      </c>
      <c r="G453" s="28">
        <v>-4.8425759590812634</v>
      </c>
      <c r="H453" s="29">
        <v>-1.0362789974445175</v>
      </c>
      <c r="I453" s="29">
        <v>7.7783426537874734</v>
      </c>
      <c r="J453" s="29">
        <v>13.551151580074961</v>
      </c>
      <c r="K453" s="29">
        <v>2.9126213592232997</v>
      </c>
      <c r="L453" s="29">
        <v>-1.17</v>
      </c>
      <c r="M453" s="30"/>
      <c r="N453" s="31">
        <v>14.541459988639605</v>
      </c>
      <c r="O453" s="32">
        <v>4869.4518989999997</v>
      </c>
      <c r="P453" s="32">
        <v>4682.1652875</v>
      </c>
      <c r="Q453" s="32">
        <v>4299.2357072000004</v>
      </c>
      <c r="R453" s="32">
        <v>4080.6675472000002</v>
      </c>
      <c r="S453" s="32">
        <v>4502.5040959999997</v>
      </c>
      <c r="T453" s="32">
        <v>4633.6449919999995</v>
      </c>
      <c r="U453" s="33">
        <v>202412</v>
      </c>
      <c r="V453" s="34">
        <v>1094</v>
      </c>
      <c r="W453" s="34">
        <v>971</v>
      </c>
      <c r="X453" s="34">
        <v>870</v>
      </c>
      <c r="Y453" s="34">
        <v>931</v>
      </c>
      <c r="Z453" s="34">
        <v>897</v>
      </c>
      <c r="AA453" s="35">
        <v>-3.6519871106337254</v>
      </c>
      <c r="AB453" s="36">
        <v>-18.007312614259597</v>
      </c>
      <c r="AC453" s="34">
        <v>150</v>
      </c>
      <c r="AD453" s="34">
        <v>148</v>
      </c>
      <c r="AE453" s="34">
        <v>47</v>
      </c>
      <c r="AF453" s="34">
        <v>65</v>
      </c>
      <c r="AG453" s="34">
        <v>72</v>
      </c>
      <c r="AH453" s="37">
        <v>10.769230769230775</v>
      </c>
      <c r="AI453" s="36">
        <v>-52</v>
      </c>
      <c r="AJ453" s="29">
        <v>9.0487871354592535</v>
      </c>
      <c r="AK453" s="29">
        <v>13.956762024096385</v>
      </c>
      <c r="AL453" s="29">
        <v>0.86355961272888215</v>
      </c>
      <c r="AM453" s="29">
        <v>6.1873922564413171</v>
      </c>
      <c r="AN453" s="38">
        <v>22.070539999068163</v>
      </c>
      <c r="AO453" s="39">
        <v>245</v>
      </c>
      <c r="AP453" s="36">
        <v>1.1556603773584906</v>
      </c>
      <c r="AQ453" s="34">
        <v>5365.75</v>
      </c>
      <c r="AR453" s="40">
        <v>21200</v>
      </c>
      <c r="AS453" s="40">
        <v>10.76</v>
      </c>
      <c r="AT453" s="34">
        <v>1184.25</v>
      </c>
      <c r="AU453" s="34">
        <v>21200</v>
      </c>
      <c r="AV453" s="41">
        <v>1.1556603773584906</v>
      </c>
    </row>
    <row r="454" spans="1:48" s="44" customFormat="1" ht="21" customHeight="1" x14ac:dyDescent="0.3">
      <c r="A454" s="23">
        <v>460860</v>
      </c>
      <c r="B454" s="24" t="s">
        <v>259</v>
      </c>
      <c r="C454" s="25" t="s">
        <v>2524</v>
      </c>
      <c r="D454" s="26" t="s">
        <v>2550</v>
      </c>
      <c r="E454" s="26" t="s">
        <v>2550</v>
      </c>
      <c r="F454" s="27" t="s">
        <v>2827</v>
      </c>
      <c r="G454" s="28">
        <v>-27.906976744186039</v>
      </c>
      <c r="H454" s="29">
        <v>12.590799031476996</v>
      </c>
      <c r="I454" s="29">
        <v>11.111111111111139</v>
      </c>
      <c r="J454" s="29">
        <v>4.9661399548532881</v>
      </c>
      <c r="K454" s="29">
        <v>-3.526970954356845</v>
      </c>
      <c r="L454" s="29">
        <v>-1.38</v>
      </c>
      <c r="M454" s="30"/>
      <c r="N454" s="31">
        <v>17.287717771496915</v>
      </c>
      <c r="O454" s="32">
        <v>6399.4341930000001</v>
      </c>
      <c r="P454" s="32">
        <v>4097.6222041999999</v>
      </c>
      <c r="Q454" s="32">
        <v>4152.1910228999996</v>
      </c>
      <c r="R454" s="32">
        <v>4395.2703062000001</v>
      </c>
      <c r="S454" s="32">
        <v>4782.2128388000001</v>
      </c>
      <c r="T454" s="32">
        <v>4613.5455810000003</v>
      </c>
      <c r="U454" s="33">
        <v>202412</v>
      </c>
      <c r="V454" s="34">
        <v>11226</v>
      </c>
      <c r="W454" s="34">
        <v>9273</v>
      </c>
      <c r="X454" s="34">
        <v>9402</v>
      </c>
      <c r="Y454" s="34">
        <v>8386</v>
      </c>
      <c r="Z454" s="34">
        <v>8215</v>
      </c>
      <c r="AA454" s="35">
        <v>-2.0391128070593845</v>
      </c>
      <c r="AB454" s="36">
        <v>-26.821663994298952</v>
      </c>
      <c r="AC454" s="34">
        <v>786</v>
      </c>
      <c r="AD454" s="34">
        <v>525</v>
      </c>
      <c r="AE454" s="34">
        <v>405</v>
      </c>
      <c r="AF454" s="34">
        <v>215</v>
      </c>
      <c r="AG454" s="34">
        <v>-120</v>
      </c>
      <c r="AH454" s="37" t="s">
        <v>2564</v>
      </c>
      <c r="AI454" s="36" t="s">
        <v>2564</v>
      </c>
      <c r="AJ454" s="29">
        <v>2.905658237895453</v>
      </c>
      <c r="AK454" s="29">
        <v>4.5010200790243902</v>
      </c>
      <c r="AL454" s="29">
        <v>0.26783231726219853</v>
      </c>
      <c r="AM454" s="29">
        <v>5.9504803924414391</v>
      </c>
      <c r="AN454" s="38">
        <v>91.923311369771554</v>
      </c>
      <c r="AO454" s="39">
        <v>700</v>
      </c>
      <c r="AP454" s="36">
        <v>7.5268817204301079</v>
      </c>
      <c r="AQ454" s="34">
        <v>17225.5</v>
      </c>
      <c r="AR454" s="40">
        <v>9300</v>
      </c>
      <c r="AS454" s="40" t="s">
        <v>2959</v>
      </c>
      <c r="AT454" s="34">
        <v>15834.25</v>
      </c>
      <c r="AU454" s="34">
        <v>9300</v>
      </c>
      <c r="AV454" s="41">
        <v>7.5268817204301079</v>
      </c>
    </row>
    <row r="455" spans="1:48" s="44" customFormat="1" ht="21" customHeight="1" x14ac:dyDescent="0.3">
      <c r="A455" s="23">
        <v>228760</v>
      </c>
      <c r="B455" s="24" t="s">
        <v>918</v>
      </c>
      <c r="C455" s="25" t="s">
        <v>2574</v>
      </c>
      <c r="D455" s="26" t="s">
        <v>2534</v>
      </c>
      <c r="E455" s="26" t="s">
        <v>2746</v>
      </c>
      <c r="F455" s="27" t="s">
        <v>2860</v>
      </c>
      <c r="G455" s="28">
        <v>-12.547725952621114</v>
      </c>
      <c r="H455" s="29">
        <v>7.9908675799086781</v>
      </c>
      <c r="I455" s="29">
        <v>44.648318042813443</v>
      </c>
      <c r="J455" s="29">
        <v>3.8989566172432655</v>
      </c>
      <c r="K455" s="29">
        <v>3.7280701754386136</v>
      </c>
      <c r="L455" s="29">
        <v>4.24</v>
      </c>
      <c r="M455" s="30"/>
      <c r="N455" s="31">
        <v>-10.97153230478426</v>
      </c>
      <c r="O455" s="32">
        <v>5270.7073129999999</v>
      </c>
      <c r="P455" s="32">
        <v>4268.2807415999996</v>
      </c>
      <c r="Q455" s="32">
        <v>3186.5931564000002</v>
      </c>
      <c r="R455" s="32">
        <v>4436.3808392999999</v>
      </c>
      <c r="S455" s="32">
        <v>4443.6895391999997</v>
      </c>
      <c r="T455" s="32">
        <v>4609.3534036000001</v>
      </c>
      <c r="U455" s="33">
        <v>202412</v>
      </c>
      <c r="V455" s="34">
        <v>7</v>
      </c>
      <c r="W455" s="34">
        <v>3</v>
      </c>
      <c r="X455" s="34">
        <v>6</v>
      </c>
      <c r="Y455" s="34">
        <v>7</v>
      </c>
      <c r="Z455" s="34">
        <v>8</v>
      </c>
      <c r="AA455" s="35">
        <v>14.285714285714279</v>
      </c>
      <c r="AB455" s="36">
        <v>14.285714285714279</v>
      </c>
      <c r="AC455" s="34">
        <v>-30</v>
      </c>
      <c r="AD455" s="34">
        <v>-39</v>
      </c>
      <c r="AE455" s="34">
        <v>-39</v>
      </c>
      <c r="AF455" s="34">
        <v>-39</v>
      </c>
      <c r="AG455" s="34">
        <v>-41</v>
      </c>
      <c r="AH455" s="37" t="s">
        <v>2563</v>
      </c>
      <c r="AI455" s="36" t="s">
        <v>2563</v>
      </c>
      <c r="AJ455" s="29">
        <v>-658.33333333333326</v>
      </c>
      <c r="AK455" s="29">
        <v>-29.173122807594936</v>
      </c>
      <c r="AL455" s="29">
        <v>3.6771866003988833</v>
      </c>
      <c r="AM455" s="29">
        <v>-12.604706820901477</v>
      </c>
      <c r="AN455" s="38">
        <v>6.0630235341045076</v>
      </c>
      <c r="AO455" s="39" t="s">
        <v>2533</v>
      </c>
      <c r="AP455" s="36" t="s">
        <v>2533</v>
      </c>
      <c r="AQ455" s="34">
        <v>1253.5</v>
      </c>
      <c r="AR455" s="40">
        <v>18920</v>
      </c>
      <c r="AS455" s="40" t="s">
        <v>2533</v>
      </c>
      <c r="AT455" s="34">
        <v>76</v>
      </c>
      <c r="AU455" s="34">
        <v>18920</v>
      </c>
      <c r="AV455" s="41" t="s">
        <v>2533</v>
      </c>
    </row>
    <row r="456" spans="1:48" s="44" customFormat="1" ht="21" customHeight="1" x14ac:dyDescent="0.3">
      <c r="A456" s="23">
        <v>145990</v>
      </c>
      <c r="B456" s="24" t="s">
        <v>512</v>
      </c>
      <c r="C456" s="25" t="s">
        <v>2524</v>
      </c>
      <c r="D456" s="26" t="s">
        <v>2581</v>
      </c>
      <c r="E456" s="26" t="s">
        <v>2897</v>
      </c>
      <c r="F456" s="27" t="s">
        <v>2898</v>
      </c>
      <c r="G456" s="28">
        <v>-7.556935817805388</v>
      </c>
      <c r="H456" s="29">
        <v>-9.7067745197168982</v>
      </c>
      <c r="I456" s="29">
        <v>-11.408730158730162</v>
      </c>
      <c r="J456" s="29">
        <v>-0.88790233074361735</v>
      </c>
      <c r="K456" s="29">
        <v>-2.4043715846994496</v>
      </c>
      <c r="L456" s="29">
        <v>-1.87</v>
      </c>
      <c r="M456" s="30"/>
      <c r="N456" s="31">
        <v>-6.5890449122391388</v>
      </c>
      <c r="O456" s="32">
        <v>4981.3958670000002</v>
      </c>
      <c r="P456" s="32">
        <v>5100.0005305000004</v>
      </c>
      <c r="Q456" s="32">
        <v>5197.9782960000002</v>
      </c>
      <c r="R456" s="32">
        <v>4646.2087744999999</v>
      </c>
      <c r="S456" s="32">
        <v>4718.4029174999996</v>
      </c>
      <c r="T456" s="32">
        <v>4604.9549784999999</v>
      </c>
      <c r="U456" s="33">
        <v>202412</v>
      </c>
      <c r="V456" s="34">
        <v>6379</v>
      </c>
      <c r="W456" s="34">
        <v>6598</v>
      </c>
      <c r="X456" s="34">
        <v>7070</v>
      </c>
      <c r="Y456" s="34">
        <v>6606</v>
      </c>
      <c r="Z456" s="34">
        <v>6453</v>
      </c>
      <c r="AA456" s="35">
        <v>-2.3160762942779245</v>
      </c>
      <c r="AB456" s="36">
        <v>1.1600564351779363</v>
      </c>
      <c r="AC456" s="34">
        <v>246</v>
      </c>
      <c r="AD456" s="34">
        <v>287</v>
      </c>
      <c r="AE456" s="34">
        <v>540</v>
      </c>
      <c r="AF456" s="34">
        <v>390</v>
      </c>
      <c r="AG456" s="34">
        <v>110</v>
      </c>
      <c r="AH456" s="37">
        <v>-71.794871794871796</v>
      </c>
      <c r="AI456" s="36">
        <v>-55.284552845528459</v>
      </c>
      <c r="AJ456" s="29">
        <v>4.9650166498297601</v>
      </c>
      <c r="AK456" s="29">
        <v>3.4701996823662395</v>
      </c>
      <c r="AL456" s="29">
        <v>0.24706350900677351</v>
      </c>
      <c r="AM456" s="29">
        <v>7.1195761518342158</v>
      </c>
      <c r="AN456" s="38">
        <v>72.877741264838036</v>
      </c>
      <c r="AO456" s="39">
        <v>1750</v>
      </c>
      <c r="AP456" s="36">
        <v>3.9193729003359463</v>
      </c>
      <c r="AQ456" s="34">
        <v>18638.75</v>
      </c>
      <c r="AR456" s="40">
        <v>44650</v>
      </c>
      <c r="AS456" s="40">
        <v>14.412000000000001</v>
      </c>
      <c r="AT456" s="34">
        <v>13583.5</v>
      </c>
      <c r="AU456" s="34">
        <v>44650</v>
      </c>
      <c r="AV456" s="41">
        <v>3.9193729003359463</v>
      </c>
    </row>
    <row r="457" spans="1:48" s="44" customFormat="1" ht="21" customHeight="1" x14ac:dyDescent="0.3">
      <c r="A457" s="23">
        <v>183300</v>
      </c>
      <c r="B457" s="24" t="s">
        <v>452</v>
      </c>
      <c r="C457" s="25" t="s">
        <v>2574</v>
      </c>
      <c r="D457" s="26" t="s">
        <v>2525</v>
      </c>
      <c r="E457" s="26" t="s">
        <v>2751</v>
      </c>
      <c r="F457" s="27" t="s">
        <v>2989</v>
      </c>
      <c r="G457" s="28">
        <v>-29.159935379644597</v>
      </c>
      <c r="H457" s="29">
        <v>-35.228951255539151</v>
      </c>
      <c r="I457" s="29">
        <v>20.136986301369863</v>
      </c>
      <c r="J457" s="29">
        <v>15.69920844327175</v>
      </c>
      <c r="K457" s="29">
        <v>-7.5869336143308814</v>
      </c>
      <c r="L457" s="29">
        <v>-2.56</v>
      </c>
      <c r="M457" s="30"/>
      <c r="N457" s="31">
        <v>20.136726122988069</v>
      </c>
      <c r="O457" s="32">
        <v>6475.1633959999999</v>
      </c>
      <c r="P457" s="32">
        <v>7081.8830680000001</v>
      </c>
      <c r="Q457" s="32">
        <v>3818.14966</v>
      </c>
      <c r="R457" s="32">
        <v>3964.599236</v>
      </c>
      <c r="S457" s="32">
        <v>4963.5945579999998</v>
      </c>
      <c r="T457" s="32">
        <v>4587.0099339999997</v>
      </c>
      <c r="U457" s="33">
        <v>202412</v>
      </c>
      <c r="V457" s="34">
        <v>900</v>
      </c>
      <c r="W457" s="34">
        <v>1180</v>
      </c>
      <c r="X457" s="34">
        <v>1336</v>
      </c>
      <c r="Y457" s="34">
        <v>1277</v>
      </c>
      <c r="Z457" s="34">
        <v>1279</v>
      </c>
      <c r="AA457" s="35">
        <v>0.1566170712607784</v>
      </c>
      <c r="AB457" s="36">
        <v>42.111111111111121</v>
      </c>
      <c r="AC457" s="34">
        <v>82</v>
      </c>
      <c r="AD457" s="34">
        <v>278</v>
      </c>
      <c r="AE457" s="34">
        <v>369</v>
      </c>
      <c r="AF457" s="34">
        <v>290</v>
      </c>
      <c r="AG457" s="34">
        <v>188</v>
      </c>
      <c r="AH457" s="37">
        <v>-35.172413793103452</v>
      </c>
      <c r="AI457" s="36">
        <v>129.26829268292681</v>
      </c>
      <c r="AJ457" s="29">
        <v>22.180599369085176</v>
      </c>
      <c r="AK457" s="29">
        <v>4.0773421635555556</v>
      </c>
      <c r="AL457" s="29">
        <v>1.3577060630457303</v>
      </c>
      <c r="AM457" s="29">
        <v>33.298801243155246</v>
      </c>
      <c r="AN457" s="38">
        <v>108.05830990084357</v>
      </c>
      <c r="AO457" s="39">
        <v>400</v>
      </c>
      <c r="AP457" s="36">
        <v>0.91220068415051314</v>
      </c>
      <c r="AQ457" s="34">
        <v>3378.5</v>
      </c>
      <c r="AR457" s="40">
        <v>43850</v>
      </c>
      <c r="AS457" s="40">
        <v>9.1240000000000006</v>
      </c>
      <c r="AT457" s="34">
        <v>3650.75</v>
      </c>
      <c r="AU457" s="34">
        <v>43850</v>
      </c>
      <c r="AV457" s="41">
        <v>0.91220068415051314</v>
      </c>
    </row>
    <row r="458" spans="1:48" s="44" customFormat="1" ht="21" customHeight="1" x14ac:dyDescent="0.3">
      <c r="A458" s="23">
        <v>306200</v>
      </c>
      <c r="B458" s="24" t="s">
        <v>495</v>
      </c>
      <c r="C458" s="25" t="s">
        <v>2524</v>
      </c>
      <c r="D458" s="26" t="s">
        <v>2550</v>
      </c>
      <c r="E458" s="26" t="s">
        <v>3002</v>
      </c>
      <c r="F458" s="27" t="s">
        <v>3003</v>
      </c>
      <c r="G458" s="28">
        <v>19.390787518573571</v>
      </c>
      <c r="H458" s="29">
        <v>37.350427350427374</v>
      </c>
      <c r="I458" s="29">
        <v>37.821612349914261</v>
      </c>
      <c r="J458" s="29">
        <v>16.533720087019589</v>
      </c>
      <c r="K458" s="29">
        <v>3.2113037893384933</v>
      </c>
      <c r="L458" s="29">
        <v>0.25</v>
      </c>
      <c r="M458" s="30"/>
      <c r="N458" s="31">
        <v>35.271316034987031</v>
      </c>
      <c r="O458" s="32">
        <v>3817.6597999999999</v>
      </c>
      <c r="P458" s="32">
        <v>3318.471</v>
      </c>
      <c r="Q458" s="32">
        <v>3307.1257999999998</v>
      </c>
      <c r="R458" s="32">
        <v>3911.2577000000001</v>
      </c>
      <c r="S458" s="32">
        <v>4416.1190999999999</v>
      </c>
      <c r="T458" s="32">
        <v>4557.9341000000004</v>
      </c>
      <c r="U458" s="33">
        <v>202412</v>
      </c>
      <c r="V458" s="34" t="s">
        <v>2533</v>
      </c>
      <c r="W458" s="34" t="s">
        <v>2533</v>
      </c>
      <c r="X458" s="34" t="s">
        <v>2533</v>
      </c>
      <c r="Y458" s="34" t="s">
        <v>2533</v>
      </c>
      <c r="Z458" s="34" t="s">
        <v>2533</v>
      </c>
      <c r="AA458" s="35" t="s">
        <v>2533</v>
      </c>
      <c r="AB458" s="36" t="s">
        <v>2533</v>
      </c>
      <c r="AC458" s="34" t="s">
        <v>2533</v>
      </c>
      <c r="AD458" s="34" t="s">
        <v>2533</v>
      </c>
      <c r="AE458" s="34" t="s">
        <v>2533</v>
      </c>
      <c r="AF458" s="34" t="s">
        <v>2533</v>
      </c>
      <c r="AG458" s="34" t="s">
        <v>2533</v>
      </c>
      <c r="AH458" s="37" t="s">
        <v>2533</v>
      </c>
      <c r="AI458" s="36" t="s">
        <v>2533</v>
      </c>
      <c r="AJ458" s="29" t="s">
        <v>2533</v>
      </c>
      <c r="AK458" s="29" t="s">
        <v>2533</v>
      </c>
      <c r="AL458" s="29" t="s">
        <v>2533</v>
      </c>
      <c r="AM458" s="29" t="s">
        <v>2533</v>
      </c>
      <c r="AN458" s="38" t="s">
        <v>2533</v>
      </c>
      <c r="AO458" s="39">
        <v>8000</v>
      </c>
      <c r="AP458" s="36">
        <v>4.9782202862476668</v>
      </c>
      <c r="AQ458" s="34" t="s">
        <v>2533</v>
      </c>
      <c r="AR458" s="40">
        <v>160700</v>
      </c>
      <c r="AS458" s="40" t="s">
        <v>3004</v>
      </c>
      <c r="AT458" s="34" t="s">
        <v>2533</v>
      </c>
      <c r="AU458" s="34">
        <v>160700</v>
      </c>
      <c r="AV458" s="41">
        <v>4.9782202862476668</v>
      </c>
    </row>
    <row r="459" spans="1:48" s="44" customFormat="1" ht="21" customHeight="1" x14ac:dyDescent="0.3">
      <c r="A459" s="43">
        <v>453340</v>
      </c>
      <c r="B459" s="25" t="s">
        <v>382</v>
      </c>
      <c r="C459" s="25" t="s">
        <v>2524</v>
      </c>
      <c r="D459" s="26" t="s">
        <v>2581</v>
      </c>
      <c r="E459" s="26" t="s">
        <v>2880</v>
      </c>
      <c r="F459" s="27" t="s">
        <v>2881</v>
      </c>
      <c r="G459" s="28">
        <v>14.489440899495509</v>
      </c>
      <c r="H459" s="29">
        <v>11.81802061184063</v>
      </c>
      <c r="I459" s="29">
        <v>-2.4133638296663595</v>
      </c>
      <c r="J459" s="29">
        <v>-4.1559823327080192</v>
      </c>
      <c r="K459" s="29">
        <v>-1.1527377521613924</v>
      </c>
      <c r="L459" s="29">
        <v>-1.65</v>
      </c>
      <c r="M459" s="30"/>
      <c r="N459" s="31">
        <v>-4.365048347132106</v>
      </c>
      <c r="O459" s="32">
        <v>3970.8431208000002</v>
      </c>
      <c r="P459" s="32">
        <v>4065.7096799999999</v>
      </c>
      <c r="Q459" s="32">
        <v>4658.6256750000002</v>
      </c>
      <c r="R459" s="32">
        <v>4743.3279599999996</v>
      </c>
      <c r="S459" s="32">
        <v>4599.2129519999999</v>
      </c>
      <c r="T459" s="32">
        <v>4546.1960879999997</v>
      </c>
      <c r="U459" s="33">
        <v>202412</v>
      </c>
      <c r="V459" s="34">
        <v>5574</v>
      </c>
      <c r="W459" s="34">
        <v>5595</v>
      </c>
      <c r="X459" s="34">
        <v>5424</v>
      </c>
      <c r="Y459" s="34">
        <v>6016</v>
      </c>
      <c r="Z459" s="34">
        <v>5669</v>
      </c>
      <c r="AA459" s="35">
        <v>-5.7679521276595702</v>
      </c>
      <c r="AB459" s="36">
        <v>1.7043415859346878</v>
      </c>
      <c r="AC459" s="34">
        <v>-19</v>
      </c>
      <c r="AD459" s="34">
        <v>312</v>
      </c>
      <c r="AE459" s="34">
        <v>325</v>
      </c>
      <c r="AF459" s="34">
        <v>383</v>
      </c>
      <c r="AG459" s="34">
        <v>-53</v>
      </c>
      <c r="AH459" s="37" t="s">
        <v>2564</v>
      </c>
      <c r="AI459" s="36" t="s">
        <v>2563</v>
      </c>
      <c r="AJ459" s="29">
        <v>4.2591613812544047</v>
      </c>
      <c r="AK459" s="29">
        <v>4.7013403185108578</v>
      </c>
      <c r="AL459" s="29">
        <v>0.67922101938520141</v>
      </c>
      <c r="AM459" s="29">
        <v>14.447391028274753</v>
      </c>
      <c r="AN459" s="38">
        <v>37.605049863668619</v>
      </c>
      <c r="AO459" s="39">
        <v>325</v>
      </c>
      <c r="AP459" s="36">
        <v>2.3688046647230321</v>
      </c>
      <c r="AQ459" s="34">
        <v>6693.25</v>
      </c>
      <c r="AR459" s="40">
        <v>13720</v>
      </c>
      <c r="AS459" s="40">
        <v>27.974</v>
      </c>
      <c r="AT459" s="34">
        <v>2517</v>
      </c>
      <c r="AU459" s="34">
        <v>13720</v>
      </c>
      <c r="AV459" s="41">
        <v>2.3688046647230321</v>
      </c>
    </row>
    <row r="460" spans="1:48" s="44" customFormat="1" ht="21" customHeight="1" x14ac:dyDescent="0.3">
      <c r="A460" s="43">
        <v>79370</v>
      </c>
      <c r="B460" s="25" t="s">
        <v>589</v>
      </c>
      <c r="C460" s="25" t="s">
        <v>2574</v>
      </c>
      <c r="D460" s="26" t="s">
        <v>2525</v>
      </c>
      <c r="E460" s="26" t="s">
        <v>2613</v>
      </c>
      <c r="F460" s="27" t="s">
        <v>3005</v>
      </c>
      <c r="G460" s="28">
        <v>-28.883495145631066</v>
      </c>
      <c r="H460" s="29">
        <v>-3.1725049570390129</v>
      </c>
      <c r="I460" s="29">
        <v>33.303002729754304</v>
      </c>
      <c r="J460" s="29">
        <v>11.917494270435448</v>
      </c>
      <c r="K460" s="29">
        <v>-6.8066157760814372</v>
      </c>
      <c r="L460" s="29">
        <v>0</v>
      </c>
      <c r="M460" s="30"/>
      <c r="N460" s="31">
        <v>13.302670932658845</v>
      </c>
      <c r="O460" s="32">
        <v>6389.4999399999997</v>
      </c>
      <c r="P460" s="32">
        <v>4692.8705870000003</v>
      </c>
      <c r="Q460" s="32">
        <v>3408.7672010000001</v>
      </c>
      <c r="R460" s="32">
        <v>4060.1239909999999</v>
      </c>
      <c r="S460" s="32">
        <v>4875.8708280000001</v>
      </c>
      <c r="T460" s="32">
        <v>4543.9890349999996</v>
      </c>
      <c r="U460" s="33">
        <v>202412</v>
      </c>
      <c r="V460" s="34">
        <v>1094</v>
      </c>
      <c r="W460" s="34">
        <v>882</v>
      </c>
      <c r="X460" s="34">
        <v>1308</v>
      </c>
      <c r="Y460" s="34">
        <v>1250</v>
      </c>
      <c r="Z460" s="34">
        <v>1468</v>
      </c>
      <c r="AA460" s="35">
        <v>17.440000000000012</v>
      </c>
      <c r="AB460" s="36">
        <v>34.186471663619741</v>
      </c>
      <c r="AC460" s="34">
        <v>31</v>
      </c>
      <c r="AD460" s="34">
        <v>76</v>
      </c>
      <c r="AE460" s="34">
        <v>92</v>
      </c>
      <c r="AF460" s="34">
        <v>166</v>
      </c>
      <c r="AG460" s="34">
        <v>158</v>
      </c>
      <c r="AH460" s="37">
        <v>-4.8192771084337398</v>
      </c>
      <c r="AI460" s="36">
        <v>409.67741935483872</v>
      </c>
      <c r="AJ460" s="29">
        <v>10.024449877750612</v>
      </c>
      <c r="AK460" s="29">
        <v>9.2357500711382112</v>
      </c>
      <c r="AL460" s="29">
        <v>1.2640626010153695</v>
      </c>
      <c r="AM460" s="29">
        <v>13.686626330064676</v>
      </c>
      <c r="AN460" s="38">
        <v>80.923569093817378</v>
      </c>
      <c r="AO460" s="39">
        <v>100</v>
      </c>
      <c r="AP460" s="36">
        <v>0.68259385665529015</v>
      </c>
      <c r="AQ460" s="34">
        <v>3594.75</v>
      </c>
      <c r="AR460" s="40">
        <v>14650</v>
      </c>
      <c r="AS460" s="40">
        <v>10.313000000000001</v>
      </c>
      <c r="AT460" s="34">
        <v>2909</v>
      </c>
      <c r="AU460" s="34">
        <v>14650</v>
      </c>
      <c r="AV460" s="41">
        <v>0.68259385665529015</v>
      </c>
    </row>
    <row r="461" spans="1:48" s="44" customFormat="1" ht="21" customHeight="1" x14ac:dyDescent="0.3">
      <c r="A461" s="23">
        <v>19170</v>
      </c>
      <c r="B461" s="24" t="s">
        <v>270</v>
      </c>
      <c r="C461" s="25" t="s">
        <v>2524</v>
      </c>
      <c r="D461" s="26" t="s">
        <v>2534</v>
      </c>
      <c r="E461" s="26" t="s">
        <v>2604</v>
      </c>
      <c r="F461" s="27" t="s">
        <v>2873</v>
      </c>
      <c r="G461" s="28">
        <v>-29.166666666666664</v>
      </c>
      <c r="H461" s="29">
        <v>-35.849056603773576</v>
      </c>
      <c r="I461" s="29">
        <v>-24.845269672855885</v>
      </c>
      <c r="J461" s="29">
        <v>-17.475728155339798</v>
      </c>
      <c r="K461" s="29">
        <v>-6.5934065934065806</v>
      </c>
      <c r="L461" s="29">
        <v>-5.97</v>
      </c>
      <c r="M461" s="30"/>
      <c r="N461" s="31">
        <v>-20.182904984587946</v>
      </c>
      <c r="O461" s="32">
        <v>6358.1988000000001</v>
      </c>
      <c r="P461" s="32">
        <v>7020.5111749999996</v>
      </c>
      <c r="Q461" s="32">
        <v>5992.6023690000002</v>
      </c>
      <c r="R461" s="32">
        <v>5457.4539699999996</v>
      </c>
      <c r="S461" s="32">
        <v>4821.6340899999996</v>
      </c>
      <c r="T461" s="32">
        <v>4503.72415</v>
      </c>
      <c r="U461" s="33">
        <v>202412</v>
      </c>
      <c r="V461" s="34">
        <v>496</v>
      </c>
      <c r="W461" s="34">
        <v>540</v>
      </c>
      <c r="X461" s="34">
        <v>560</v>
      </c>
      <c r="Y461" s="34">
        <v>558</v>
      </c>
      <c r="Z461" s="34">
        <v>553</v>
      </c>
      <c r="AA461" s="35">
        <v>-0.8960573476702538</v>
      </c>
      <c r="AB461" s="36">
        <v>11.491935483870975</v>
      </c>
      <c r="AC461" s="34">
        <v>-152</v>
      </c>
      <c r="AD461" s="34">
        <v>-35</v>
      </c>
      <c r="AE461" s="34">
        <v>-47</v>
      </c>
      <c r="AF461" s="34">
        <v>-2</v>
      </c>
      <c r="AG461" s="34">
        <v>-121</v>
      </c>
      <c r="AH461" s="37" t="s">
        <v>2563</v>
      </c>
      <c r="AI461" s="36" t="s">
        <v>2563</v>
      </c>
      <c r="AJ461" s="29">
        <v>-9.2718227046585255</v>
      </c>
      <c r="AK461" s="29">
        <v>-21.969386097560974</v>
      </c>
      <c r="AL461" s="29">
        <v>1.6996788942353052</v>
      </c>
      <c r="AM461" s="29">
        <v>-7.736578922539862</v>
      </c>
      <c r="AN461" s="38">
        <v>28.559298046985564</v>
      </c>
      <c r="AO461" s="39" t="s">
        <v>2533</v>
      </c>
      <c r="AP461" s="36" t="s">
        <v>2533</v>
      </c>
      <c r="AQ461" s="34">
        <v>2649.75</v>
      </c>
      <c r="AR461" s="40">
        <v>8500</v>
      </c>
      <c r="AS461" s="40" t="s">
        <v>2533</v>
      </c>
      <c r="AT461" s="34">
        <v>756.75</v>
      </c>
      <c r="AU461" s="34">
        <v>8500</v>
      </c>
      <c r="AV461" s="41" t="s">
        <v>2533</v>
      </c>
    </row>
    <row r="462" spans="1:48" s="44" customFormat="1" ht="21" customHeight="1" x14ac:dyDescent="0.3">
      <c r="A462" s="23">
        <v>6110</v>
      </c>
      <c r="B462" s="24" t="s">
        <v>570</v>
      </c>
      <c r="C462" s="25" t="s">
        <v>2524</v>
      </c>
      <c r="D462" s="26" t="s">
        <v>2553</v>
      </c>
      <c r="E462" s="26" t="s">
        <v>2885</v>
      </c>
      <c r="F462" s="27" t="s">
        <v>2890</v>
      </c>
      <c r="G462" s="28">
        <v>-69.211324570273007</v>
      </c>
      <c r="H462" s="29">
        <v>-35.074626865671632</v>
      </c>
      <c r="I462" s="29">
        <v>-17.5913396481732</v>
      </c>
      <c r="J462" s="29">
        <v>-9.6439169139465708</v>
      </c>
      <c r="K462" s="29">
        <v>-10.441176470588232</v>
      </c>
      <c r="L462" s="29">
        <v>-8.14</v>
      </c>
      <c r="M462" s="30"/>
      <c r="N462" s="31">
        <v>-8.2785960468068414</v>
      </c>
      <c r="O462" s="32">
        <v>14550.084924000001</v>
      </c>
      <c r="P462" s="32">
        <v>6899.8886039999998</v>
      </c>
      <c r="Q462" s="32">
        <v>5436.0529619999998</v>
      </c>
      <c r="R462" s="32">
        <v>4957.9156919999996</v>
      </c>
      <c r="S462" s="32">
        <v>5002.0514400000002</v>
      </c>
      <c r="T462" s="32">
        <v>4479.7784220000003</v>
      </c>
      <c r="U462" s="33">
        <v>202412</v>
      </c>
      <c r="V462" s="34">
        <v>630</v>
      </c>
      <c r="W462" s="34">
        <v>633</v>
      </c>
      <c r="X462" s="34">
        <v>685</v>
      </c>
      <c r="Y462" s="34">
        <v>553</v>
      </c>
      <c r="Z462" s="34">
        <v>646</v>
      </c>
      <c r="AA462" s="35">
        <v>16.817359855334544</v>
      </c>
      <c r="AB462" s="36">
        <v>2.5396825396825307</v>
      </c>
      <c r="AC462" s="34">
        <v>-12</v>
      </c>
      <c r="AD462" s="34">
        <v>-16</v>
      </c>
      <c r="AE462" s="34">
        <v>4</v>
      </c>
      <c r="AF462" s="34">
        <v>-43</v>
      </c>
      <c r="AG462" s="34">
        <v>-40</v>
      </c>
      <c r="AH462" s="37" t="s">
        <v>2563</v>
      </c>
      <c r="AI462" s="36" t="s">
        <v>2563</v>
      </c>
      <c r="AJ462" s="29">
        <v>-3.774334525228447</v>
      </c>
      <c r="AK462" s="29">
        <v>-47.15556233684211</v>
      </c>
      <c r="AL462" s="29">
        <v>1.7987466059024293</v>
      </c>
      <c r="AM462" s="29">
        <v>-3.8144950813089737</v>
      </c>
      <c r="AN462" s="38">
        <v>67.968279461955433</v>
      </c>
      <c r="AO462" s="39">
        <v>100</v>
      </c>
      <c r="AP462" s="36">
        <v>0.32840722495894908</v>
      </c>
      <c r="AQ462" s="34">
        <v>2490.5</v>
      </c>
      <c r="AR462" s="40">
        <v>30450</v>
      </c>
      <c r="AS462" s="40">
        <v>43.194000000000003</v>
      </c>
      <c r="AT462" s="34">
        <v>1692.75</v>
      </c>
      <c r="AU462" s="34">
        <v>30450</v>
      </c>
      <c r="AV462" s="41">
        <v>0.32840722495894908</v>
      </c>
    </row>
    <row r="463" spans="1:48" s="44" customFormat="1" ht="21" customHeight="1" x14ac:dyDescent="0.3">
      <c r="A463" s="23">
        <v>370</v>
      </c>
      <c r="B463" s="24" t="s">
        <v>471</v>
      </c>
      <c r="C463" s="25" t="s">
        <v>2524</v>
      </c>
      <c r="D463" s="26" t="s">
        <v>2541</v>
      </c>
      <c r="E463" s="26" t="s">
        <v>2565</v>
      </c>
      <c r="F463" s="27" t="s">
        <v>2565</v>
      </c>
      <c r="G463" s="28">
        <v>-20.312500000000011</v>
      </c>
      <c r="H463" s="29">
        <v>-34.503424657534254</v>
      </c>
      <c r="I463" s="29">
        <v>-12.571428571428578</v>
      </c>
      <c r="J463" s="29">
        <v>-5.9040590405904041</v>
      </c>
      <c r="K463" s="29">
        <v>-7.0473876063183454</v>
      </c>
      <c r="L463" s="29">
        <v>-5.09</v>
      </c>
      <c r="M463" s="30"/>
      <c r="N463" s="31">
        <v>-5.0924495357761224</v>
      </c>
      <c r="O463" s="32">
        <v>5603.46792</v>
      </c>
      <c r="P463" s="32">
        <v>6817.5526360000003</v>
      </c>
      <c r="Q463" s="32">
        <v>5107.32753125</v>
      </c>
      <c r="R463" s="32">
        <v>4745.4368947499997</v>
      </c>
      <c r="S463" s="32">
        <v>4803.8063522499997</v>
      </c>
      <c r="T463" s="32">
        <v>4465.2634987499996</v>
      </c>
      <c r="U463" s="33">
        <v>202412</v>
      </c>
      <c r="V463" s="34">
        <v>14509</v>
      </c>
      <c r="W463" s="34">
        <v>16098</v>
      </c>
      <c r="X463" s="34">
        <v>16394</v>
      </c>
      <c r="Y463" s="34">
        <v>15703</v>
      </c>
      <c r="Z463" s="34">
        <v>17778</v>
      </c>
      <c r="AA463" s="35">
        <v>13.214035534611224</v>
      </c>
      <c r="AB463" s="36">
        <v>22.530842925080986</v>
      </c>
      <c r="AC463" s="34">
        <v>131</v>
      </c>
      <c r="AD463" s="34">
        <v>1559</v>
      </c>
      <c r="AE463" s="34">
        <v>1480</v>
      </c>
      <c r="AF463" s="34">
        <v>1207</v>
      </c>
      <c r="AG463" s="34">
        <v>116</v>
      </c>
      <c r="AH463" s="37">
        <v>-90.389395194697599</v>
      </c>
      <c r="AI463" s="36">
        <v>-11.450381679389309</v>
      </c>
      <c r="AJ463" s="29">
        <v>6.6117957346187071</v>
      </c>
      <c r="AK463" s="29">
        <v>1.0236734293328746</v>
      </c>
      <c r="AL463" s="29">
        <v>0.14955875231316726</v>
      </c>
      <c r="AM463" s="29">
        <v>14.610006280092108</v>
      </c>
      <c r="AN463" s="38">
        <v>535.3418463470797</v>
      </c>
      <c r="AO463" s="39">
        <v>200</v>
      </c>
      <c r="AP463" s="36">
        <v>5.2287581699346406</v>
      </c>
      <c r="AQ463" s="34">
        <v>29856.25</v>
      </c>
      <c r="AR463" s="40">
        <v>3825</v>
      </c>
      <c r="AS463" s="40">
        <v>17.213999999999999</v>
      </c>
      <c r="AT463" s="34">
        <v>159833</v>
      </c>
      <c r="AU463" s="34">
        <v>3825</v>
      </c>
      <c r="AV463" s="41">
        <v>5.2287581699346406</v>
      </c>
    </row>
    <row r="464" spans="1:48" s="44" customFormat="1" ht="21" customHeight="1" x14ac:dyDescent="0.3">
      <c r="A464" s="43">
        <v>206650</v>
      </c>
      <c r="B464" s="25" t="s">
        <v>511</v>
      </c>
      <c r="C464" s="25" t="s">
        <v>2574</v>
      </c>
      <c r="D464" s="26" t="s">
        <v>2534</v>
      </c>
      <c r="E464" s="26" t="s">
        <v>2539</v>
      </c>
      <c r="F464" s="27" t="s">
        <v>2946</v>
      </c>
      <c r="G464" s="28">
        <v>1.973357337595294</v>
      </c>
      <c r="H464" s="29">
        <v>11.162143014043679</v>
      </c>
      <c r="I464" s="29">
        <v>-5.4263565891472743</v>
      </c>
      <c r="J464" s="29">
        <v>-1.9292604501607635</v>
      </c>
      <c r="K464" s="29">
        <v>5.1724137931034475</v>
      </c>
      <c r="L464" s="29">
        <v>-2.0099999999999998</v>
      </c>
      <c r="M464" s="30"/>
      <c r="N464" s="31">
        <v>-0.57463419750068967</v>
      </c>
      <c r="O464" s="32">
        <v>4370.9313592999997</v>
      </c>
      <c r="P464" s="32">
        <v>4009.6253393000002</v>
      </c>
      <c r="Q464" s="32">
        <v>4712.9256029999997</v>
      </c>
      <c r="R464" s="32">
        <v>4544.8677908</v>
      </c>
      <c r="S464" s="32">
        <v>4237.9796120000001</v>
      </c>
      <c r="T464" s="32">
        <v>4457.1854540000004</v>
      </c>
      <c r="U464" s="33">
        <v>202412</v>
      </c>
      <c r="V464" s="34">
        <v>269</v>
      </c>
      <c r="W464" s="34">
        <v>152</v>
      </c>
      <c r="X464" s="34">
        <v>79</v>
      </c>
      <c r="Y464" s="34">
        <v>362</v>
      </c>
      <c r="Z464" s="34">
        <v>368</v>
      </c>
      <c r="AA464" s="35">
        <v>1.6574585635359185</v>
      </c>
      <c r="AB464" s="36">
        <v>36.80297397769516</v>
      </c>
      <c r="AC464" s="34">
        <v>95</v>
      </c>
      <c r="AD464" s="34">
        <v>24</v>
      </c>
      <c r="AE464" s="34">
        <v>-16</v>
      </c>
      <c r="AF464" s="34">
        <v>170</v>
      </c>
      <c r="AG464" s="34">
        <v>166</v>
      </c>
      <c r="AH464" s="37">
        <v>-2.352941176470591</v>
      </c>
      <c r="AI464" s="36">
        <v>74.736842105263165</v>
      </c>
      <c r="AJ464" s="29">
        <v>35.796045785639954</v>
      </c>
      <c r="AK464" s="29">
        <v>12.956934459302326</v>
      </c>
      <c r="AL464" s="29">
        <v>3.7361152170997487</v>
      </c>
      <c r="AM464" s="29">
        <v>28.834870075440065</v>
      </c>
      <c r="AN464" s="38">
        <v>44.11148365465214</v>
      </c>
      <c r="AO464" s="39" t="s">
        <v>2533</v>
      </c>
      <c r="AP464" s="36" t="s">
        <v>2533</v>
      </c>
      <c r="AQ464" s="34">
        <v>1193</v>
      </c>
      <c r="AR464" s="40">
        <v>12200</v>
      </c>
      <c r="AS464" s="40" t="s">
        <v>2533</v>
      </c>
      <c r="AT464" s="34">
        <v>526.25</v>
      </c>
      <c r="AU464" s="34">
        <v>12200</v>
      </c>
      <c r="AV464" s="41" t="s">
        <v>2533</v>
      </c>
    </row>
    <row r="465" spans="1:48" s="44" customFormat="1" ht="21" customHeight="1" x14ac:dyDescent="0.3">
      <c r="A465" s="23">
        <v>179900</v>
      </c>
      <c r="B465" s="24" t="s">
        <v>515</v>
      </c>
      <c r="C465" s="25" t="s">
        <v>2574</v>
      </c>
      <c r="D465" s="26" t="s">
        <v>2642</v>
      </c>
      <c r="E465" s="26" t="s">
        <v>2643</v>
      </c>
      <c r="F465" s="27" t="s">
        <v>2983</v>
      </c>
      <c r="G465" s="28">
        <v>-23.320034964894486</v>
      </c>
      <c r="H465" s="29">
        <v>16.573166460618836</v>
      </c>
      <c r="I465" s="29">
        <v>18.339426558507</v>
      </c>
      <c r="J465" s="29">
        <v>17.814726840855123</v>
      </c>
      <c r="K465" s="29">
        <v>11.711711711711725</v>
      </c>
      <c r="L465" s="29">
        <v>0</v>
      </c>
      <c r="M465" s="30"/>
      <c r="N465" s="31">
        <v>-2.3754988289664825</v>
      </c>
      <c r="O465" s="32">
        <v>5806.2780675000004</v>
      </c>
      <c r="P465" s="32">
        <v>3819.2768775</v>
      </c>
      <c r="Q465" s="32">
        <v>3762.2727450000002</v>
      </c>
      <c r="R465" s="32">
        <v>3779.0284044999999</v>
      </c>
      <c r="S465" s="32">
        <v>3985.4836380000002</v>
      </c>
      <c r="T465" s="32">
        <v>4452.2519920000004</v>
      </c>
      <c r="U465" s="33">
        <v>202412</v>
      </c>
      <c r="V465" s="34">
        <v>44</v>
      </c>
      <c r="W465" s="34">
        <v>56</v>
      </c>
      <c r="X465" s="34">
        <v>39</v>
      </c>
      <c r="Y465" s="34">
        <v>46</v>
      </c>
      <c r="Z465" s="34">
        <v>44</v>
      </c>
      <c r="AA465" s="35">
        <v>-4.3478260869565188</v>
      </c>
      <c r="AB465" s="36">
        <v>0</v>
      </c>
      <c r="AC465" s="34">
        <v>-62</v>
      </c>
      <c r="AD465" s="34">
        <v>-64</v>
      </c>
      <c r="AE465" s="34">
        <v>-55</v>
      </c>
      <c r="AF465" s="34">
        <v>-73</v>
      </c>
      <c r="AG465" s="34">
        <v>-101</v>
      </c>
      <c r="AH465" s="37" t="s">
        <v>2563</v>
      </c>
      <c r="AI465" s="36" t="s">
        <v>2563</v>
      </c>
      <c r="AJ465" s="29">
        <v>-158.37837837837839</v>
      </c>
      <c r="AK465" s="29">
        <v>-15.19539929010239</v>
      </c>
      <c r="AL465" s="29">
        <v>15.704592564373899</v>
      </c>
      <c r="AM465" s="29">
        <v>-103.35097001763668</v>
      </c>
      <c r="AN465" s="38">
        <v>431.21693121693124</v>
      </c>
      <c r="AO465" s="39" t="s">
        <v>2533</v>
      </c>
      <c r="AP465" s="36" t="s">
        <v>2533</v>
      </c>
      <c r="AQ465" s="34">
        <v>283.5</v>
      </c>
      <c r="AR465" s="40">
        <v>24800</v>
      </c>
      <c r="AS465" s="40" t="s">
        <v>2533</v>
      </c>
      <c r="AT465" s="34">
        <v>1222.5</v>
      </c>
      <c r="AU465" s="34">
        <v>24800</v>
      </c>
      <c r="AV465" s="41" t="s">
        <v>2533</v>
      </c>
    </row>
    <row r="466" spans="1:48" s="44" customFormat="1" ht="21" customHeight="1" x14ac:dyDescent="0.3">
      <c r="A466" s="23">
        <v>84690</v>
      </c>
      <c r="B466" s="24" t="s">
        <v>711</v>
      </c>
      <c r="C466" s="25" t="s">
        <v>2524</v>
      </c>
      <c r="D466" s="26" t="s">
        <v>2570</v>
      </c>
      <c r="E466" s="26" t="s">
        <v>2570</v>
      </c>
      <c r="F466" s="27" t="s">
        <v>2570</v>
      </c>
      <c r="G466" s="28">
        <v>8.105726872246688</v>
      </c>
      <c r="H466" s="29">
        <v>40.872560275545332</v>
      </c>
      <c r="I466" s="29">
        <v>46.946107784431113</v>
      </c>
      <c r="J466" s="29">
        <v>17.980769230769234</v>
      </c>
      <c r="K466" s="29">
        <v>3.0226700251889227</v>
      </c>
      <c r="L466" s="29">
        <v>1.83</v>
      </c>
      <c r="M466" s="30"/>
      <c r="N466" s="31">
        <v>18.88789894095617</v>
      </c>
      <c r="O466" s="32">
        <v>4110.123063</v>
      </c>
      <c r="P466" s="32">
        <v>3154.1120598000002</v>
      </c>
      <c r="Q466" s="32">
        <v>3023.7469230000002</v>
      </c>
      <c r="R466" s="32">
        <v>3766.1039519999999</v>
      </c>
      <c r="S466" s="32">
        <v>4312.9132757999996</v>
      </c>
      <c r="T466" s="32">
        <v>4443.2784125999997</v>
      </c>
      <c r="U466" s="33">
        <v>202412</v>
      </c>
      <c r="V466" s="34">
        <v>12603</v>
      </c>
      <c r="W466" s="34">
        <v>13151</v>
      </c>
      <c r="X466" s="34">
        <v>13055</v>
      </c>
      <c r="Y466" s="34">
        <v>13919</v>
      </c>
      <c r="Z466" s="34">
        <v>13475</v>
      </c>
      <c r="AA466" s="35">
        <v>-3.1898843307708868</v>
      </c>
      <c r="AB466" s="36">
        <v>6.9189875426485692</v>
      </c>
      <c r="AC466" s="34">
        <v>92</v>
      </c>
      <c r="AD466" s="34">
        <v>540</v>
      </c>
      <c r="AE466" s="34">
        <v>456</v>
      </c>
      <c r="AF466" s="34">
        <v>587</v>
      </c>
      <c r="AG466" s="34">
        <v>288</v>
      </c>
      <c r="AH466" s="37">
        <v>-50.936967632027262</v>
      </c>
      <c r="AI466" s="36">
        <v>213.04347826086959</v>
      </c>
      <c r="AJ466" s="29">
        <v>3.4906716417910446</v>
      </c>
      <c r="AK466" s="29">
        <v>2.3748147582041685</v>
      </c>
      <c r="AL466" s="29">
        <v>0.27333159526328737</v>
      </c>
      <c r="AM466" s="29">
        <v>11.509596456692913</v>
      </c>
      <c r="AN466" s="38">
        <v>167.20749261811022</v>
      </c>
      <c r="AO466" s="39">
        <v>270</v>
      </c>
      <c r="AP466" s="36">
        <v>2.2004889975550124</v>
      </c>
      <c r="AQ466" s="34">
        <v>16256</v>
      </c>
      <c r="AR466" s="40">
        <v>12270</v>
      </c>
      <c r="AS466" s="40">
        <v>15.314</v>
      </c>
      <c r="AT466" s="34">
        <v>27181.25</v>
      </c>
      <c r="AU466" s="34">
        <v>12270</v>
      </c>
      <c r="AV466" s="41">
        <v>2.2004889975550124</v>
      </c>
    </row>
    <row r="467" spans="1:48" s="44" customFormat="1" ht="21" customHeight="1" x14ac:dyDescent="0.3">
      <c r="A467" s="23">
        <v>215200</v>
      </c>
      <c r="B467" s="24" t="s">
        <v>313</v>
      </c>
      <c r="C467" s="25" t="s">
        <v>2574</v>
      </c>
      <c r="D467" s="26" t="s">
        <v>2900</v>
      </c>
      <c r="E467" s="26" t="s">
        <v>2901</v>
      </c>
      <c r="F467" s="27" t="s">
        <v>2902</v>
      </c>
      <c r="G467" s="28">
        <v>-38.979800727166712</v>
      </c>
      <c r="H467" s="29">
        <v>-21.624365482233511</v>
      </c>
      <c r="I467" s="29">
        <v>-6.3106796116504942</v>
      </c>
      <c r="J467" s="29">
        <v>-1.025641025641022</v>
      </c>
      <c r="K467" s="29">
        <v>-2.4020227560050622</v>
      </c>
      <c r="L467" s="29">
        <v>-4.46</v>
      </c>
      <c r="M467" s="30"/>
      <c r="N467" s="31">
        <v>-8.6455502821310652</v>
      </c>
      <c r="O467" s="32">
        <v>7250.5738799999999</v>
      </c>
      <c r="P467" s="32">
        <v>5645.0128375000004</v>
      </c>
      <c r="Q467" s="32">
        <v>4722.32546</v>
      </c>
      <c r="R467" s="32">
        <v>4470.1624499999998</v>
      </c>
      <c r="S467" s="32">
        <v>4533.2032024999999</v>
      </c>
      <c r="T467" s="32">
        <v>4424.3146299999999</v>
      </c>
      <c r="U467" s="33">
        <v>202412</v>
      </c>
      <c r="V467" s="34">
        <v>2092</v>
      </c>
      <c r="W467" s="34">
        <v>2494</v>
      </c>
      <c r="X467" s="34">
        <v>2144</v>
      </c>
      <c r="Y467" s="34">
        <v>2560</v>
      </c>
      <c r="Z467" s="34">
        <v>2224</v>
      </c>
      <c r="AA467" s="35">
        <v>-13.124999999999998</v>
      </c>
      <c r="AB467" s="36">
        <v>6.3097514340344274</v>
      </c>
      <c r="AC467" s="34">
        <v>15</v>
      </c>
      <c r="AD467" s="34">
        <v>203</v>
      </c>
      <c r="AE467" s="34">
        <v>321</v>
      </c>
      <c r="AF467" s="34">
        <v>543</v>
      </c>
      <c r="AG467" s="34">
        <v>169</v>
      </c>
      <c r="AH467" s="37">
        <v>-68.876611418047887</v>
      </c>
      <c r="AI467" s="36">
        <v>1026.6666666666667</v>
      </c>
      <c r="AJ467" s="29">
        <v>13.118233920611337</v>
      </c>
      <c r="AK467" s="29">
        <v>3.579542580906149</v>
      </c>
      <c r="AL467" s="29">
        <v>0.93418805532094595</v>
      </c>
      <c r="AM467" s="29">
        <v>26.097972972972972</v>
      </c>
      <c r="AN467" s="38">
        <v>92.710092905405403</v>
      </c>
      <c r="AO467" s="39">
        <v>2000</v>
      </c>
      <c r="AP467" s="36">
        <v>5.1813471502590671</v>
      </c>
      <c r="AQ467" s="34">
        <v>4736</v>
      </c>
      <c r="AR467" s="40">
        <v>38600</v>
      </c>
      <c r="AS467" s="40">
        <v>24.209</v>
      </c>
      <c r="AT467" s="34">
        <v>4390.75</v>
      </c>
      <c r="AU467" s="34">
        <v>38600</v>
      </c>
      <c r="AV467" s="41">
        <v>5.1813471502590671</v>
      </c>
    </row>
    <row r="468" spans="1:48" s="44" customFormat="1" ht="21" customHeight="1" x14ac:dyDescent="0.3">
      <c r="A468" s="23">
        <v>365340</v>
      </c>
      <c r="B468" s="24" t="s">
        <v>245</v>
      </c>
      <c r="C468" s="25" t="s">
        <v>2574</v>
      </c>
      <c r="D468" s="26" t="s">
        <v>2530</v>
      </c>
      <c r="E468" s="26" t="s">
        <v>2592</v>
      </c>
      <c r="F468" s="27" t="s">
        <v>2925</v>
      </c>
      <c r="G468" s="28">
        <v>-62.724863375757359</v>
      </c>
      <c r="H468" s="29">
        <v>-34.709769835906513</v>
      </c>
      <c r="I468" s="29">
        <v>-18.769345749020804</v>
      </c>
      <c r="J468" s="29">
        <v>-8.5427135678392006</v>
      </c>
      <c r="K468" s="29">
        <v>-12.394705174488552</v>
      </c>
      <c r="L468" s="29">
        <v>-6.67</v>
      </c>
      <c r="M468" s="30"/>
      <c r="N468" s="31">
        <v>2.9732777125494714</v>
      </c>
      <c r="O468" s="32">
        <v>11862.7922</v>
      </c>
      <c r="P468" s="32">
        <v>6772.6396260000001</v>
      </c>
      <c r="Q468" s="32">
        <v>5443.6001294999996</v>
      </c>
      <c r="R468" s="32">
        <v>4834.9040000000005</v>
      </c>
      <c r="S468" s="32">
        <v>5047.4939999999997</v>
      </c>
      <c r="T468" s="32">
        <v>4421.8720000000003</v>
      </c>
      <c r="U468" s="33">
        <v>202412</v>
      </c>
      <c r="V468" s="34">
        <v>432</v>
      </c>
      <c r="W468" s="34">
        <v>337</v>
      </c>
      <c r="X468" s="34">
        <v>365</v>
      </c>
      <c r="Y468" s="34">
        <v>319</v>
      </c>
      <c r="Z468" s="34">
        <v>346</v>
      </c>
      <c r="AA468" s="35">
        <v>8.4639498432601989</v>
      </c>
      <c r="AB468" s="36">
        <v>-19.907407407407408</v>
      </c>
      <c r="AC468" s="34">
        <v>-205</v>
      </c>
      <c r="AD468" s="34">
        <v>-135</v>
      </c>
      <c r="AE468" s="34">
        <v>-190</v>
      </c>
      <c r="AF468" s="34">
        <v>-133</v>
      </c>
      <c r="AG468" s="34">
        <v>-272</v>
      </c>
      <c r="AH468" s="37" t="s">
        <v>2563</v>
      </c>
      <c r="AI468" s="36" t="s">
        <v>2563</v>
      </c>
      <c r="AJ468" s="29">
        <v>-53.401609363569861</v>
      </c>
      <c r="AK468" s="29">
        <v>-6.0573589041095897</v>
      </c>
      <c r="AL468" s="29">
        <v>1.5305891311872621</v>
      </c>
      <c r="AM468" s="29">
        <v>-25.268258913118725</v>
      </c>
      <c r="AN468" s="38">
        <v>138.78504672897196</v>
      </c>
      <c r="AO468" s="39" t="s">
        <v>2533</v>
      </c>
      <c r="AP468" s="36" t="s">
        <v>2533</v>
      </c>
      <c r="AQ468" s="34">
        <v>2889</v>
      </c>
      <c r="AR468" s="40">
        <v>36400</v>
      </c>
      <c r="AS468" s="40" t="s">
        <v>2533</v>
      </c>
      <c r="AT468" s="34">
        <v>4009.5</v>
      </c>
      <c r="AU468" s="34">
        <v>36400</v>
      </c>
      <c r="AV468" s="41" t="s">
        <v>2533</v>
      </c>
    </row>
    <row r="469" spans="1:48" s="44" customFormat="1" ht="21" customHeight="1" x14ac:dyDescent="0.3">
      <c r="A469" s="23">
        <v>25320</v>
      </c>
      <c r="B469" s="24" t="s">
        <v>838</v>
      </c>
      <c r="C469" s="25" t="s">
        <v>2574</v>
      </c>
      <c r="D469" s="26" t="s">
        <v>2721</v>
      </c>
      <c r="E469" s="26" t="s">
        <v>2721</v>
      </c>
      <c r="F469" s="27" t="s">
        <v>2850</v>
      </c>
      <c r="G469" s="28">
        <v>-40.436374169331188</v>
      </c>
      <c r="H469" s="29">
        <v>-33.424453660151201</v>
      </c>
      <c r="I469" s="29">
        <v>-17.173729750424314</v>
      </c>
      <c r="J469" s="29">
        <v>-10.40088312013534</v>
      </c>
      <c r="K469" s="29">
        <v>-13.620689655172413</v>
      </c>
      <c r="L469" s="29">
        <v>-4.21</v>
      </c>
      <c r="M469" s="30"/>
      <c r="N469" s="31">
        <v>-13.503000121596887</v>
      </c>
      <c r="O469" s="32">
        <v>7401.1237487999997</v>
      </c>
      <c r="P469" s="32">
        <v>6621.6169440000003</v>
      </c>
      <c r="Q469" s="32">
        <v>5322.4389359999996</v>
      </c>
      <c r="R469" s="32">
        <v>4920.1128431999996</v>
      </c>
      <c r="S469" s="32">
        <v>5103.5110599999998</v>
      </c>
      <c r="T469" s="32">
        <v>4408.377657</v>
      </c>
      <c r="U469" s="33">
        <v>202412</v>
      </c>
      <c r="V469" s="34">
        <v>646</v>
      </c>
      <c r="W469" s="34">
        <v>712</v>
      </c>
      <c r="X469" s="34">
        <v>558</v>
      </c>
      <c r="Y469" s="34">
        <v>597</v>
      </c>
      <c r="Z469" s="34">
        <v>517</v>
      </c>
      <c r="AA469" s="35">
        <v>-13.400335008375208</v>
      </c>
      <c r="AB469" s="36">
        <v>-19.969040247678016</v>
      </c>
      <c r="AC469" s="34">
        <v>63</v>
      </c>
      <c r="AD469" s="34">
        <v>81</v>
      </c>
      <c r="AE469" s="34">
        <v>37</v>
      </c>
      <c r="AF469" s="34">
        <v>39</v>
      </c>
      <c r="AG469" s="34">
        <v>55</v>
      </c>
      <c r="AH469" s="37">
        <v>41.025641025641036</v>
      </c>
      <c r="AI469" s="36">
        <v>-12.698412698412698</v>
      </c>
      <c r="AJ469" s="29">
        <v>8.8926174496644297</v>
      </c>
      <c r="AK469" s="29">
        <v>20.794234231132076</v>
      </c>
      <c r="AL469" s="29">
        <v>2.9103004832480606</v>
      </c>
      <c r="AM469" s="29">
        <v>13.995708862848655</v>
      </c>
      <c r="AN469" s="38">
        <v>44.644330747648127</v>
      </c>
      <c r="AO469" s="39" t="s">
        <v>2533</v>
      </c>
      <c r="AP469" s="36" t="s">
        <v>2533</v>
      </c>
      <c r="AQ469" s="34">
        <v>1514.75</v>
      </c>
      <c r="AR469" s="40">
        <v>5010</v>
      </c>
      <c r="AS469" s="40" t="s">
        <v>2533</v>
      </c>
      <c r="AT469" s="34">
        <v>676.25</v>
      </c>
      <c r="AU469" s="34">
        <v>5010</v>
      </c>
      <c r="AV469" s="41" t="s">
        <v>2533</v>
      </c>
    </row>
    <row r="470" spans="1:48" s="44" customFormat="1" ht="21" customHeight="1" x14ac:dyDescent="0.3">
      <c r="A470" s="23">
        <v>99190</v>
      </c>
      <c r="B470" s="24" t="s">
        <v>485</v>
      </c>
      <c r="C470" s="25" t="s">
        <v>2574</v>
      </c>
      <c r="D470" s="26" t="s">
        <v>2534</v>
      </c>
      <c r="E470" s="26" t="s">
        <v>2746</v>
      </c>
      <c r="F470" s="27" t="s">
        <v>2945</v>
      </c>
      <c r="G470" s="28">
        <v>-30.234213810803347</v>
      </c>
      <c r="H470" s="29">
        <v>-4.6512737478991202</v>
      </c>
      <c r="I470" s="29">
        <v>0.37783375314861534</v>
      </c>
      <c r="J470" s="29">
        <v>-11.689750692520784</v>
      </c>
      <c r="K470" s="29">
        <v>-3.6858006042296054</v>
      </c>
      <c r="L470" s="29">
        <v>-2.21</v>
      </c>
      <c r="M470" s="30"/>
      <c r="N470" s="31">
        <v>3.5060491258474658</v>
      </c>
      <c r="O470" s="32">
        <v>6315.4436535000004</v>
      </c>
      <c r="P470" s="32">
        <v>4620.9520456</v>
      </c>
      <c r="Q470" s="32">
        <v>4389.4341524000001</v>
      </c>
      <c r="R470" s="32">
        <v>4989.2497764999998</v>
      </c>
      <c r="S470" s="32">
        <v>4574.6306814999998</v>
      </c>
      <c r="T470" s="32">
        <v>4406.0189161999997</v>
      </c>
      <c r="U470" s="33">
        <v>202412</v>
      </c>
      <c r="V470" s="34">
        <v>749</v>
      </c>
      <c r="W470" s="34">
        <v>684</v>
      </c>
      <c r="X470" s="34">
        <v>699</v>
      </c>
      <c r="Y470" s="34">
        <v>715</v>
      </c>
      <c r="Z470" s="34">
        <v>808</v>
      </c>
      <c r="AA470" s="35">
        <v>13.006993006993017</v>
      </c>
      <c r="AB470" s="36">
        <v>7.8771695594125557</v>
      </c>
      <c r="AC470" s="34">
        <v>30</v>
      </c>
      <c r="AD470" s="34">
        <v>8</v>
      </c>
      <c r="AE470" s="34">
        <v>20</v>
      </c>
      <c r="AF470" s="34">
        <v>38</v>
      </c>
      <c r="AG470" s="34">
        <v>-45</v>
      </c>
      <c r="AH470" s="37" t="s">
        <v>2564</v>
      </c>
      <c r="AI470" s="36" t="s">
        <v>2564</v>
      </c>
      <c r="AJ470" s="29">
        <v>0.72264280798348246</v>
      </c>
      <c r="AK470" s="29">
        <v>209.81042458095237</v>
      </c>
      <c r="AL470" s="29">
        <v>1.3802236404416945</v>
      </c>
      <c r="AM470" s="29">
        <v>0.6578432140339886</v>
      </c>
      <c r="AN470" s="38">
        <v>72.096483671391653</v>
      </c>
      <c r="AO470" s="39">
        <v>100</v>
      </c>
      <c r="AP470" s="36">
        <v>0.62735257214554585</v>
      </c>
      <c r="AQ470" s="34">
        <v>3192.25</v>
      </c>
      <c r="AR470" s="40">
        <v>15940</v>
      </c>
      <c r="AS470" s="40">
        <v>80.811999999999998</v>
      </c>
      <c r="AT470" s="34">
        <v>2301.5</v>
      </c>
      <c r="AU470" s="34">
        <v>15940</v>
      </c>
      <c r="AV470" s="41">
        <v>0.62735257214554585</v>
      </c>
    </row>
    <row r="471" spans="1:48" s="44" customFormat="1" ht="21" customHeight="1" x14ac:dyDescent="0.3">
      <c r="A471" s="23">
        <v>357120</v>
      </c>
      <c r="B471" s="24" t="s">
        <v>2310</v>
      </c>
      <c r="C471" s="25" t="s">
        <v>2524</v>
      </c>
      <c r="D471" s="26" t="s">
        <v>2541</v>
      </c>
      <c r="E471" s="26" t="s">
        <v>2759</v>
      </c>
      <c r="F471" s="27" t="s">
        <v>2760</v>
      </c>
      <c r="G471" s="28">
        <v>1.1051118441059993</v>
      </c>
      <c r="H471" s="29">
        <v>5.2821238800383474</v>
      </c>
      <c r="I471" s="29">
        <v>5.2386495925494714</v>
      </c>
      <c r="J471" s="29">
        <v>13.997477931904157</v>
      </c>
      <c r="K471" s="29">
        <v>6.8557919621749397</v>
      </c>
      <c r="L471" s="29">
        <v>0.11</v>
      </c>
      <c r="M471" s="30"/>
      <c r="N471" s="31">
        <v>10.389599495479773</v>
      </c>
      <c r="O471" s="32">
        <v>4351.4693970999997</v>
      </c>
      <c r="P471" s="32">
        <v>4178.8271728</v>
      </c>
      <c r="Q471" s="32">
        <v>4180.5534543000003</v>
      </c>
      <c r="R471" s="32">
        <v>3859.3467860999999</v>
      </c>
      <c r="S471" s="32">
        <v>4117.2854742</v>
      </c>
      <c r="T471" s="32">
        <v>4399.5580007999997</v>
      </c>
      <c r="U471" s="33">
        <v>202305</v>
      </c>
      <c r="V471" s="34">
        <v>0</v>
      </c>
      <c r="W471" s="34">
        <v>242</v>
      </c>
      <c r="X471" s="34">
        <v>26</v>
      </c>
      <c r="Y471" s="34">
        <v>76</v>
      </c>
      <c r="Z471" s="34">
        <v>13</v>
      </c>
      <c r="AA471" s="35">
        <v>-82.89473684210526</v>
      </c>
      <c r="AB471" s="36" t="s">
        <v>2533</v>
      </c>
      <c r="AC471" s="34">
        <v>0</v>
      </c>
      <c r="AD471" s="34">
        <v>189</v>
      </c>
      <c r="AE471" s="34">
        <v>13</v>
      </c>
      <c r="AF471" s="34">
        <v>34</v>
      </c>
      <c r="AG471" s="34">
        <v>18</v>
      </c>
      <c r="AH471" s="37">
        <v>-47.058823529411761</v>
      </c>
      <c r="AI471" s="36" t="s">
        <v>2529</v>
      </c>
      <c r="AJ471" s="29">
        <v>71.148459383753504</v>
      </c>
      <c r="AK471" s="29">
        <v>17.321094491338581</v>
      </c>
      <c r="AL471" s="29">
        <v>1.005440896029252</v>
      </c>
      <c r="AM471" s="29">
        <v>5.8047191909958293</v>
      </c>
      <c r="AN471" s="38">
        <v>180.28337999200136</v>
      </c>
      <c r="AO471" s="39" t="s">
        <v>2533</v>
      </c>
      <c r="AP471" s="36" t="s">
        <v>2533</v>
      </c>
      <c r="AQ471" s="34">
        <v>4375.75</v>
      </c>
      <c r="AR471" s="40">
        <v>4520</v>
      </c>
      <c r="AS471" s="40" t="s">
        <v>2533</v>
      </c>
      <c r="AT471" s="34">
        <v>7888.75</v>
      </c>
      <c r="AU471" s="34">
        <v>4520</v>
      </c>
      <c r="AV471" s="41" t="s">
        <v>2533</v>
      </c>
    </row>
    <row r="472" spans="1:48" s="44" customFormat="1" ht="21" customHeight="1" x14ac:dyDescent="0.3">
      <c r="A472" s="23">
        <v>319400</v>
      </c>
      <c r="B472" s="24" t="s">
        <v>519</v>
      </c>
      <c r="C472" s="25" t="s">
        <v>2574</v>
      </c>
      <c r="D472" s="26" t="s">
        <v>2625</v>
      </c>
      <c r="E472" s="26" t="s">
        <v>2953</v>
      </c>
      <c r="F472" s="27" t="s">
        <v>4292</v>
      </c>
      <c r="G472" s="28">
        <v>21.281096495064709</v>
      </c>
      <c r="H472" s="29">
        <v>29.4554493498139</v>
      </c>
      <c r="I472" s="29">
        <v>28.78469572623974</v>
      </c>
      <c r="J472" s="29">
        <v>-7.1403003418520345</v>
      </c>
      <c r="K472" s="29">
        <v>-5.0955414012738736</v>
      </c>
      <c r="L472" s="29">
        <v>-2.61</v>
      </c>
      <c r="M472" s="30"/>
      <c r="N472" s="31">
        <v>7.1414062606404816</v>
      </c>
      <c r="O472" s="32">
        <v>3619.4921872499999</v>
      </c>
      <c r="P472" s="32">
        <v>3390.9424703999998</v>
      </c>
      <c r="Q472" s="32">
        <v>3408.6036291</v>
      </c>
      <c r="R472" s="32">
        <v>4727.3034786999997</v>
      </c>
      <c r="S472" s="32">
        <v>4625.4516142499997</v>
      </c>
      <c r="T472" s="32">
        <v>4389.7598122500003</v>
      </c>
      <c r="U472" s="33">
        <v>202412</v>
      </c>
      <c r="V472" s="34">
        <v>933</v>
      </c>
      <c r="W472" s="34">
        <v>608</v>
      </c>
      <c r="X472" s="34">
        <v>726</v>
      </c>
      <c r="Y472" s="34">
        <v>840</v>
      </c>
      <c r="Z472" s="34">
        <v>1240</v>
      </c>
      <c r="AA472" s="35">
        <v>47.619047619047628</v>
      </c>
      <c r="AB472" s="36">
        <v>32.904608788853153</v>
      </c>
      <c r="AC472" s="34">
        <v>57</v>
      </c>
      <c r="AD472" s="34">
        <v>42</v>
      </c>
      <c r="AE472" s="34">
        <v>48</v>
      </c>
      <c r="AF472" s="34">
        <v>73</v>
      </c>
      <c r="AG472" s="34">
        <v>83</v>
      </c>
      <c r="AH472" s="37">
        <v>13.698630136986312</v>
      </c>
      <c r="AI472" s="36">
        <v>45.614035087719309</v>
      </c>
      <c r="AJ472" s="29">
        <v>7.2056239015817214</v>
      </c>
      <c r="AK472" s="29">
        <v>17.844552082317076</v>
      </c>
      <c r="AL472" s="29">
        <v>2.6524228472809668</v>
      </c>
      <c r="AM472" s="29">
        <v>14.86404833836858</v>
      </c>
      <c r="AN472" s="38">
        <v>65.422960725075527</v>
      </c>
      <c r="AO472" s="39">
        <v>30</v>
      </c>
      <c r="AP472" s="36">
        <v>0.80536912751677858</v>
      </c>
      <c r="AQ472" s="34">
        <v>1655</v>
      </c>
      <c r="AR472" s="40">
        <v>3725</v>
      </c>
      <c r="AS472" s="40">
        <v>83.823999999999998</v>
      </c>
      <c r="AT472" s="34">
        <v>1082.75</v>
      </c>
      <c r="AU472" s="34">
        <v>3725</v>
      </c>
      <c r="AV472" s="41">
        <v>0.80536912751677858</v>
      </c>
    </row>
    <row r="473" spans="1:48" s="44" customFormat="1" ht="21" customHeight="1" x14ac:dyDescent="0.3">
      <c r="A473" s="23">
        <v>29960</v>
      </c>
      <c r="B473" s="24" t="s">
        <v>517</v>
      </c>
      <c r="C473" s="25" t="s">
        <v>2574</v>
      </c>
      <c r="D473" s="26" t="s">
        <v>2552</v>
      </c>
      <c r="E473" s="26" t="s">
        <v>2932</v>
      </c>
      <c r="F473" s="27" t="s">
        <v>2933</v>
      </c>
      <c r="G473" s="28">
        <v>29.525222551928778</v>
      </c>
      <c r="H473" s="29">
        <v>17.338709677419352</v>
      </c>
      <c r="I473" s="29">
        <v>-1.5783540022547893</v>
      </c>
      <c r="J473" s="29">
        <v>-1.6891891891891886</v>
      </c>
      <c r="K473" s="29">
        <v>0.69204152249136008</v>
      </c>
      <c r="L473" s="29">
        <v>-0.34</v>
      </c>
      <c r="M473" s="30"/>
      <c r="N473" s="31">
        <v>-3.0000000000000027</v>
      </c>
      <c r="O473" s="32">
        <v>3370</v>
      </c>
      <c r="P473" s="32">
        <v>3720</v>
      </c>
      <c r="Q473" s="32">
        <v>4435</v>
      </c>
      <c r="R473" s="32">
        <v>4440</v>
      </c>
      <c r="S473" s="32">
        <v>4335</v>
      </c>
      <c r="T473" s="32">
        <v>4365</v>
      </c>
      <c r="U473" s="33">
        <v>202409</v>
      </c>
      <c r="V473" s="34">
        <v>170</v>
      </c>
      <c r="W473" s="34">
        <v>193</v>
      </c>
      <c r="X473" s="34">
        <v>215</v>
      </c>
      <c r="Y473" s="34">
        <v>201</v>
      </c>
      <c r="Z473" s="34">
        <v>197</v>
      </c>
      <c r="AA473" s="35">
        <v>-1.9900497512437831</v>
      </c>
      <c r="AB473" s="36">
        <v>15.882352941176482</v>
      </c>
      <c r="AC473" s="34">
        <v>50</v>
      </c>
      <c r="AD473" s="34">
        <v>75</v>
      </c>
      <c r="AE473" s="34">
        <v>93</v>
      </c>
      <c r="AF473" s="34">
        <v>89</v>
      </c>
      <c r="AG473" s="34">
        <v>75</v>
      </c>
      <c r="AH473" s="37">
        <v>-15.73033707865169</v>
      </c>
      <c r="AI473" s="36">
        <v>50</v>
      </c>
      <c r="AJ473" s="29">
        <v>41.191066997518611</v>
      </c>
      <c r="AK473" s="29">
        <v>13.147590361445783</v>
      </c>
      <c r="AL473" s="29">
        <v>2.5187536064627811</v>
      </c>
      <c r="AM473" s="29">
        <v>19.157530294287366</v>
      </c>
      <c r="AN473" s="38">
        <v>31.116560877091747</v>
      </c>
      <c r="AO473" s="39">
        <v>500</v>
      </c>
      <c r="AP473" s="36">
        <v>5.72737686139748</v>
      </c>
      <c r="AQ473" s="34">
        <v>1733</v>
      </c>
      <c r="AR473" s="40">
        <v>8730</v>
      </c>
      <c r="AS473" s="40" t="s">
        <v>2934</v>
      </c>
      <c r="AT473" s="34">
        <v>539.25</v>
      </c>
      <c r="AU473" s="34">
        <v>8730</v>
      </c>
      <c r="AV473" s="41">
        <v>5.72737686139748</v>
      </c>
    </row>
    <row r="474" spans="1:48" s="44" customFormat="1" ht="21" customHeight="1" x14ac:dyDescent="0.3">
      <c r="A474" s="23">
        <v>3300</v>
      </c>
      <c r="B474" s="24" t="s">
        <v>562</v>
      </c>
      <c r="C474" s="25" t="s">
        <v>2524</v>
      </c>
      <c r="D474" s="26" t="s">
        <v>2570</v>
      </c>
      <c r="E474" s="26" t="s">
        <v>2570</v>
      </c>
      <c r="F474" s="27" t="s">
        <v>2570</v>
      </c>
      <c r="G474" s="28">
        <v>8.6353122590593792</v>
      </c>
      <c r="H474" s="29">
        <v>-1.8118466898954688</v>
      </c>
      <c r="I474" s="29">
        <v>-7.092198581560849E-2</v>
      </c>
      <c r="J474" s="29">
        <v>0</v>
      </c>
      <c r="K474" s="29">
        <v>1.6594516594516717</v>
      </c>
      <c r="L474" s="29">
        <v>0.64</v>
      </c>
      <c r="M474" s="30"/>
      <c r="N474" s="31">
        <v>2.167178862485164</v>
      </c>
      <c r="O474" s="32">
        <v>3999.0250547999999</v>
      </c>
      <c r="P474" s="32">
        <v>4424.5188539999999</v>
      </c>
      <c r="Q474" s="32">
        <v>4347.4366440000003</v>
      </c>
      <c r="R474" s="32">
        <v>4344.3533556000002</v>
      </c>
      <c r="S474" s="32">
        <v>4273.4377224</v>
      </c>
      <c r="T474" s="32">
        <v>4344.3533556000002</v>
      </c>
      <c r="U474" s="33">
        <v>202409</v>
      </c>
      <c r="V474" s="34">
        <v>5304</v>
      </c>
      <c r="W474" s="34">
        <v>6208</v>
      </c>
      <c r="X474" s="34">
        <v>5134</v>
      </c>
      <c r="Y474" s="34">
        <v>6140</v>
      </c>
      <c r="Z474" s="34">
        <v>4920</v>
      </c>
      <c r="AA474" s="35">
        <v>-19.869706840390876</v>
      </c>
      <c r="AB474" s="36">
        <v>-7.2398190045248834</v>
      </c>
      <c r="AC474" s="34">
        <v>711</v>
      </c>
      <c r="AD474" s="34">
        <v>523</v>
      </c>
      <c r="AE474" s="34">
        <v>547</v>
      </c>
      <c r="AF474" s="34">
        <v>1199</v>
      </c>
      <c r="AG474" s="34">
        <v>704</v>
      </c>
      <c r="AH474" s="37">
        <v>-41.284403669724767</v>
      </c>
      <c r="AI474" s="36">
        <v>-0.98452883263009383</v>
      </c>
      <c r="AJ474" s="29">
        <v>13.271136505669137</v>
      </c>
      <c r="AK474" s="29">
        <v>1.4612692080726539</v>
      </c>
      <c r="AL474" s="29">
        <v>0.19384915245192094</v>
      </c>
      <c r="AM474" s="29">
        <v>13.265806969791621</v>
      </c>
      <c r="AN474" s="38">
        <v>62.954575877917094</v>
      </c>
      <c r="AO474" s="39">
        <v>800</v>
      </c>
      <c r="AP474" s="36">
        <v>5.677785663591199</v>
      </c>
      <c r="AQ474" s="34">
        <v>22411</v>
      </c>
      <c r="AR474" s="40">
        <v>14090</v>
      </c>
      <c r="AS474" s="40">
        <v>13.678000000000001</v>
      </c>
      <c r="AT474" s="34">
        <v>14108.75</v>
      </c>
      <c r="AU474" s="34">
        <v>14090</v>
      </c>
      <c r="AV474" s="41">
        <v>5.677785663591199</v>
      </c>
    </row>
    <row r="475" spans="1:48" s="44" customFormat="1" ht="21" customHeight="1" x14ac:dyDescent="0.3">
      <c r="A475" s="23">
        <v>475560</v>
      </c>
      <c r="B475" s="24" t="s">
        <v>2921</v>
      </c>
      <c r="C475" s="25" t="s">
        <v>2524</v>
      </c>
      <c r="D475" s="26" t="s">
        <v>2581</v>
      </c>
      <c r="E475" s="26" t="s">
        <v>2922</v>
      </c>
      <c r="F475" s="27" t="s">
        <v>2922</v>
      </c>
      <c r="G475" s="28" t="s">
        <v>2533</v>
      </c>
      <c r="H475" s="29" t="s">
        <v>2533</v>
      </c>
      <c r="I475" s="29">
        <v>-20.868065439240468</v>
      </c>
      <c r="J475" s="29">
        <v>-2.9508196721311331</v>
      </c>
      <c r="K475" s="29">
        <v>-4.0518638573743937</v>
      </c>
      <c r="L475" s="29">
        <v>-2.31</v>
      </c>
      <c r="M475" s="30"/>
      <c r="N475" s="31">
        <v>-4.6590660056689988</v>
      </c>
      <c r="O475" s="32" t="s">
        <v>2533</v>
      </c>
      <c r="P475" s="32" t="s">
        <v>2533</v>
      </c>
      <c r="Q475" s="32">
        <v>5482.6253699999997</v>
      </c>
      <c r="R475" s="32">
        <v>4470.4215999999997</v>
      </c>
      <c r="S475" s="32">
        <v>4521.7215200000001</v>
      </c>
      <c r="T475" s="32">
        <v>4338.5075200000001</v>
      </c>
      <c r="U475" s="33">
        <v>202412</v>
      </c>
      <c r="V475" s="34">
        <v>0</v>
      </c>
      <c r="W475" s="34">
        <v>0</v>
      </c>
      <c r="X475" s="34">
        <v>3881</v>
      </c>
      <c r="Y475" s="34">
        <v>-1894</v>
      </c>
      <c r="Z475" s="34">
        <v>2430</v>
      </c>
      <c r="AA475" s="35">
        <v>-228.29989440337908</v>
      </c>
      <c r="AB475" s="36" t="s">
        <v>2533</v>
      </c>
      <c r="AC475" s="34">
        <v>0</v>
      </c>
      <c r="AD475" s="34">
        <v>0</v>
      </c>
      <c r="AE475" s="34">
        <v>239</v>
      </c>
      <c r="AF475" s="34">
        <v>-98</v>
      </c>
      <c r="AG475" s="34">
        <v>202</v>
      </c>
      <c r="AH475" s="37" t="s">
        <v>2529</v>
      </c>
      <c r="AI475" s="36" t="s">
        <v>2529</v>
      </c>
      <c r="AJ475" s="29">
        <v>7.7654516640253561</v>
      </c>
      <c r="AK475" s="29">
        <v>12.648709970845481</v>
      </c>
      <c r="AL475" s="29">
        <v>3.2131142529161267</v>
      </c>
      <c r="AM475" s="29">
        <v>25.402703203110534</v>
      </c>
      <c r="AN475" s="38">
        <v>43.195704499166823</v>
      </c>
      <c r="AO475" s="39" t="s">
        <v>2533</v>
      </c>
      <c r="AP475" s="36" t="s">
        <v>2533</v>
      </c>
      <c r="AQ475" s="34">
        <v>1350.25</v>
      </c>
      <c r="AR475" s="40">
        <v>29600</v>
      </c>
      <c r="AS475" s="40" t="s">
        <v>2533</v>
      </c>
      <c r="AT475" s="34">
        <v>583.25</v>
      </c>
      <c r="AU475" s="34">
        <v>29600</v>
      </c>
      <c r="AV475" s="41" t="s">
        <v>2533</v>
      </c>
    </row>
    <row r="476" spans="1:48" s="44" customFormat="1" ht="21" customHeight="1" x14ac:dyDescent="0.3">
      <c r="A476" s="23">
        <v>389650</v>
      </c>
      <c r="B476" s="24" t="s">
        <v>2486</v>
      </c>
      <c r="C476" s="25" t="s">
        <v>2574</v>
      </c>
      <c r="D476" s="26" t="s">
        <v>2534</v>
      </c>
      <c r="E476" s="26" t="s">
        <v>2539</v>
      </c>
      <c r="F476" s="27" t="s">
        <v>3047</v>
      </c>
      <c r="G476" s="28" t="s">
        <v>2533</v>
      </c>
      <c r="H476" s="29">
        <v>51.35927961137385</v>
      </c>
      <c r="I476" s="29">
        <v>24.877301561402977</v>
      </c>
      <c r="J476" s="29">
        <v>12.652470987497221</v>
      </c>
      <c r="K476" s="29">
        <v>-0.74211502782930427</v>
      </c>
      <c r="L476" s="29">
        <v>-1.1100000000000001</v>
      </c>
      <c r="M476" s="30"/>
      <c r="N476" s="31">
        <v>25.45768791909202</v>
      </c>
      <c r="O476" s="32" t="s">
        <v>2533</v>
      </c>
      <c r="P476" s="32">
        <v>2858.8795620000001</v>
      </c>
      <c r="Q476" s="32">
        <v>3465.1449510000002</v>
      </c>
      <c r="R476" s="32">
        <v>3841.1758500000001</v>
      </c>
      <c r="S476" s="32">
        <v>4359.5322539999997</v>
      </c>
      <c r="T476" s="32">
        <v>4327.1795099999999</v>
      </c>
      <c r="U476" s="33">
        <v>202412</v>
      </c>
      <c r="V476" s="34">
        <v>14</v>
      </c>
      <c r="W476" s="34">
        <v>24</v>
      </c>
      <c r="X476" s="34">
        <v>28</v>
      </c>
      <c r="Y476" s="34">
        <v>22</v>
      </c>
      <c r="Z476" s="34">
        <v>22</v>
      </c>
      <c r="AA476" s="35">
        <v>0</v>
      </c>
      <c r="AB476" s="36">
        <v>57.142857142857139</v>
      </c>
      <c r="AC476" s="34">
        <v>-16</v>
      </c>
      <c r="AD476" s="34">
        <v>-6</v>
      </c>
      <c r="AE476" s="34">
        <v>-9</v>
      </c>
      <c r="AF476" s="34">
        <v>-10</v>
      </c>
      <c r="AG476" s="34">
        <v>-12</v>
      </c>
      <c r="AH476" s="37" t="s">
        <v>2563</v>
      </c>
      <c r="AI476" s="36" t="s">
        <v>2563</v>
      </c>
      <c r="AJ476" s="29">
        <v>-38.541666666666671</v>
      </c>
      <c r="AK476" s="29">
        <v>-116.95079756756756</v>
      </c>
      <c r="AL476" s="29">
        <v>20.630176448152561</v>
      </c>
      <c r="AM476" s="29">
        <v>-17.640047675804528</v>
      </c>
      <c r="AN476" s="38">
        <v>75.208581644815254</v>
      </c>
      <c r="AO476" s="39" t="s">
        <v>2533</v>
      </c>
      <c r="AP476" s="36" t="s">
        <v>2533</v>
      </c>
      <c r="AQ476" s="34">
        <v>209.75</v>
      </c>
      <c r="AR476" s="40">
        <v>53500</v>
      </c>
      <c r="AS476" s="40" t="s">
        <v>2533</v>
      </c>
      <c r="AT476" s="34">
        <v>157.75</v>
      </c>
      <c r="AU476" s="34">
        <v>53500</v>
      </c>
      <c r="AV476" s="41" t="s">
        <v>2533</v>
      </c>
    </row>
    <row r="477" spans="1:48" s="44" customFormat="1" ht="21" customHeight="1" x14ac:dyDescent="0.3">
      <c r="A477" s="23">
        <v>418550</v>
      </c>
      <c r="B477" s="24" t="s">
        <v>2190</v>
      </c>
      <c r="C477" s="25" t="s">
        <v>2574</v>
      </c>
      <c r="D477" s="26" t="s">
        <v>2584</v>
      </c>
      <c r="E477" s="26" t="s">
        <v>2653</v>
      </c>
      <c r="F477" s="27" t="s">
        <v>2923</v>
      </c>
      <c r="G477" s="28">
        <v>-51.784268031322632</v>
      </c>
      <c r="H477" s="29">
        <v>-24.336650943617343</v>
      </c>
      <c r="I477" s="29">
        <v>-14.813586973465242</v>
      </c>
      <c r="J477" s="29">
        <v>-1.6751638747268704</v>
      </c>
      <c r="K477" s="29">
        <v>-1.2435991221653175</v>
      </c>
      <c r="L477" s="29">
        <v>-11.13</v>
      </c>
      <c r="M477" s="30"/>
      <c r="N477" s="31">
        <v>-2.6763167361469109</v>
      </c>
      <c r="O477" s="32">
        <v>8964.6795320000001</v>
      </c>
      <c r="P477" s="32">
        <v>5712.6546853999998</v>
      </c>
      <c r="Q477" s="32">
        <v>5074.0319981000002</v>
      </c>
      <c r="R477" s="32">
        <v>4396.0265029000002</v>
      </c>
      <c r="S477" s="32">
        <v>4376.8158991</v>
      </c>
      <c r="T477" s="32">
        <v>4322.3858550000004</v>
      </c>
      <c r="U477" s="33">
        <v>202412</v>
      </c>
      <c r="V477" s="34">
        <v>315</v>
      </c>
      <c r="W477" s="34">
        <v>273</v>
      </c>
      <c r="X477" s="34">
        <v>204</v>
      </c>
      <c r="Y477" s="34">
        <v>203</v>
      </c>
      <c r="Z477" s="34">
        <v>148</v>
      </c>
      <c r="AA477" s="35">
        <v>-27.093596059113302</v>
      </c>
      <c r="AB477" s="36">
        <v>-53.015873015873019</v>
      </c>
      <c r="AC477" s="34">
        <v>20</v>
      </c>
      <c r="AD477" s="34">
        <v>12</v>
      </c>
      <c r="AE477" s="34">
        <v>4</v>
      </c>
      <c r="AF477" s="34">
        <v>-7</v>
      </c>
      <c r="AG477" s="34">
        <v>-68</v>
      </c>
      <c r="AH477" s="37" t="s">
        <v>2563</v>
      </c>
      <c r="AI477" s="36" t="s">
        <v>2564</v>
      </c>
      <c r="AJ477" s="29">
        <v>-7.1256038647342992</v>
      </c>
      <c r="AK477" s="29">
        <v>-73.260777203389836</v>
      </c>
      <c r="AL477" s="29">
        <v>2.5017426450586027</v>
      </c>
      <c r="AM477" s="29">
        <v>-3.414845897844017</v>
      </c>
      <c r="AN477" s="38">
        <v>32.137172623354068</v>
      </c>
      <c r="AO477" s="39" t="s">
        <v>2533</v>
      </c>
      <c r="AP477" s="36" t="s">
        <v>2533</v>
      </c>
      <c r="AQ477" s="34">
        <v>1727.75</v>
      </c>
      <c r="AR477" s="40">
        <v>13500</v>
      </c>
      <c r="AS477" s="40" t="s">
        <v>2533</v>
      </c>
      <c r="AT477" s="34">
        <v>555.25</v>
      </c>
      <c r="AU477" s="34">
        <v>13500</v>
      </c>
      <c r="AV477" s="41" t="s">
        <v>2533</v>
      </c>
    </row>
    <row r="478" spans="1:48" s="44" customFormat="1" ht="21" customHeight="1" x14ac:dyDescent="0.3">
      <c r="A478" s="23">
        <v>171090</v>
      </c>
      <c r="B478" s="24" t="s">
        <v>920</v>
      </c>
      <c r="C478" s="25" t="s">
        <v>2574</v>
      </c>
      <c r="D478" s="26" t="s">
        <v>2635</v>
      </c>
      <c r="E478" s="26" t="s">
        <v>2823</v>
      </c>
      <c r="F478" s="27" t="s">
        <v>2962</v>
      </c>
      <c r="G478" s="28">
        <v>80.149270720754259</v>
      </c>
      <c r="H478" s="29">
        <v>-6.082034173351003</v>
      </c>
      <c r="I478" s="29">
        <v>2.6003482367788822</v>
      </c>
      <c r="J478" s="29">
        <v>-8.2995951417004115</v>
      </c>
      <c r="K478" s="29">
        <v>-4.5310853530031618</v>
      </c>
      <c r="L478" s="29">
        <v>-5.23</v>
      </c>
      <c r="M478" s="30"/>
      <c r="N478" s="31">
        <v>-0.8704104587664685</v>
      </c>
      <c r="O478" s="32">
        <v>2398.15751</v>
      </c>
      <c r="P478" s="32">
        <v>4600.0392224999996</v>
      </c>
      <c r="Q478" s="32">
        <v>4210.7686174999999</v>
      </c>
      <c r="R478" s="32">
        <v>4711.2804699999997</v>
      </c>
      <c r="S478" s="32">
        <v>4525.3088724999998</v>
      </c>
      <c r="T478" s="32">
        <v>4320.2632649999996</v>
      </c>
      <c r="U478" s="33">
        <v>202412</v>
      </c>
      <c r="V478" s="34">
        <v>218</v>
      </c>
      <c r="W478" s="34">
        <v>173</v>
      </c>
      <c r="X478" s="34">
        <v>426</v>
      </c>
      <c r="Y478" s="34">
        <v>129</v>
      </c>
      <c r="Z478" s="34">
        <v>401</v>
      </c>
      <c r="AA478" s="35">
        <v>210.85271317829461</v>
      </c>
      <c r="AB478" s="36">
        <v>83.944954128440358</v>
      </c>
      <c r="AC478" s="34">
        <v>34</v>
      </c>
      <c r="AD478" s="34">
        <v>-12</v>
      </c>
      <c r="AE478" s="34">
        <v>74</v>
      </c>
      <c r="AF478" s="34">
        <v>-16</v>
      </c>
      <c r="AG478" s="34">
        <v>31</v>
      </c>
      <c r="AH478" s="37" t="s">
        <v>2529</v>
      </c>
      <c r="AI478" s="36">
        <v>-8.8235294117647083</v>
      </c>
      <c r="AJ478" s="29">
        <v>6.8201948627103635</v>
      </c>
      <c r="AK478" s="29">
        <v>56.107315129870123</v>
      </c>
      <c r="AL478" s="29">
        <v>6.920726095314377</v>
      </c>
      <c r="AM478" s="29">
        <v>12.334801762114537</v>
      </c>
      <c r="AN478" s="38">
        <v>288.86663996796153</v>
      </c>
      <c r="AO478" s="39" t="s">
        <v>2533</v>
      </c>
      <c r="AP478" s="36" t="s">
        <v>2533</v>
      </c>
      <c r="AQ478" s="34">
        <v>624.25</v>
      </c>
      <c r="AR478" s="40">
        <v>45300</v>
      </c>
      <c r="AS478" s="40" t="s">
        <v>2533</v>
      </c>
      <c r="AT478" s="34">
        <v>1803.25</v>
      </c>
      <c r="AU478" s="34">
        <v>45300</v>
      </c>
      <c r="AV478" s="41" t="s">
        <v>2533</v>
      </c>
    </row>
    <row r="479" spans="1:48" s="44" customFormat="1" ht="21" customHeight="1" x14ac:dyDescent="0.3">
      <c r="A479" s="23">
        <v>50890</v>
      </c>
      <c r="B479" s="24" t="s">
        <v>567</v>
      </c>
      <c r="C479" s="25" t="s">
        <v>2574</v>
      </c>
      <c r="D479" s="26" t="s">
        <v>2589</v>
      </c>
      <c r="E479" s="26" t="s">
        <v>2725</v>
      </c>
      <c r="F479" s="27" t="s">
        <v>3016</v>
      </c>
      <c r="G479" s="28">
        <v>16.04279655520584</v>
      </c>
      <c r="H479" s="29">
        <v>51.892401088407226</v>
      </c>
      <c r="I479" s="29">
        <v>46.528497409326434</v>
      </c>
      <c r="J479" s="29">
        <v>-11.625000000000007</v>
      </c>
      <c r="K479" s="29">
        <v>-4.7169811320754818</v>
      </c>
      <c r="L479" s="29">
        <v>-2.35</v>
      </c>
      <c r="M479" s="30"/>
      <c r="N479" s="31">
        <v>3.9601697918990375</v>
      </c>
      <c r="O479" s="32">
        <v>3722.2757120000001</v>
      </c>
      <c r="P479" s="32">
        <v>2843.7451780000001</v>
      </c>
      <c r="Q479" s="32">
        <v>2947.84489575</v>
      </c>
      <c r="R479" s="32">
        <v>4887.6184800000001</v>
      </c>
      <c r="S479" s="32">
        <v>4533.2661402000003</v>
      </c>
      <c r="T479" s="32">
        <v>4319.4328317</v>
      </c>
      <c r="U479" s="33">
        <v>202409</v>
      </c>
      <c r="V479" s="34">
        <v>723</v>
      </c>
      <c r="W479" s="34">
        <v>978</v>
      </c>
      <c r="X479" s="34">
        <v>749</v>
      </c>
      <c r="Y479" s="34">
        <v>805</v>
      </c>
      <c r="Z479" s="34">
        <v>855</v>
      </c>
      <c r="AA479" s="35">
        <v>6.211180124223592</v>
      </c>
      <c r="AB479" s="36">
        <v>18.257261410788384</v>
      </c>
      <c r="AC479" s="34">
        <v>79</v>
      </c>
      <c r="AD479" s="34">
        <v>120</v>
      </c>
      <c r="AE479" s="34">
        <v>77</v>
      </c>
      <c r="AF479" s="34">
        <v>77</v>
      </c>
      <c r="AG479" s="34">
        <v>78</v>
      </c>
      <c r="AH479" s="37">
        <v>1.298701298701288</v>
      </c>
      <c r="AI479" s="36">
        <v>-1.2658227848101222</v>
      </c>
      <c r="AJ479" s="29">
        <v>10.392677886034839</v>
      </c>
      <c r="AK479" s="29">
        <v>12.271115999147726</v>
      </c>
      <c r="AL479" s="29">
        <v>1.4922898019347037</v>
      </c>
      <c r="AM479" s="29">
        <v>12.160994990499223</v>
      </c>
      <c r="AN479" s="38">
        <v>62.04007600621869</v>
      </c>
      <c r="AO479" s="39">
        <v>50</v>
      </c>
      <c r="AP479" s="36">
        <v>0.70721357850070721</v>
      </c>
      <c r="AQ479" s="34">
        <v>2894.5</v>
      </c>
      <c r="AR479" s="40">
        <v>7070</v>
      </c>
      <c r="AS479" s="40">
        <v>7.4429999999999996</v>
      </c>
      <c r="AT479" s="34">
        <v>1795.75</v>
      </c>
      <c r="AU479" s="34">
        <v>7070</v>
      </c>
      <c r="AV479" s="41">
        <v>0.70721357850070721</v>
      </c>
    </row>
    <row r="480" spans="1:48" s="44" customFormat="1" ht="21" customHeight="1" x14ac:dyDescent="0.3">
      <c r="A480" s="23">
        <v>170900</v>
      </c>
      <c r="B480" s="24" t="s">
        <v>447</v>
      </c>
      <c r="C480" s="25" t="s">
        <v>2524</v>
      </c>
      <c r="D480" s="26" t="s">
        <v>2534</v>
      </c>
      <c r="E480" s="26" t="s">
        <v>2604</v>
      </c>
      <c r="F480" s="27" t="s">
        <v>4293</v>
      </c>
      <c r="G480" s="28">
        <v>-33.256355576636189</v>
      </c>
      <c r="H480" s="29">
        <v>-36.031003964857852</v>
      </c>
      <c r="I480" s="29">
        <v>-22.902428442060319</v>
      </c>
      <c r="J480" s="29">
        <v>-6.6600397614314026</v>
      </c>
      <c r="K480" s="29">
        <v>-7.9411764705882293</v>
      </c>
      <c r="L480" s="29">
        <v>-7.21</v>
      </c>
      <c r="M480" s="30"/>
      <c r="N480" s="31">
        <v>-20.552322614295871</v>
      </c>
      <c r="O480" s="32">
        <v>6452.6170240000001</v>
      </c>
      <c r="P480" s="32">
        <v>6732.4985999999999</v>
      </c>
      <c r="Q480" s="32">
        <v>5586.0537180000001</v>
      </c>
      <c r="R480" s="32">
        <v>4614.0064249999996</v>
      </c>
      <c r="S480" s="32">
        <v>4678.2172499999997</v>
      </c>
      <c r="T480" s="32">
        <v>4306.7117625000001</v>
      </c>
      <c r="U480" s="33">
        <v>202412</v>
      </c>
      <c r="V480" s="34">
        <v>1811</v>
      </c>
      <c r="W480" s="34">
        <v>1554</v>
      </c>
      <c r="X480" s="34">
        <v>1724</v>
      </c>
      <c r="Y480" s="34">
        <v>1915</v>
      </c>
      <c r="Z480" s="34">
        <v>1786</v>
      </c>
      <c r="AA480" s="35">
        <v>-6.736292428198432</v>
      </c>
      <c r="AB480" s="36">
        <v>-1.38045278851463</v>
      </c>
      <c r="AC480" s="34">
        <v>-42</v>
      </c>
      <c r="AD480" s="34">
        <v>-161</v>
      </c>
      <c r="AE480" s="34">
        <v>-60</v>
      </c>
      <c r="AF480" s="34">
        <v>43</v>
      </c>
      <c r="AG480" s="34">
        <v>-73</v>
      </c>
      <c r="AH480" s="37" t="s">
        <v>2564</v>
      </c>
      <c r="AI480" s="36" t="s">
        <v>2563</v>
      </c>
      <c r="AJ480" s="29">
        <v>-3.5965037971056026</v>
      </c>
      <c r="AK480" s="29">
        <v>-17.158214193227092</v>
      </c>
      <c r="AL480" s="29">
        <v>0.63530192690662346</v>
      </c>
      <c r="AM480" s="29">
        <v>-3.7026110045729457</v>
      </c>
      <c r="AN480" s="38">
        <v>103.17155922702463</v>
      </c>
      <c r="AO480" s="39">
        <v>700</v>
      </c>
      <c r="AP480" s="36">
        <v>1.4909478168264112</v>
      </c>
      <c r="AQ480" s="34">
        <v>6779</v>
      </c>
      <c r="AR480" s="40">
        <v>46950</v>
      </c>
      <c r="AS480" s="40">
        <v>291.98500000000001</v>
      </c>
      <c r="AT480" s="34">
        <v>6994</v>
      </c>
      <c r="AU480" s="34">
        <v>46950</v>
      </c>
      <c r="AV480" s="41">
        <v>1.4909478168264112</v>
      </c>
    </row>
    <row r="481" spans="1:48" s="44" customFormat="1" ht="21" customHeight="1" x14ac:dyDescent="0.3">
      <c r="A481" s="23">
        <v>69080</v>
      </c>
      <c r="B481" s="24" t="s">
        <v>416</v>
      </c>
      <c r="C481" s="25" t="s">
        <v>2574</v>
      </c>
      <c r="D481" s="26" t="s">
        <v>2571</v>
      </c>
      <c r="E481" s="26" t="s">
        <v>2710</v>
      </c>
      <c r="F481" s="27" t="s">
        <v>2893</v>
      </c>
      <c r="G481" s="28">
        <v>-26.17046818727491</v>
      </c>
      <c r="H481" s="29">
        <v>-34.886183165696139</v>
      </c>
      <c r="I481" s="29">
        <v>-18.435013262599465</v>
      </c>
      <c r="J481" s="29">
        <v>-10.869565217391298</v>
      </c>
      <c r="K481" s="29">
        <v>-11.191335740072194</v>
      </c>
      <c r="L481" s="29">
        <v>-8</v>
      </c>
      <c r="M481" s="30"/>
      <c r="N481" s="31">
        <v>-8.2080740726363182</v>
      </c>
      <c r="O481" s="32">
        <v>5822.8172744000003</v>
      </c>
      <c r="P481" s="32">
        <v>6602.2219875999999</v>
      </c>
      <c r="Q481" s="32">
        <v>5270.5933071999998</v>
      </c>
      <c r="R481" s="32">
        <v>4823.2219919999998</v>
      </c>
      <c r="S481" s="32">
        <v>4840.6974339999997</v>
      </c>
      <c r="T481" s="32">
        <v>4298.9587320000001</v>
      </c>
      <c r="U481" s="33">
        <v>202412</v>
      </c>
      <c r="V481" s="34">
        <v>707</v>
      </c>
      <c r="W481" s="34">
        <v>615</v>
      </c>
      <c r="X481" s="34">
        <v>480</v>
      </c>
      <c r="Y481" s="34">
        <v>492</v>
      </c>
      <c r="Z481" s="34">
        <v>561</v>
      </c>
      <c r="AA481" s="35">
        <v>14.024390243902429</v>
      </c>
      <c r="AB481" s="36">
        <v>-20.650636492220652</v>
      </c>
      <c r="AC481" s="34">
        <v>183</v>
      </c>
      <c r="AD481" s="34">
        <v>180</v>
      </c>
      <c r="AE481" s="34">
        <v>118</v>
      </c>
      <c r="AF481" s="34">
        <v>96</v>
      </c>
      <c r="AG481" s="34">
        <v>151</v>
      </c>
      <c r="AH481" s="37">
        <v>57.291666666666671</v>
      </c>
      <c r="AI481" s="36">
        <v>-17.486338797814206</v>
      </c>
      <c r="AJ481" s="29">
        <v>25.372439478584731</v>
      </c>
      <c r="AK481" s="29">
        <v>7.8879976733944952</v>
      </c>
      <c r="AL481" s="29">
        <v>0.66232930341002461</v>
      </c>
      <c r="AM481" s="29">
        <v>8.3966721446179129</v>
      </c>
      <c r="AN481" s="38">
        <v>12.582169268693507</v>
      </c>
      <c r="AO481" s="39">
        <v>300</v>
      </c>
      <c r="AP481" s="36">
        <v>2.4390243902439024</v>
      </c>
      <c r="AQ481" s="34">
        <v>6490.666666666667</v>
      </c>
      <c r="AR481" s="40">
        <v>12300</v>
      </c>
      <c r="AS481" s="40">
        <v>15.356</v>
      </c>
      <c r="AT481" s="34">
        <v>816.66666666666663</v>
      </c>
      <c r="AU481" s="34">
        <v>12300</v>
      </c>
      <c r="AV481" s="41">
        <v>2.4390243902439024</v>
      </c>
    </row>
    <row r="482" spans="1:48" s="44" customFormat="1" ht="21" customHeight="1" x14ac:dyDescent="0.3">
      <c r="A482" s="23">
        <v>5610</v>
      </c>
      <c r="B482" s="24" t="s">
        <v>408</v>
      </c>
      <c r="C482" s="25" t="s">
        <v>2524</v>
      </c>
      <c r="D482" s="26" t="s">
        <v>2581</v>
      </c>
      <c r="E482" s="26" t="s">
        <v>2638</v>
      </c>
      <c r="F482" s="27" t="s">
        <v>2639</v>
      </c>
      <c r="G482" s="28">
        <v>-15.677966101694906</v>
      </c>
      <c r="H482" s="29">
        <v>-5.2380952380952301</v>
      </c>
      <c r="I482" s="29">
        <v>5.6263269639065916</v>
      </c>
      <c r="J482" s="29">
        <v>6.1899679829242382</v>
      </c>
      <c r="K482" s="29">
        <v>4.0794979079498139</v>
      </c>
      <c r="L482" s="29">
        <v>-2.0699999999999998</v>
      </c>
      <c r="M482" s="30"/>
      <c r="N482" s="31">
        <v>-4.6919764362920224</v>
      </c>
      <c r="O482" s="32">
        <v>5091.1153100000001</v>
      </c>
      <c r="P482" s="32">
        <v>4530.2297250000001</v>
      </c>
      <c r="Q482" s="32">
        <v>4064.2632389999999</v>
      </c>
      <c r="R482" s="32">
        <v>4042.6907164999998</v>
      </c>
      <c r="S482" s="32">
        <v>4124.6663019999996</v>
      </c>
      <c r="T482" s="32">
        <v>4292.9319775000004</v>
      </c>
      <c r="U482" s="33">
        <v>202412</v>
      </c>
      <c r="V482" s="34">
        <v>8771</v>
      </c>
      <c r="W482" s="34">
        <v>8306</v>
      </c>
      <c r="X482" s="34">
        <v>8494</v>
      </c>
      <c r="Y482" s="34">
        <v>8452</v>
      </c>
      <c r="Z482" s="34">
        <v>9027</v>
      </c>
      <c r="AA482" s="35">
        <v>6.8031235210600949</v>
      </c>
      <c r="AB482" s="36">
        <v>2.9187093831946287</v>
      </c>
      <c r="AC482" s="34">
        <v>276</v>
      </c>
      <c r="AD482" s="34">
        <v>173</v>
      </c>
      <c r="AE482" s="34">
        <v>270</v>
      </c>
      <c r="AF482" s="34">
        <v>219</v>
      </c>
      <c r="AG482" s="34">
        <v>330</v>
      </c>
      <c r="AH482" s="37">
        <v>50.684931506849317</v>
      </c>
      <c r="AI482" s="36">
        <v>19.565217391304344</v>
      </c>
      <c r="AJ482" s="29">
        <v>2.8939000554275212</v>
      </c>
      <c r="AK482" s="29">
        <v>4.3275523966733873</v>
      </c>
      <c r="AL482" s="29">
        <v>0.93446494939050939</v>
      </c>
      <c r="AM482" s="29">
        <v>21.593382673051806</v>
      </c>
      <c r="AN482" s="38">
        <v>169.50370047888549</v>
      </c>
      <c r="AO482" s="39">
        <v>1700</v>
      </c>
      <c r="AP482" s="36">
        <v>3.4170854271356785</v>
      </c>
      <c r="AQ482" s="34">
        <v>4594</v>
      </c>
      <c r="AR482" s="40">
        <v>49750</v>
      </c>
      <c r="AS482" s="40">
        <v>27.433</v>
      </c>
      <c r="AT482" s="34">
        <v>7787</v>
      </c>
      <c r="AU482" s="34">
        <v>49750</v>
      </c>
      <c r="AV482" s="41">
        <v>3.4170854271356785</v>
      </c>
    </row>
    <row r="483" spans="1:48" s="44" customFormat="1" ht="21" customHeight="1" x14ac:dyDescent="0.3">
      <c r="A483" s="23">
        <v>314930</v>
      </c>
      <c r="B483" s="24" t="s">
        <v>1229</v>
      </c>
      <c r="C483" s="25" t="s">
        <v>2574</v>
      </c>
      <c r="D483" s="26" t="s">
        <v>2534</v>
      </c>
      <c r="E483" s="26" t="s">
        <v>2746</v>
      </c>
      <c r="F483" s="27" t="s">
        <v>4294</v>
      </c>
      <c r="G483" s="28">
        <v>482.63143863740765</v>
      </c>
      <c r="H483" s="29">
        <v>-5.8246073298429462</v>
      </c>
      <c r="I483" s="29">
        <v>-15.995329830706373</v>
      </c>
      <c r="J483" s="29">
        <v>2.0567375886524797</v>
      </c>
      <c r="K483" s="29">
        <v>2.1291696238466828</v>
      </c>
      <c r="L483" s="29">
        <v>-3.75</v>
      </c>
      <c r="M483" s="30"/>
      <c r="N483" s="31">
        <v>-11.988885892397793</v>
      </c>
      <c r="O483" s="32">
        <v>735.12243550000005</v>
      </c>
      <c r="P483" s="32">
        <v>4547.9549384000002</v>
      </c>
      <c r="Q483" s="32">
        <v>5098.5908439000004</v>
      </c>
      <c r="R483" s="32">
        <v>4196.738523</v>
      </c>
      <c r="S483" s="32">
        <v>4193.7621127000002</v>
      </c>
      <c r="T483" s="32">
        <v>4283.0544216999997</v>
      </c>
      <c r="U483" s="33">
        <v>202412</v>
      </c>
      <c r="V483" s="34">
        <v>7</v>
      </c>
      <c r="W483" s="34">
        <v>11</v>
      </c>
      <c r="X483" s="34">
        <v>12</v>
      </c>
      <c r="Y483" s="34">
        <v>15</v>
      </c>
      <c r="Z483" s="34">
        <v>14</v>
      </c>
      <c r="AA483" s="35">
        <v>-6.6666666666666652</v>
      </c>
      <c r="AB483" s="36">
        <v>100</v>
      </c>
      <c r="AC483" s="34">
        <v>-7</v>
      </c>
      <c r="AD483" s="34">
        <v>-5</v>
      </c>
      <c r="AE483" s="34">
        <v>-3</v>
      </c>
      <c r="AF483" s="34">
        <v>-4</v>
      </c>
      <c r="AG483" s="34">
        <v>-6</v>
      </c>
      <c r="AH483" s="37" t="s">
        <v>2563</v>
      </c>
      <c r="AI483" s="36" t="s">
        <v>2563</v>
      </c>
      <c r="AJ483" s="29">
        <v>-34.615384615384613</v>
      </c>
      <c r="AK483" s="29">
        <v>-237.94746787222221</v>
      </c>
      <c r="AL483" s="29">
        <v>9.954804001626961</v>
      </c>
      <c r="AM483" s="29">
        <v>-4.1836141778036025</v>
      </c>
      <c r="AN483" s="38">
        <v>2.5566531086577573</v>
      </c>
      <c r="AO483" s="39" t="s">
        <v>2533</v>
      </c>
      <c r="AP483" s="36" t="s">
        <v>2533</v>
      </c>
      <c r="AQ483" s="34">
        <v>430.25</v>
      </c>
      <c r="AR483" s="40">
        <v>14390</v>
      </c>
      <c r="AS483" s="40" t="s">
        <v>2533</v>
      </c>
      <c r="AT483" s="34">
        <v>11</v>
      </c>
      <c r="AU483" s="34">
        <v>14390</v>
      </c>
      <c r="AV483" s="41" t="s">
        <v>2533</v>
      </c>
    </row>
    <row r="484" spans="1:48" s="44" customFormat="1" ht="21" customHeight="1" x14ac:dyDescent="0.3">
      <c r="A484" s="23">
        <v>241710</v>
      </c>
      <c r="B484" s="24" t="s">
        <v>1576</v>
      </c>
      <c r="C484" s="25" t="s">
        <v>2574</v>
      </c>
      <c r="D484" s="26" t="s">
        <v>2616</v>
      </c>
      <c r="E484" s="26" t="s">
        <v>2712</v>
      </c>
      <c r="F484" s="27" t="s">
        <v>2713</v>
      </c>
      <c r="G484" s="28">
        <v>4.8366013071895475</v>
      </c>
      <c r="H484" s="29">
        <v>-48.786717752234999</v>
      </c>
      <c r="I484" s="29">
        <v>-20.278330019880709</v>
      </c>
      <c r="J484" s="29">
        <v>-22.437137330754354</v>
      </c>
      <c r="K484" s="29">
        <v>-15.221987315010566</v>
      </c>
      <c r="L484" s="29">
        <v>-5.42</v>
      </c>
      <c r="M484" s="30"/>
      <c r="N484" s="31">
        <v>-28.130831084799912</v>
      </c>
      <c r="O484" s="32">
        <v>4085.1</v>
      </c>
      <c r="P484" s="32">
        <v>8362.44</v>
      </c>
      <c r="Q484" s="32">
        <v>5372.04</v>
      </c>
      <c r="R484" s="32">
        <v>5521.56</v>
      </c>
      <c r="S484" s="32">
        <v>5051.6400000000003</v>
      </c>
      <c r="T484" s="32">
        <v>4282.68</v>
      </c>
      <c r="U484" s="33">
        <v>202412</v>
      </c>
      <c r="V484" s="34">
        <v>1227</v>
      </c>
      <c r="W484" s="34">
        <v>1256</v>
      </c>
      <c r="X484" s="34">
        <v>1438</v>
      </c>
      <c r="Y484" s="34">
        <v>1266</v>
      </c>
      <c r="Z484" s="34">
        <v>1283</v>
      </c>
      <c r="AA484" s="35">
        <v>1.3428120063191162</v>
      </c>
      <c r="AB484" s="36">
        <v>4.5639771801140983</v>
      </c>
      <c r="AC484" s="34">
        <v>150</v>
      </c>
      <c r="AD484" s="34">
        <v>137</v>
      </c>
      <c r="AE484" s="34">
        <v>181</v>
      </c>
      <c r="AF484" s="34">
        <v>152</v>
      </c>
      <c r="AG484" s="34">
        <v>133</v>
      </c>
      <c r="AH484" s="37">
        <v>-12.5</v>
      </c>
      <c r="AI484" s="36">
        <v>-11.333333333333329</v>
      </c>
      <c r="AJ484" s="29">
        <v>11.501049017737937</v>
      </c>
      <c r="AK484" s="29">
        <v>7.1022885572139307</v>
      </c>
      <c r="AL484" s="29">
        <v>1.5257142857142858</v>
      </c>
      <c r="AM484" s="29">
        <v>21.482009262557892</v>
      </c>
      <c r="AN484" s="38">
        <v>72.844674029212683</v>
      </c>
      <c r="AO484" s="39" t="s">
        <v>2533</v>
      </c>
      <c r="AP484" s="36" t="s">
        <v>2533</v>
      </c>
      <c r="AQ484" s="34">
        <v>2807</v>
      </c>
      <c r="AR484" s="40">
        <v>40100</v>
      </c>
      <c r="AS484" s="40" t="s">
        <v>2533</v>
      </c>
      <c r="AT484" s="34">
        <v>2044.75</v>
      </c>
      <c r="AU484" s="34">
        <v>40100</v>
      </c>
      <c r="AV484" s="41" t="s">
        <v>2533</v>
      </c>
    </row>
    <row r="485" spans="1:48" s="44" customFormat="1" ht="21" customHeight="1" x14ac:dyDescent="0.3">
      <c r="A485" s="23">
        <v>17940</v>
      </c>
      <c r="B485" s="24" t="s">
        <v>591</v>
      </c>
      <c r="C485" s="25" t="s">
        <v>2524</v>
      </c>
      <c r="D485" s="26" t="s">
        <v>2584</v>
      </c>
      <c r="E485" s="26" t="s">
        <v>2662</v>
      </c>
      <c r="F485" s="27" t="s">
        <v>2704</v>
      </c>
      <c r="G485" s="28">
        <v>-5.4628224582701108</v>
      </c>
      <c r="H485" s="29">
        <v>-16.822429906542069</v>
      </c>
      <c r="I485" s="29">
        <v>-15.582655826558279</v>
      </c>
      <c r="J485" s="29">
        <v>-6.315789473684208</v>
      </c>
      <c r="K485" s="29">
        <v>-5.8912386706948645</v>
      </c>
      <c r="L485" s="29">
        <v>-2.2000000000000002</v>
      </c>
      <c r="M485" s="30"/>
      <c r="N485" s="31">
        <v>-8.5121776841636567</v>
      </c>
      <c r="O485" s="32">
        <v>4520.74</v>
      </c>
      <c r="P485" s="32">
        <v>5138.1400000000003</v>
      </c>
      <c r="Q485" s="32">
        <v>5062.68</v>
      </c>
      <c r="R485" s="32">
        <v>4561.8999999999996</v>
      </c>
      <c r="S485" s="32">
        <v>4541.32</v>
      </c>
      <c r="T485" s="32">
        <v>4273.78</v>
      </c>
      <c r="U485" s="33">
        <v>202412</v>
      </c>
      <c r="V485" s="34">
        <v>21038</v>
      </c>
      <c r="W485" s="34">
        <v>24572</v>
      </c>
      <c r="X485" s="34">
        <v>29697</v>
      </c>
      <c r="Y485" s="34">
        <v>27847</v>
      </c>
      <c r="Z485" s="34">
        <v>29808</v>
      </c>
      <c r="AA485" s="35">
        <v>7.0420512083886999</v>
      </c>
      <c r="AB485" s="36">
        <v>41.686472098108183</v>
      </c>
      <c r="AC485" s="34">
        <v>-617</v>
      </c>
      <c r="AD485" s="34">
        <v>1169</v>
      </c>
      <c r="AE485" s="34">
        <v>922</v>
      </c>
      <c r="AF485" s="34">
        <v>74</v>
      </c>
      <c r="AG485" s="34">
        <v>11</v>
      </c>
      <c r="AH485" s="37">
        <v>-85.13513513513513</v>
      </c>
      <c r="AI485" s="36" t="s">
        <v>2529</v>
      </c>
      <c r="AJ485" s="29">
        <v>1.9441764054179622</v>
      </c>
      <c r="AK485" s="29">
        <v>1.9640533088235292</v>
      </c>
      <c r="AL485" s="29">
        <v>0.19589892855096544</v>
      </c>
      <c r="AM485" s="29">
        <v>9.9742164670830231</v>
      </c>
      <c r="AN485" s="38">
        <v>548.47762562310209</v>
      </c>
      <c r="AO485" s="39">
        <v>5150</v>
      </c>
      <c r="AP485" s="36">
        <v>8.26645264847512</v>
      </c>
      <c r="AQ485" s="34">
        <v>21816.25</v>
      </c>
      <c r="AR485" s="40">
        <v>62300</v>
      </c>
      <c r="AS485" s="40">
        <v>13.888999999999999</v>
      </c>
      <c r="AT485" s="34">
        <v>119657.25</v>
      </c>
      <c r="AU485" s="34">
        <v>62300</v>
      </c>
      <c r="AV485" s="41">
        <v>8.26645264847512</v>
      </c>
    </row>
    <row r="486" spans="1:48" s="44" customFormat="1" ht="21" customHeight="1" x14ac:dyDescent="0.3">
      <c r="A486" s="23">
        <v>25950</v>
      </c>
      <c r="B486" s="24" t="s">
        <v>1151</v>
      </c>
      <c r="C486" s="25" t="s">
        <v>2574</v>
      </c>
      <c r="D486" s="26" t="s">
        <v>2552</v>
      </c>
      <c r="E486" s="26" t="s">
        <v>2552</v>
      </c>
      <c r="F486" s="27" t="s">
        <v>2978</v>
      </c>
      <c r="G486" s="28">
        <v>148.76847290640393</v>
      </c>
      <c r="H486" s="29">
        <v>160.44352759154202</v>
      </c>
      <c r="I486" s="29">
        <v>162.7471383975026</v>
      </c>
      <c r="J486" s="29">
        <v>21.39423076923077</v>
      </c>
      <c r="K486" s="29">
        <v>6.427818756585868</v>
      </c>
      <c r="L486" s="29">
        <v>1</v>
      </c>
      <c r="M486" s="30"/>
      <c r="N486" s="31">
        <v>-13.379073756432247</v>
      </c>
      <c r="O486" s="32">
        <v>1705.2</v>
      </c>
      <c r="P486" s="32">
        <v>1628.76</v>
      </c>
      <c r="Q486" s="32">
        <v>1614.48</v>
      </c>
      <c r="R486" s="32">
        <v>3494.4</v>
      </c>
      <c r="S486" s="32">
        <v>3985.8</v>
      </c>
      <c r="T486" s="32">
        <v>4242</v>
      </c>
      <c r="U486" s="33">
        <v>202412</v>
      </c>
      <c r="V486" s="34">
        <v>232</v>
      </c>
      <c r="W486" s="34">
        <v>132</v>
      </c>
      <c r="X486" s="34">
        <v>187</v>
      </c>
      <c r="Y486" s="34">
        <v>193</v>
      </c>
      <c r="Z486" s="34">
        <v>179</v>
      </c>
      <c r="AA486" s="35">
        <v>-7.2538860103626979</v>
      </c>
      <c r="AB486" s="36">
        <v>-22.844827586206897</v>
      </c>
      <c r="AC486" s="34">
        <v>21</v>
      </c>
      <c r="AD486" s="34">
        <v>1</v>
      </c>
      <c r="AE486" s="34">
        <v>8</v>
      </c>
      <c r="AF486" s="34">
        <v>13</v>
      </c>
      <c r="AG486" s="34">
        <v>-15</v>
      </c>
      <c r="AH486" s="37" t="s">
        <v>2564</v>
      </c>
      <c r="AI486" s="36" t="s">
        <v>2564</v>
      </c>
      <c r="AJ486" s="29">
        <v>1.0130246020260492</v>
      </c>
      <c r="AK486" s="29">
        <v>606</v>
      </c>
      <c r="AL486" s="29">
        <v>4.3219561895058582</v>
      </c>
      <c r="AM486" s="29">
        <v>0.71319409067753436</v>
      </c>
      <c r="AN486" s="38">
        <v>19.943963321446763</v>
      </c>
      <c r="AO486" s="39">
        <v>150</v>
      </c>
      <c r="AP486" s="36">
        <v>0.29702970297029702</v>
      </c>
      <c r="AQ486" s="34">
        <v>981.5</v>
      </c>
      <c r="AR486" s="40">
        <v>50500</v>
      </c>
      <c r="AS486" s="40" t="s">
        <v>2979</v>
      </c>
      <c r="AT486" s="34">
        <v>195.75</v>
      </c>
      <c r="AU486" s="34">
        <v>50500</v>
      </c>
      <c r="AV486" s="41">
        <v>0.29702970297029702</v>
      </c>
    </row>
    <row r="487" spans="1:48" s="44" customFormat="1" ht="21" customHeight="1" x14ac:dyDescent="0.3">
      <c r="A487" s="23">
        <v>499790</v>
      </c>
      <c r="B487" s="24" t="s">
        <v>4194</v>
      </c>
      <c r="C487" s="25" t="s">
        <v>2524</v>
      </c>
      <c r="D487" s="26" t="s">
        <v>2648</v>
      </c>
      <c r="E487" s="26" t="s">
        <v>2851</v>
      </c>
      <c r="F487" s="27" t="s">
        <v>4202</v>
      </c>
      <c r="G487" s="28" t="s">
        <v>2533</v>
      </c>
      <c r="H487" s="29" t="s">
        <v>2533</v>
      </c>
      <c r="I487" s="29" t="s">
        <v>2533</v>
      </c>
      <c r="J487" s="29">
        <v>11.082206035379816</v>
      </c>
      <c r="K487" s="29">
        <v>-6.1538461538461657</v>
      </c>
      <c r="L487" s="29">
        <v>-4.6900000000000004</v>
      </c>
      <c r="M487" s="30"/>
      <c r="N487" s="31">
        <v>-3.8262065029311065</v>
      </c>
      <c r="O487" s="32" t="s">
        <v>2533</v>
      </c>
      <c r="P487" s="32" t="s">
        <v>2533</v>
      </c>
      <c r="Q487" s="32" t="s">
        <v>2533</v>
      </c>
      <c r="R487" s="32">
        <v>3811.4876402</v>
      </c>
      <c r="S487" s="32">
        <v>4511.5163275000004</v>
      </c>
      <c r="T487" s="32">
        <v>4233.8845535</v>
      </c>
      <c r="U487" s="33" t="s">
        <v>2533</v>
      </c>
      <c r="V487" s="34" t="s">
        <v>2533</v>
      </c>
      <c r="W487" s="34" t="s">
        <v>2533</v>
      </c>
      <c r="X487" s="34" t="s">
        <v>2533</v>
      </c>
      <c r="Y487" s="34" t="s">
        <v>2533</v>
      </c>
      <c r="Z487" s="34" t="s">
        <v>2533</v>
      </c>
      <c r="AA487" s="35" t="s">
        <v>2533</v>
      </c>
      <c r="AB487" s="36" t="s">
        <v>2533</v>
      </c>
      <c r="AC487" s="34" t="s">
        <v>2533</v>
      </c>
      <c r="AD487" s="34" t="s">
        <v>2533</v>
      </c>
      <c r="AE487" s="34" t="s">
        <v>2533</v>
      </c>
      <c r="AF487" s="34" t="s">
        <v>2533</v>
      </c>
      <c r="AG487" s="34" t="s">
        <v>2533</v>
      </c>
      <c r="AH487" s="37" t="s">
        <v>2533</v>
      </c>
      <c r="AI487" s="36" t="s">
        <v>2533</v>
      </c>
      <c r="AJ487" s="29" t="s">
        <v>2533</v>
      </c>
      <c r="AK487" s="29" t="s">
        <v>2533</v>
      </c>
      <c r="AL487" s="29" t="s">
        <v>2533</v>
      </c>
      <c r="AM487" s="29" t="s">
        <v>2533</v>
      </c>
      <c r="AN487" s="38" t="s">
        <v>2533</v>
      </c>
      <c r="AO487" s="39" t="s">
        <v>2533</v>
      </c>
      <c r="AP487" s="36" t="s">
        <v>2533</v>
      </c>
      <c r="AQ487" s="34" t="s">
        <v>2533</v>
      </c>
      <c r="AR487" s="40">
        <v>21350</v>
      </c>
      <c r="AS487" s="40" t="s">
        <v>2533</v>
      </c>
      <c r="AT487" s="34" t="s">
        <v>2533</v>
      </c>
      <c r="AU487" s="34">
        <v>21350</v>
      </c>
      <c r="AV487" s="41" t="s">
        <v>2533</v>
      </c>
    </row>
    <row r="488" spans="1:48" s="44" customFormat="1" ht="21" customHeight="1" x14ac:dyDescent="0.3">
      <c r="A488" s="23">
        <v>34310</v>
      </c>
      <c r="B488" s="24" t="s">
        <v>466</v>
      </c>
      <c r="C488" s="25" t="s">
        <v>2524</v>
      </c>
      <c r="D488" s="26" t="s">
        <v>2570</v>
      </c>
      <c r="E488" s="26" t="s">
        <v>2570</v>
      </c>
      <c r="F488" s="27" t="s">
        <v>2570</v>
      </c>
      <c r="G488" s="28">
        <v>-12.10280428281555</v>
      </c>
      <c r="H488" s="29">
        <v>1.21973031467697</v>
      </c>
      <c r="I488" s="29">
        <v>1.4928051266769993</v>
      </c>
      <c r="J488" s="29">
        <v>7.4458058435438401</v>
      </c>
      <c r="K488" s="29">
        <v>6.8416119962511734</v>
      </c>
      <c r="L488" s="29">
        <v>-0.87</v>
      </c>
      <c r="M488" s="30"/>
      <c r="N488" s="31">
        <v>5.3693454283439301</v>
      </c>
      <c r="O488" s="32">
        <v>4815.4464467999996</v>
      </c>
      <c r="P488" s="32">
        <v>4181.6376854999999</v>
      </c>
      <c r="Q488" s="32">
        <v>4170.3866423999998</v>
      </c>
      <c r="R488" s="32">
        <v>3939.3276962</v>
      </c>
      <c r="S488" s="32">
        <v>3961.6047613999999</v>
      </c>
      <c r="T488" s="32">
        <v>4232.6423880000002</v>
      </c>
      <c r="U488" s="33">
        <v>202412</v>
      </c>
      <c r="V488" s="34">
        <v>7468</v>
      </c>
      <c r="W488" s="34">
        <v>6835</v>
      </c>
      <c r="X488" s="34">
        <v>7434</v>
      </c>
      <c r="Y488" s="34">
        <v>7874</v>
      </c>
      <c r="Z488" s="34">
        <v>8229</v>
      </c>
      <c r="AA488" s="35">
        <v>4.5085090170180253</v>
      </c>
      <c r="AB488" s="36">
        <v>10.19014461703267</v>
      </c>
      <c r="AC488" s="34">
        <v>256</v>
      </c>
      <c r="AD488" s="34">
        <v>256</v>
      </c>
      <c r="AE488" s="34">
        <v>601</v>
      </c>
      <c r="AF488" s="34">
        <v>484</v>
      </c>
      <c r="AG488" s="34">
        <v>480</v>
      </c>
      <c r="AH488" s="37">
        <v>-0.82644628099173278</v>
      </c>
      <c r="AI488" s="36">
        <v>87.5</v>
      </c>
      <c r="AJ488" s="29">
        <v>5.9956538917423945</v>
      </c>
      <c r="AK488" s="29">
        <v>2.3243505700164744</v>
      </c>
      <c r="AL488" s="29">
        <v>0.31820790046235387</v>
      </c>
      <c r="AM488" s="29">
        <v>13.690185317445399</v>
      </c>
      <c r="AN488" s="38">
        <v>158.86178250573244</v>
      </c>
      <c r="AO488" s="39">
        <v>451</v>
      </c>
      <c r="AP488" s="36">
        <v>3.9561403508771931</v>
      </c>
      <c r="AQ488" s="34">
        <v>13301.5</v>
      </c>
      <c r="AR488" s="40">
        <v>11400</v>
      </c>
      <c r="AS488" s="40">
        <v>84.346999999999994</v>
      </c>
      <c r="AT488" s="34">
        <v>21131</v>
      </c>
      <c r="AU488" s="34">
        <v>11400</v>
      </c>
      <c r="AV488" s="41">
        <v>3.9561403508771931</v>
      </c>
    </row>
    <row r="489" spans="1:48" s="44" customFormat="1" ht="21" customHeight="1" x14ac:dyDescent="0.3">
      <c r="A489" s="23">
        <v>372320</v>
      </c>
      <c r="B489" s="24" t="s">
        <v>2336</v>
      </c>
      <c r="C489" s="25" t="s">
        <v>2574</v>
      </c>
      <c r="D489" s="26" t="s">
        <v>2534</v>
      </c>
      <c r="E489" s="26" t="s">
        <v>2575</v>
      </c>
      <c r="F489" s="27" t="s">
        <v>2949</v>
      </c>
      <c r="G489" s="28">
        <v>-2.2514231936730744</v>
      </c>
      <c r="H489" s="29">
        <v>-5.2653452368382148</v>
      </c>
      <c r="I489" s="29">
        <v>22.876830697488071</v>
      </c>
      <c r="J489" s="29">
        <v>3.2928942807625594</v>
      </c>
      <c r="K489" s="29">
        <v>-5.6962025316455778</v>
      </c>
      <c r="L489" s="29">
        <v>-3.72</v>
      </c>
      <c r="M489" s="30"/>
      <c r="N489" s="31">
        <v>-5.5078686817091826</v>
      </c>
      <c r="O489" s="32">
        <v>4328.8500480000002</v>
      </c>
      <c r="P489" s="32">
        <v>4466.5696250000001</v>
      </c>
      <c r="Q489" s="32">
        <v>3443.6022560000001</v>
      </c>
      <c r="R489" s="32">
        <v>4096.4960305000004</v>
      </c>
      <c r="S489" s="32">
        <v>4486.9765880000004</v>
      </c>
      <c r="T489" s="32">
        <v>4231.389314</v>
      </c>
      <c r="U489" s="33">
        <v>202409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5" t="s">
        <v>2533</v>
      </c>
      <c r="AB489" s="36" t="s">
        <v>2533</v>
      </c>
      <c r="AC489" s="34">
        <v>-81</v>
      </c>
      <c r="AD489" s="34">
        <v>-91</v>
      </c>
      <c r="AE489" s="34">
        <v>-90</v>
      </c>
      <c r="AF489" s="34">
        <v>-75</v>
      </c>
      <c r="AG489" s="34">
        <v>-100</v>
      </c>
      <c r="AH489" s="37" t="s">
        <v>2563</v>
      </c>
      <c r="AI489" s="36" t="s">
        <v>2563</v>
      </c>
      <c r="AJ489" s="29" t="s">
        <v>2533</v>
      </c>
      <c r="AK489" s="29">
        <v>-11.885925039325842</v>
      </c>
      <c r="AL489" s="29">
        <v>8.7110433638703029</v>
      </c>
      <c r="AM489" s="29">
        <v>-73.28872876994339</v>
      </c>
      <c r="AN489" s="38">
        <v>91.405043746783321</v>
      </c>
      <c r="AO489" s="39" t="s">
        <v>2533</v>
      </c>
      <c r="AP489" s="36" t="s">
        <v>2533</v>
      </c>
      <c r="AQ489" s="34">
        <v>485.75</v>
      </c>
      <c r="AR489" s="40">
        <v>29800</v>
      </c>
      <c r="AS489" s="40" t="s">
        <v>2533</v>
      </c>
      <c r="AT489" s="34">
        <v>444</v>
      </c>
      <c r="AU489" s="34">
        <v>29800</v>
      </c>
      <c r="AV489" s="41" t="s">
        <v>2533</v>
      </c>
    </row>
    <row r="490" spans="1:48" s="44" customFormat="1" ht="21" customHeight="1" x14ac:dyDescent="0.3">
      <c r="A490" s="23">
        <v>200670</v>
      </c>
      <c r="B490" s="24" t="s">
        <v>836</v>
      </c>
      <c r="C490" s="25" t="s">
        <v>2574</v>
      </c>
      <c r="D490" s="26" t="s">
        <v>2534</v>
      </c>
      <c r="E490" s="26" t="s">
        <v>2660</v>
      </c>
      <c r="F490" s="27" t="s">
        <v>2914</v>
      </c>
      <c r="G490" s="28">
        <v>33.747779751332139</v>
      </c>
      <c r="H490" s="29">
        <v>13.063063063063062</v>
      </c>
      <c r="I490" s="29">
        <v>18.210361067503932</v>
      </c>
      <c r="J490" s="29">
        <v>12.053571428571441</v>
      </c>
      <c r="K490" s="29">
        <v>-4.0764331210190967</v>
      </c>
      <c r="L490" s="29">
        <v>-2.71</v>
      </c>
      <c r="M490" s="30"/>
      <c r="N490" s="31">
        <v>-11.51730027797977</v>
      </c>
      <c r="O490" s="32">
        <v>3161.2252950000002</v>
      </c>
      <c r="P490" s="32">
        <v>3739.5666900000001</v>
      </c>
      <c r="Q490" s="32">
        <v>3576.7327049999999</v>
      </c>
      <c r="R490" s="32">
        <v>3773.25648</v>
      </c>
      <c r="S490" s="32">
        <v>4407.7475249999998</v>
      </c>
      <c r="T490" s="32">
        <v>4228.0686450000003</v>
      </c>
      <c r="U490" s="33">
        <v>202412</v>
      </c>
      <c r="V490" s="34">
        <v>367</v>
      </c>
      <c r="W490" s="34">
        <v>412</v>
      </c>
      <c r="X490" s="34">
        <v>459</v>
      </c>
      <c r="Y490" s="34">
        <v>374</v>
      </c>
      <c r="Z490" s="34">
        <v>375</v>
      </c>
      <c r="AA490" s="35">
        <v>0.2673796791443861</v>
      </c>
      <c r="AB490" s="36">
        <v>2.1798365122615904</v>
      </c>
      <c r="AC490" s="34">
        <v>53</v>
      </c>
      <c r="AD490" s="34">
        <v>106</v>
      </c>
      <c r="AE490" s="34">
        <v>131</v>
      </c>
      <c r="AF490" s="34">
        <v>92</v>
      </c>
      <c r="AG490" s="34">
        <v>102</v>
      </c>
      <c r="AH490" s="37">
        <v>10.869565217391308</v>
      </c>
      <c r="AI490" s="36">
        <v>92.452830188679243</v>
      </c>
      <c r="AJ490" s="29">
        <v>26.60493827160494</v>
      </c>
      <c r="AK490" s="29">
        <v>9.8099040487238991</v>
      </c>
      <c r="AL490" s="29">
        <v>1.9608434295652175</v>
      </c>
      <c r="AM490" s="29">
        <v>19.98840579710145</v>
      </c>
      <c r="AN490" s="38">
        <v>10.191304347826087</v>
      </c>
      <c r="AO490" s="39">
        <v>525</v>
      </c>
      <c r="AP490" s="36">
        <v>1.394422310756972</v>
      </c>
      <c r="AQ490" s="34">
        <v>2156.25</v>
      </c>
      <c r="AR490" s="40">
        <v>37650</v>
      </c>
      <c r="AS490" s="40" t="s">
        <v>2915</v>
      </c>
      <c r="AT490" s="34">
        <v>219.75</v>
      </c>
      <c r="AU490" s="34">
        <v>37650</v>
      </c>
      <c r="AV490" s="41">
        <v>1.394422310756972</v>
      </c>
    </row>
    <row r="491" spans="1:48" s="44" customFormat="1" ht="21" customHeight="1" x14ac:dyDescent="0.3">
      <c r="A491" s="23">
        <v>218410</v>
      </c>
      <c r="B491" s="24" t="s">
        <v>396</v>
      </c>
      <c r="C491" s="25" t="s">
        <v>2574</v>
      </c>
      <c r="D491" s="26" t="s">
        <v>2589</v>
      </c>
      <c r="E491" s="26" t="s">
        <v>2725</v>
      </c>
      <c r="F491" s="27" t="s">
        <v>2998</v>
      </c>
      <c r="G491" s="28">
        <v>-4.8926014319809248</v>
      </c>
      <c r="H491" s="29">
        <v>30.016313213703082</v>
      </c>
      <c r="I491" s="29">
        <v>30.228758169934643</v>
      </c>
      <c r="J491" s="29">
        <v>-3.9759036144578319</v>
      </c>
      <c r="K491" s="29">
        <v>-12.657534246575352</v>
      </c>
      <c r="L491" s="29">
        <v>-2.98</v>
      </c>
      <c r="M491" s="30"/>
      <c r="N491" s="31">
        <v>24.348163788735544</v>
      </c>
      <c r="O491" s="32">
        <v>4438.7924792000003</v>
      </c>
      <c r="P491" s="32">
        <v>3246.9925892000001</v>
      </c>
      <c r="Q491" s="32">
        <v>3241.6957007999999</v>
      </c>
      <c r="R491" s="32">
        <v>4396.4173719999999</v>
      </c>
      <c r="S491" s="32">
        <v>4833.4106650000003</v>
      </c>
      <c r="T491" s="32">
        <v>4221.6200547999997</v>
      </c>
      <c r="U491" s="33">
        <v>202412</v>
      </c>
      <c r="V491" s="34">
        <v>363</v>
      </c>
      <c r="W491" s="34">
        <v>256</v>
      </c>
      <c r="X491" s="34">
        <v>261</v>
      </c>
      <c r="Y491" s="34">
        <v>246</v>
      </c>
      <c r="Z491" s="34">
        <v>387</v>
      </c>
      <c r="AA491" s="35">
        <v>57.317073170731717</v>
      </c>
      <c r="AB491" s="36">
        <v>6.6115702479338845</v>
      </c>
      <c r="AC491" s="34">
        <v>85</v>
      </c>
      <c r="AD491" s="34">
        <v>4</v>
      </c>
      <c r="AE491" s="34">
        <v>-2</v>
      </c>
      <c r="AF491" s="34">
        <v>-11</v>
      </c>
      <c r="AG491" s="34">
        <v>24</v>
      </c>
      <c r="AH491" s="37" t="s">
        <v>2529</v>
      </c>
      <c r="AI491" s="36">
        <v>-71.764705882352942</v>
      </c>
      <c r="AJ491" s="29">
        <v>1.3043478260869565</v>
      </c>
      <c r="AK491" s="29">
        <v>281.44133698666667</v>
      </c>
      <c r="AL491" s="29">
        <v>1.1965195365407779</v>
      </c>
      <c r="AM491" s="29">
        <v>0.42513994189754128</v>
      </c>
      <c r="AN491" s="38">
        <v>39.807269893006449</v>
      </c>
      <c r="AO491" s="39">
        <v>100</v>
      </c>
      <c r="AP491" s="36">
        <v>0.62735257214554585</v>
      </c>
      <c r="AQ491" s="34">
        <v>3528.25</v>
      </c>
      <c r="AR491" s="40">
        <v>15940</v>
      </c>
      <c r="AS491" s="40">
        <v>14.646000000000001</v>
      </c>
      <c r="AT491" s="34">
        <v>1404.5</v>
      </c>
      <c r="AU491" s="34">
        <v>15940</v>
      </c>
      <c r="AV491" s="41">
        <v>0.62735257214554585</v>
      </c>
    </row>
    <row r="492" spans="1:48" s="44" customFormat="1" ht="21" customHeight="1" x14ac:dyDescent="0.3">
      <c r="A492" s="23">
        <v>448730</v>
      </c>
      <c r="B492" s="24" t="s">
        <v>2219</v>
      </c>
      <c r="C492" s="25" t="s">
        <v>2524</v>
      </c>
      <c r="D492" s="26" t="s">
        <v>2541</v>
      </c>
      <c r="E492" s="26" t="s">
        <v>2759</v>
      </c>
      <c r="F492" s="27" t="s">
        <v>2760</v>
      </c>
      <c r="G492" s="28">
        <v>9.0715394566623466</v>
      </c>
      <c r="H492" s="29">
        <v>11.297489241492208</v>
      </c>
      <c r="I492" s="29">
        <v>2.3204419889502725</v>
      </c>
      <c r="J492" s="29">
        <v>1.3129102844638973</v>
      </c>
      <c r="K492" s="29">
        <v>1.4238773274917849</v>
      </c>
      <c r="L492" s="29">
        <v>0.11</v>
      </c>
      <c r="M492" s="30"/>
      <c r="N492" s="31">
        <v>-0.84747656122303727</v>
      </c>
      <c r="O492" s="32">
        <v>3865</v>
      </c>
      <c r="P492" s="32">
        <v>3787.7</v>
      </c>
      <c r="Q492" s="32">
        <v>4120.0124999999998</v>
      </c>
      <c r="R492" s="32">
        <v>4160.9849999999997</v>
      </c>
      <c r="S492" s="32">
        <v>4156.4324999999999</v>
      </c>
      <c r="T492" s="32">
        <v>4215.6149999999998</v>
      </c>
      <c r="U492" s="33">
        <v>202301</v>
      </c>
      <c r="V492" s="34">
        <v>0</v>
      </c>
      <c r="W492" s="34">
        <v>0</v>
      </c>
      <c r="X492" s="34">
        <v>0</v>
      </c>
      <c r="Y492" s="34">
        <v>0</v>
      </c>
      <c r="Z492" s="34">
        <v>68</v>
      </c>
      <c r="AA492" s="35" t="s">
        <v>2533</v>
      </c>
      <c r="AB492" s="36" t="s">
        <v>2533</v>
      </c>
      <c r="AC492" s="34">
        <v>0</v>
      </c>
      <c r="AD492" s="34">
        <v>0</v>
      </c>
      <c r="AE492" s="34">
        <v>0</v>
      </c>
      <c r="AF492" s="34">
        <v>0</v>
      </c>
      <c r="AG492" s="34">
        <v>46</v>
      </c>
      <c r="AH492" s="37" t="s">
        <v>2529</v>
      </c>
      <c r="AI492" s="36" t="s">
        <v>2529</v>
      </c>
      <c r="AJ492" s="29">
        <v>67.64705882352942</v>
      </c>
      <c r="AK492" s="29">
        <v>91.643804347826077</v>
      </c>
      <c r="AL492" s="29">
        <v>6.3368883878241258</v>
      </c>
      <c r="AM492" s="29">
        <v>6.9146937241638478</v>
      </c>
      <c r="AN492" s="38">
        <v>179.78203682826006</v>
      </c>
      <c r="AO492" s="39" t="s">
        <v>2533</v>
      </c>
      <c r="AP492" s="36" t="s">
        <v>2533</v>
      </c>
      <c r="AQ492" s="34">
        <v>665.25</v>
      </c>
      <c r="AR492" s="40">
        <v>4630</v>
      </c>
      <c r="AS492" s="40" t="s">
        <v>2533</v>
      </c>
      <c r="AT492" s="34">
        <v>1196</v>
      </c>
      <c r="AU492" s="34">
        <v>4630</v>
      </c>
      <c r="AV492" s="41" t="s">
        <v>2533</v>
      </c>
    </row>
    <row r="493" spans="1:48" s="44" customFormat="1" ht="21" customHeight="1" x14ac:dyDescent="0.3">
      <c r="A493" s="23">
        <v>32190</v>
      </c>
      <c r="B493" s="24" t="s">
        <v>296</v>
      </c>
      <c r="C493" s="25" t="s">
        <v>2574</v>
      </c>
      <c r="D493" s="26" t="s">
        <v>2544</v>
      </c>
      <c r="E493" s="26" t="s">
        <v>2698</v>
      </c>
      <c r="F493" s="27" t="s">
        <v>2958</v>
      </c>
      <c r="G493" s="28">
        <v>-20.957215373459025</v>
      </c>
      <c r="H493" s="29">
        <v>1.0194624652456019</v>
      </c>
      <c r="I493" s="29">
        <v>0.83256244218317121</v>
      </c>
      <c r="J493" s="29">
        <v>8.2423038728897779</v>
      </c>
      <c r="K493" s="29">
        <v>1.4897579143389184</v>
      </c>
      <c r="L493" s="29">
        <v>-1.54</v>
      </c>
      <c r="M493" s="30"/>
      <c r="N493" s="31">
        <v>8.2500823219188835</v>
      </c>
      <c r="O493" s="32">
        <v>5281.57</v>
      </c>
      <c r="P493" s="32">
        <v>4132.57</v>
      </c>
      <c r="Q493" s="32">
        <v>4140.2299999999996</v>
      </c>
      <c r="R493" s="32">
        <v>3856.81</v>
      </c>
      <c r="S493" s="32">
        <v>4113.42</v>
      </c>
      <c r="T493" s="32">
        <v>4174.7</v>
      </c>
      <c r="U493" s="33">
        <v>202412</v>
      </c>
      <c r="V493" s="34">
        <v>23541</v>
      </c>
      <c r="W493" s="34">
        <v>28503</v>
      </c>
      <c r="X493" s="34">
        <v>24887</v>
      </c>
      <c r="Y493" s="34">
        <v>29257</v>
      </c>
      <c r="Z493" s="34">
        <v>38697</v>
      </c>
      <c r="AA493" s="35">
        <v>32.265782547766349</v>
      </c>
      <c r="AB493" s="36">
        <v>64.381292213584814</v>
      </c>
      <c r="AC493" s="34">
        <v>-2550</v>
      </c>
      <c r="AD493" s="34">
        <v>3685</v>
      </c>
      <c r="AE493" s="34">
        <v>3407</v>
      </c>
      <c r="AF493" s="34">
        <v>2965</v>
      </c>
      <c r="AG493" s="34">
        <v>1995</v>
      </c>
      <c r="AH493" s="37">
        <v>-32.715008431703211</v>
      </c>
      <c r="AI493" s="36" t="s">
        <v>2529</v>
      </c>
      <c r="AJ493" s="29">
        <v>9.9320938818565416</v>
      </c>
      <c r="AK493" s="29">
        <v>0.34639064055758378</v>
      </c>
      <c r="AL493" s="29">
        <v>6.7182439581749201E-2</v>
      </c>
      <c r="AM493" s="29">
        <v>19.394992738142655</v>
      </c>
      <c r="AN493" s="38">
        <v>804.19699145876837</v>
      </c>
      <c r="AO493" s="39">
        <v>250</v>
      </c>
      <c r="AP493" s="36">
        <v>2.2935779816513762</v>
      </c>
      <c r="AQ493" s="34">
        <v>62139.75</v>
      </c>
      <c r="AR493" s="40">
        <v>10900</v>
      </c>
      <c r="AS493" s="40">
        <v>2.1619999999999999</v>
      </c>
      <c r="AT493" s="34">
        <v>499726</v>
      </c>
      <c r="AU493" s="34">
        <v>10900</v>
      </c>
      <c r="AV493" s="41">
        <v>2.2935779816513762</v>
      </c>
    </row>
    <row r="494" spans="1:48" s="44" customFormat="1" ht="21" customHeight="1" x14ac:dyDescent="0.3">
      <c r="A494" s="23">
        <v>97520</v>
      </c>
      <c r="B494" s="24" t="s">
        <v>444</v>
      </c>
      <c r="C494" s="25" t="s">
        <v>2524</v>
      </c>
      <c r="D494" s="26" t="s">
        <v>2642</v>
      </c>
      <c r="E494" s="26" t="s">
        <v>2643</v>
      </c>
      <c r="F494" s="27" t="s">
        <v>2988</v>
      </c>
      <c r="G494" s="28">
        <v>-8.6614173228346409</v>
      </c>
      <c r="H494" s="29">
        <v>18.913377754997441</v>
      </c>
      <c r="I494" s="29">
        <v>15.136476426799007</v>
      </c>
      <c r="J494" s="29">
        <v>0.65075921908892553</v>
      </c>
      <c r="K494" s="29">
        <v>-3.1315240083507279</v>
      </c>
      <c r="L494" s="29">
        <v>-2.73</v>
      </c>
      <c r="M494" s="30"/>
      <c r="N494" s="31">
        <v>18.010805409540364</v>
      </c>
      <c r="O494" s="32">
        <v>4566.3439280000002</v>
      </c>
      <c r="P494" s="32">
        <v>3507.4555132</v>
      </c>
      <c r="Q494" s="32">
        <v>3622.5129980000002</v>
      </c>
      <c r="R494" s="32">
        <v>4143.8672260000003</v>
      </c>
      <c r="S494" s="32">
        <v>4305.6668140000002</v>
      </c>
      <c r="T494" s="32">
        <v>4170.8338240000003</v>
      </c>
      <c r="U494" s="33">
        <v>202412</v>
      </c>
      <c r="V494" s="34">
        <v>2530</v>
      </c>
      <c r="W494" s="34">
        <v>2878</v>
      </c>
      <c r="X494" s="34">
        <v>2258</v>
      </c>
      <c r="Y494" s="34">
        <v>2451</v>
      </c>
      <c r="Z494" s="34">
        <v>2984</v>
      </c>
      <c r="AA494" s="35">
        <v>21.746226030191764</v>
      </c>
      <c r="AB494" s="36">
        <v>17.944664031620562</v>
      </c>
      <c r="AC494" s="34">
        <v>73</v>
      </c>
      <c r="AD494" s="34">
        <v>152</v>
      </c>
      <c r="AE494" s="34">
        <v>77</v>
      </c>
      <c r="AF494" s="34">
        <v>31</v>
      </c>
      <c r="AG494" s="34">
        <v>185</v>
      </c>
      <c r="AH494" s="37">
        <v>496.77419354838707</v>
      </c>
      <c r="AI494" s="36">
        <v>153.42465753424656</v>
      </c>
      <c r="AJ494" s="29">
        <v>4.2096301201400061</v>
      </c>
      <c r="AK494" s="29">
        <v>9.3726602786516864</v>
      </c>
      <c r="AL494" s="29">
        <v>1.1891186953670707</v>
      </c>
      <c r="AM494" s="29">
        <v>12.687099073414112</v>
      </c>
      <c r="AN494" s="38">
        <v>63.962936564504638</v>
      </c>
      <c r="AO494" s="39">
        <v>600</v>
      </c>
      <c r="AP494" s="36">
        <v>2.5862068965517242</v>
      </c>
      <c r="AQ494" s="34">
        <v>3507.5</v>
      </c>
      <c r="AR494" s="40">
        <v>23200</v>
      </c>
      <c r="AS494" s="40">
        <v>37.854999999999997</v>
      </c>
      <c r="AT494" s="34">
        <v>2243.5</v>
      </c>
      <c r="AU494" s="34">
        <v>23200</v>
      </c>
      <c r="AV494" s="41">
        <v>2.5862068965517242</v>
      </c>
    </row>
    <row r="495" spans="1:48" s="44" customFormat="1" ht="21" customHeight="1" x14ac:dyDescent="0.3">
      <c r="A495" s="23">
        <v>84110</v>
      </c>
      <c r="B495" s="24" t="s">
        <v>771</v>
      </c>
      <c r="C495" s="25" t="s">
        <v>2574</v>
      </c>
      <c r="D495" s="26" t="s">
        <v>2570</v>
      </c>
      <c r="E495" s="26" t="s">
        <v>2570</v>
      </c>
      <c r="F495" s="27" t="s">
        <v>2570</v>
      </c>
      <c r="G495" s="28">
        <v>41.85673224933322</v>
      </c>
      <c r="H495" s="29">
        <v>29.801713500872108</v>
      </c>
      <c r="I495" s="29">
        <v>9.283971766125255</v>
      </c>
      <c r="J495" s="29">
        <v>-6.4194008559201094</v>
      </c>
      <c r="K495" s="29">
        <v>-7.6056338028169135</v>
      </c>
      <c r="L495" s="29">
        <v>-1.94</v>
      </c>
      <c r="M495" s="30"/>
      <c r="N495" s="31">
        <v>-21.245063882853987</v>
      </c>
      <c r="O495" s="32">
        <v>2921.8753980000001</v>
      </c>
      <c r="P495" s="32">
        <v>3193.2374759999998</v>
      </c>
      <c r="Q495" s="32">
        <v>3792.7583460000001</v>
      </c>
      <c r="R495" s="32">
        <v>4429.2054099999996</v>
      </c>
      <c r="S495" s="32">
        <v>4486.0711000000001</v>
      </c>
      <c r="T495" s="32">
        <v>4144.8769599999996</v>
      </c>
      <c r="U495" s="33">
        <v>202412</v>
      </c>
      <c r="V495" s="34">
        <v>2001</v>
      </c>
      <c r="W495" s="34">
        <v>2019</v>
      </c>
      <c r="X495" s="34">
        <v>2097</v>
      </c>
      <c r="Y495" s="34">
        <v>1994</v>
      </c>
      <c r="Z495" s="34">
        <v>2025</v>
      </c>
      <c r="AA495" s="35">
        <v>1.5546639919759242</v>
      </c>
      <c r="AB495" s="36">
        <v>1.1994002998500841</v>
      </c>
      <c r="AC495" s="34">
        <v>210</v>
      </c>
      <c r="AD495" s="34">
        <v>260</v>
      </c>
      <c r="AE495" s="34">
        <v>304</v>
      </c>
      <c r="AF495" s="34">
        <v>144</v>
      </c>
      <c r="AG495" s="34">
        <v>262</v>
      </c>
      <c r="AH495" s="37">
        <v>81.944444444444443</v>
      </c>
      <c r="AI495" s="36">
        <v>24.761904761904763</v>
      </c>
      <c r="AJ495" s="29">
        <v>11.92378610940381</v>
      </c>
      <c r="AK495" s="29">
        <v>4.273069030927835</v>
      </c>
      <c r="AL495" s="29">
        <v>0.43744249069945379</v>
      </c>
      <c r="AM495" s="29">
        <v>10.237196907733304</v>
      </c>
      <c r="AN495" s="38">
        <v>44.159784702250597</v>
      </c>
      <c r="AO495" s="39">
        <v>525</v>
      </c>
      <c r="AP495" s="36">
        <v>1.600609756097561</v>
      </c>
      <c r="AQ495" s="34">
        <v>9475.25</v>
      </c>
      <c r="AR495" s="40">
        <v>32800</v>
      </c>
      <c r="AS495" s="40">
        <v>6.9420000000000002</v>
      </c>
      <c r="AT495" s="34">
        <v>4184.25</v>
      </c>
      <c r="AU495" s="34">
        <v>32800</v>
      </c>
      <c r="AV495" s="41">
        <v>1.600609756097561</v>
      </c>
    </row>
    <row r="496" spans="1:48" s="44" customFormat="1" ht="21" customHeight="1" x14ac:dyDescent="0.3">
      <c r="A496" s="23">
        <v>3280</v>
      </c>
      <c r="B496" s="24" t="s">
        <v>527</v>
      </c>
      <c r="C496" s="25" t="s">
        <v>2524</v>
      </c>
      <c r="D496" s="26" t="s">
        <v>2567</v>
      </c>
      <c r="E496" s="26" t="s">
        <v>2568</v>
      </c>
      <c r="F496" s="27" t="s">
        <v>2569</v>
      </c>
      <c r="G496" s="28">
        <v>-37.866184448462938</v>
      </c>
      <c r="H496" s="29">
        <v>-19.531615925058553</v>
      </c>
      <c r="I496" s="29">
        <v>2.2619047619047539</v>
      </c>
      <c r="J496" s="29">
        <v>-4.0223463687150911</v>
      </c>
      <c r="K496" s="29">
        <v>-4.2896935933147802</v>
      </c>
      <c r="L496" s="29">
        <v>-3.05</v>
      </c>
      <c r="M496" s="30"/>
      <c r="N496" s="31">
        <v>7.4963787652849723</v>
      </c>
      <c r="O496" s="32">
        <v>6647.7484573499996</v>
      </c>
      <c r="P496" s="32">
        <v>5133.0715936500001</v>
      </c>
      <c r="Q496" s="32">
        <v>4039.1383031999999</v>
      </c>
      <c r="R496" s="32">
        <v>4303.6056920999999</v>
      </c>
      <c r="S496" s="32">
        <v>4315.6269370500004</v>
      </c>
      <c r="T496" s="32">
        <v>4130.4997648199997</v>
      </c>
      <c r="U496" s="33">
        <v>202412</v>
      </c>
      <c r="V496" s="34">
        <v>401</v>
      </c>
      <c r="W496" s="34">
        <v>435</v>
      </c>
      <c r="X496" s="34">
        <v>481</v>
      </c>
      <c r="Y496" s="34">
        <v>489</v>
      </c>
      <c r="Z496" s="34">
        <v>475</v>
      </c>
      <c r="AA496" s="35">
        <v>-2.8629856850715729</v>
      </c>
      <c r="AB496" s="36">
        <v>18.45386533665836</v>
      </c>
      <c r="AC496" s="34">
        <v>35</v>
      </c>
      <c r="AD496" s="34">
        <v>57</v>
      </c>
      <c r="AE496" s="34">
        <v>86</v>
      </c>
      <c r="AF496" s="34">
        <v>93</v>
      </c>
      <c r="AG496" s="34">
        <v>39</v>
      </c>
      <c r="AH496" s="37">
        <v>-58.064516129032249</v>
      </c>
      <c r="AI496" s="36">
        <v>11.428571428571432</v>
      </c>
      <c r="AJ496" s="29">
        <v>14.627659574468085</v>
      </c>
      <c r="AK496" s="29">
        <v>15.019999144799998</v>
      </c>
      <c r="AL496" s="29">
        <v>2.0389977859163273</v>
      </c>
      <c r="AM496" s="29">
        <v>13.575219054671109</v>
      </c>
      <c r="AN496" s="38">
        <v>85.375786745649762</v>
      </c>
      <c r="AO496" s="39" t="s">
        <v>2533</v>
      </c>
      <c r="AP496" s="36" t="s">
        <v>2533</v>
      </c>
      <c r="AQ496" s="34">
        <v>2025.75</v>
      </c>
      <c r="AR496" s="40">
        <v>1718</v>
      </c>
      <c r="AS496" s="40" t="s">
        <v>2533</v>
      </c>
      <c r="AT496" s="34">
        <v>1729.5</v>
      </c>
      <c r="AU496" s="34">
        <v>1718</v>
      </c>
      <c r="AV496" s="41" t="s">
        <v>2533</v>
      </c>
    </row>
    <row r="497" spans="1:48" s="44" customFormat="1" ht="21" customHeight="1" x14ac:dyDescent="0.3">
      <c r="A497" s="43">
        <v>34120</v>
      </c>
      <c r="B497" s="25" t="s">
        <v>404</v>
      </c>
      <c r="C497" s="25" t="s">
        <v>2524</v>
      </c>
      <c r="D497" s="26" t="s">
        <v>2609</v>
      </c>
      <c r="E497" s="26" t="s">
        <v>2748</v>
      </c>
      <c r="F497" s="27" t="s">
        <v>2985</v>
      </c>
      <c r="G497" s="28">
        <v>-9.9391480730223201</v>
      </c>
      <c r="H497" s="29">
        <v>42.673521850899746</v>
      </c>
      <c r="I497" s="29">
        <v>44.625407166123779</v>
      </c>
      <c r="J497" s="29">
        <v>7.5060532687651227</v>
      </c>
      <c r="K497" s="29">
        <v>-3.8961038961038974</v>
      </c>
      <c r="L497" s="29">
        <v>-0.45</v>
      </c>
      <c r="M497" s="30"/>
      <c r="N497" s="31">
        <v>-1.1225859438623198</v>
      </c>
      <c r="O497" s="32">
        <v>4572.8801670000003</v>
      </c>
      <c r="P497" s="32">
        <v>2886.5726328000001</v>
      </c>
      <c r="Q497" s="32">
        <v>2847.615033</v>
      </c>
      <c r="R497" s="32">
        <v>3830.8306470000002</v>
      </c>
      <c r="S497" s="32">
        <v>4285.3359780000001</v>
      </c>
      <c r="T497" s="32">
        <v>4118.374836</v>
      </c>
      <c r="U497" s="33">
        <v>202412</v>
      </c>
      <c r="V497" s="34">
        <v>2697</v>
      </c>
      <c r="W497" s="34">
        <v>2096</v>
      </c>
      <c r="X497" s="34">
        <v>2750</v>
      </c>
      <c r="Y497" s="34">
        <v>3313</v>
      </c>
      <c r="Z497" s="34">
        <v>2308</v>
      </c>
      <c r="AA497" s="35">
        <v>-30.335043766978565</v>
      </c>
      <c r="AB497" s="36">
        <v>-14.423433444568035</v>
      </c>
      <c r="AC497" s="34">
        <v>191</v>
      </c>
      <c r="AD497" s="34">
        <v>-120</v>
      </c>
      <c r="AE497" s="34">
        <v>96</v>
      </c>
      <c r="AF497" s="34">
        <v>-253</v>
      </c>
      <c r="AG497" s="34">
        <v>86</v>
      </c>
      <c r="AH497" s="37" t="s">
        <v>2529</v>
      </c>
      <c r="AI497" s="36">
        <v>-54.973821989528801</v>
      </c>
      <c r="AJ497" s="29">
        <v>-1.8247826502340687</v>
      </c>
      <c r="AK497" s="29">
        <v>-21.562171916230366</v>
      </c>
      <c r="AL497" s="29">
        <v>0.46336350540054005</v>
      </c>
      <c r="AM497" s="29">
        <v>-2.1489648964896491</v>
      </c>
      <c r="AN497" s="38">
        <v>72.243474347434741</v>
      </c>
      <c r="AO497" s="39">
        <v>500</v>
      </c>
      <c r="AP497" s="36">
        <v>2.2522522522522523</v>
      </c>
      <c r="AQ497" s="34">
        <v>8888</v>
      </c>
      <c r="AR497" s="40">
        <v>22200</v>
      </c>
      <c r="AS497" s="40">
        <v>19.641999999999999</v>
      </c>
      <c r="AT497" s="34">
        <v>6421</v>
      </c>
      <c r="AU497" s="34">
        <v>22200</v>
      </c>
      <c r="AV497" s="41">
        <v>2.2522522522522523</v>
      </c>
    </row>
    <row r="498" spans="1:48" s="44" customFormat="1" ht="21" customHeight="1" x14ac:dyDescent="0.3">
      <c r="A498" s="23">
        <v>437730</v>
      </c>
      <c r="B498" s="24" t="s">
        <v>2388</v>
      </c>
      <c r="C498" s="25" t="s">
        <v>2574</v>
      </c>
      <c r="D498" s="26" t="s">
        <v>2537</v>
      </c>
      <c r="E498" s="26" t="s">
        <v>2735</v>
      </c>
      <c r="F498" s="27" t="s">
        <v>2857</v>
      </c>
      <c r="G498" s="28" t="s">
        <v>2533</v>
      </c>
      <c r="H498" s="29">
        <v>65.000000000000014</v>
      </c>
      <c r="I498" s="29">
        <v>88.388969521044984</v>
      </c>
      <c r="J498" s="29">
        <v>4.9312853678253887</v>
      </c>
      <c r="K498" s="29">
        <v>1.4062499999999867</v>
      </c>
      <c r="L498" s="29">
        <v>-6.28</v>
      </c>
      <c r="M498" s="30"/>
      <c r="N498" s="31">
        <v>25.90813237616052</v>
      </c>
      <c r="O498" s="32" t="s">
        <v>2533</v>
      </c>
      <c r="P498" s="32">
        <v>2494.3286039999998</v>
      </c>
      <c r="Q498" s="32">
        <v>2184.6513663000001</v>
      </c>
      <c r="R498" s="32">
        <v>3922.2260378999999</v>
      </c>
      <c r="S498" s="32">
        <v>4058.5685760000001</v>
      </c>
      <c r="T498" s="32">
        <v>4115.6421965999998</v>
      </c>
      <c r="U498" s="33">
        <v>202412</v>
      </c>
      <c r="V498" s="34">
        <v>271</v>
      </c>
      <c r="W498" s="34">
        <v>236</v>
      </c>
      <c r="X498" s="34">
        <v>261</v>
      </c>
      <c r="Y498" s="34">
        <v>242</v>
      </c>
      <c r="Z498" s="34">
        <v>264</v>
      </c>
      <c r="AA498" s="35">
        <v>9.0909090909090828</v>
      </c>
      <c r="AB498" s="36">
        <v>-2.5830258302583009</v>
      </c>
      <c r="AC498" s="34">
        <v>18</v>
      </c>
      <c r="AD498" s="34">
        <v>19</v>
      </c>
      <c r="AE498" s="34">
        <v>17</v>
      </c>
      <c r="AF498" s="34">
        <v>20</v>
      </c>
      <c r="AG498" s="34">
        <v>0</v>
      </c>
      <c r="AH498" s="37" t="s">
        <v>2563</v>
      </c>
      <c r="AI498" s="36" t="s">
        <v>2563</v>
      </c>
      <c r="AJ498" s="29">
        <v>5.5832502492522433</v>
      </c>
      <c r="AK498" s="29">
        <v>73.493610653571423</v>
      </c>
      <c r="AL498" s="29">
        <v>3.6664963889532292</v>
      </c>
      <c r="AM498" s="29">
        <v>4.9888641425389757</v>
      </c>
      <c r="AN498" s="38">
        <v>29.443207126948774</v>
      </c>
      <c r="AO498" s="39" t="s">
        <v>2533</v>
      </c>
      <c r="AP498" s="36" t="s">
        <v>2533</v>
      </c>
      <c r="AQ498" s="34">
        <v>1122.5</v>
      </c>
      <c r="AR498" s="40">
        <v>12980</v>
      </c>
      <c r="AS498" s="40" t="s">
        <v>2533</v>
      </c>
      <c r="AT498" s="34">
        <v>330.5</v>
      </c>
      <c r="AU498" s="34">
        <v>12980</v>
      </c>
      <c r="AV498" s="41" t="s">
        <v>2533</v>
      </c>
    </row>
    <row r="499" spans="1:48" s="44" customFormat="1" ht="21" customHeight="1" x14ac:dyDescent="0.3">
      <c r="A499" s="23">
        <v>194480</v>
      </c>
      <c r="B499" s="24" t="s">
        <v>407</v>
      </c>
      <c r="C499" s="25" t="s">
        <v>2574</v>
      </c>
      <c r="D499" s="26" t="s">
        <v>2571</v>
      </c>
      <c r="E499" s="26" t="s">
        <v>2710</v>
      </c>
      <c r="F499" s="27" t="s">
        <v>2999</v>
      </c>
      <c r="G499" s="28">
        <v>-17.403794793421611</v>
      </c>
      <c r="H499" s="29">
        <v>-15.050555582551928</v>
      </c>
      <c r="I499" s="29">
        <v>11.07996931397599</v>
      </c>
      <c r="J499" s="29">
        <v>16.976337548108276</v>
      </c>
      <c r="K499" s="29">
        <v>-1.8678160919540332</v>
      </c>
      <c r="L499" s="29">
        <v>0</v>
      </c>
      <c r="M499" s="30"/>
      <c r="N499" s="31">
        <v>20.491306598368908</v>
      </c>
      <c r="O499" s="32">
        <v>4979.3276999999998</v>
      </c>
      <c r="P499" s="32">
        <v>4841.3921399999999</v>
      </c>
      <c r="Q499" s="32">
        <v>3702.499875</v>
      </c>
      <c r="R499" s="32">
        <v>3515.8697999999999</v>
      </c>
      <c r="S499" s="32">
        <v>4191.0162</v>
      </c>
      <c r="T499" s="32">
        <v>4112.7357249999995</v>
      </c>
      <c r="U499" s="33">
        <v>202412</v>
      </c>
      <c r="V499" s="34">
        <v>378</v>
      </c>
      <c r="W499" s="34">
        <v>595</v>
      </c>
      <c r="X499" s="34">
        <v>545</v>
      </c>
      <c r="Y499" s="34">
        <v>720</v>
      </c>
      <c r="Z499" s="34">
        <v>502</v>
      </c>
      <c r="AA499" s="35">
        <v>-30.277777777777782</v>
      </c>
      <c r="AB499" s="36">
        <v>32.804232804232811</v>
      </c>
      <c r="AC499" s="34">
        <v>-118</v>
      </c>
      <c r="AD499" s="34">
        <v>81</v>
      </c>
      <c r="AE499" s="34">
        <v>49</v>
      </c>
      <c r="AF499" s="34">
        <v>134</v>
      </c>
      <c r="AG499" s="34">
        <v>7</v>
      </c>
      <c r="AH499" s="37">
        <v>-94.776119402985074</v>
      </c>
      <c r="AI499" s="36" t="s">
        <v>2529</v>
      </c>
      <c r="AJ499" s="29">
        <v>11.47332768839966</v>
      </c>
      <c r="AK499" s="29">
        <v>15.176146586715866</v>
      </c>
      <c r="AL499" s="29">
        <v>2.6325720755320847</v>
      </c>
      <c r="AM499" s="29">
        <v>17.346775484077455</v>
      </c>
      <c r="AN499" s="38">
        <v>69.371099375900144</v>
      </c>
      <c r="AO499" s="39" t="s">
        <v>2533</v>
      </c>
      <c r="AP499" s="36" t="s">
        <v>2533</v>
      </c>
      <c r="AQ499" s="34">
        <v>1562.25</v>
      </c>
      <c r="AR499" s="40">
        <v>34150</v>
      </c>
      <c r="AS499" s="40" t="s">
        <v>2533</v>
      </c>
      <c r="AT499" s="34">
        <v>1083.75</v>
      </c>
      <c r="AU499" s="34">
        <v>34150</v>
      </c>
      <c r="AV499" s="41" t="s">
        <v>2533</v>
      </c>
    </row>
    <row r="500" spans="1:48" s="44" customFormat="1" ht="21" customHeight="1" x14ac:dyDescent="0.3">
      <c r="A500" s="23">
        <v>2960</v>
      </c>
      <c r="B500" s="24" t="s">
        <v>607</v>
      </c>
      <c r="C500" s="25" t="s">
        <v>2524</v>
      </c>
      <c r="D500" s="26" t="s">
        <v>2558</v>
      </c>
      <c r="E500" s="26" t="s">
        <v>2562</v>
      </c>
      <c r="F500" s="27" t="s">
        <v>2947</v>
      </c>
      <c r="G500" s="28">
        <v>31.392931392931402</v>
      </c>
      <c r="H500" s="29">
        <v>-5.1051051051051015</v>
      </c>
      <c r="I500" s="29">
        <v>-8.0058224163027667</v>
      </c>
      <c r="J500" s="29">
        <v>0</v>
      </c>
      <c r="K500" s="29">
        <v>-0.62893081761006275</v>
      </c>
      <c r="L500" s="29">
        <v>-1.1000000000000001</v>
      </c>
      <c r="M500" s="30"/>
      <c r="N500" s="31">
        <v>-0.62893081761006275</v>
      </c>
      <c r="O500" s="32">
        <v>3126.5</v>
      </c>
      <c r="P500" s="32">
        <v>4329</v>
      </c>
      <c r="Q500" s="32">
        <v>4465.5</v>
      </c>
      <c r="R500" s="32">
        <v>4108</v>
      </c>
      <c r="S500" s="32">
        <v>4134</v>
      </c>
      <c r="T500" s="32">
        <v>4108</v>
      </c>
      <c r="U500" s="33">
        <v>202409</v>
      </c>
      <c r="V500" s="34">
        <v>801</v>
      </c>
      <c r="W500" s="34">
        <v>799</v>
      </c>
      <c r="X500" s="34">
        <v>814</v>
      </c>
      <c r="Y500" s="34">
        <v>889</v>
      </c>
      <c r="Z500" s="34">
        <v>807</v>
      </c>
      <c r="AA500" s="35">
        <v>-9.2238470191226103</v>
      </c>
      <c r="AB500" s="36">
        <v>0.74906367041198685</v>
      </c>
      <c r="AC500" s="34">
        <v>122</v>
      </c>
      <c r="AD500" s="34">
        <v>72</v>
      </c>
      <c r="AE500" s="34">
        <v>124</v>
      </c>
      <c r="AF500" s="34">
        <v>129</v>
      </c>
      <c r="AG500" s="34">
        <v>120</v>
      </c>
      <c r="AH500" s="37">
        <v>-6.9767441860465134</v>
      </c>
      <c r="AI500" s="36">
        <v>-1.6393442622950838</v>
      </c>
      <c r="AJ500" s="29">
        <v>13.448171653067392</v>
      </c>
      <c r="AK500" s="29">
        <v>9.2314606741573026</v>
      </c>
      <c r="AL500" s="29">
        <v>3.5043719343143529</v>
      </c>
      <c r="AM500" s="29">
        <v>37.961185753892089</v>
      </c>
      <c r="AN500" s="38">
        <v>56.87779910428663</v>
      </c>
      <c r="AO500" s="39">
        <v>25000</v>
      </c>
      <c r="AP500" s="36">
        <v>7.9113924050632916</v>
      </c>
      <c r="AQ500" s="34">
        <v>1172.25</v>
      </c>
      <c r="AR500" s="40">
        <v>316000</v>
      </c>
      <c r="AS500" s="40" t="s">
        <v>2948</v>
      </c>
      <c r="AT500" s="34">
        <v>666.75</v>
      </c>
      <c r="AU500" s="34">
        <v>316000</v>
      </c>
      <c r="AV500" s="41">
        <v>7.9113924050632916</v>
      </c>
    </row>
    <row r="501" spans="1:48" s="44" customFormat="1" ht="21" customHeight="1" x14ac:dyDescent="0.3">
      <c r="A501" s="43">
        <v>95610</v>
      </c>
      <c r="B501" s="25" t="s">
        <v>561</v>
      </c>
      <c r="C501" s="25" t="s">
        <v>2574</v>
      </c>
      <c r="D501" s="26" t="s">
        <v>2525</v>
      </c>
      <c r="E501" s="26" t="s">
        <v>2613</v>
      </c>
      <c r="F501" s="27" t="s">
        <v>3046</v>
      </c>
      <c r="G501" s="28">
        <v>3.8538538538538614</v>
      </c>
      <c r="H501" s="29">
        <v>14.010989010989006</v>
      </c>
      <c r="I501" s="29">
        <v>45.921237693389585</v>
      </c>
      <c r="J501" s="29">
        <v>15.921787709497192</v>
      </c>
      <c r="K501" s="29">
        <v>-8.1858407079645978</v>
      </c>
      <c r="L501" s="29">
        <v>-5.03</v>
      </c>
      <c r="M501" s="30"/>
      <c r="N501" s="31">
        <v>35.09421212943775</v>
      </c>
      <c r="O501" s="32">
        <v>3949.6915548000002</v>
      </c>
      <c r="P501" s="32">
        <v>3597.8171320000001</v>
      </c>
      <c r="Q501" s="32">
        <v>2811.0417372000002</v>
      </c>
      <c r="R501" s="32">
        <v>3538.5124540000002</v>
      </c>
      <c r="S501" s="32">
        <v>4467.6190759999999</v>
      </c>
      <c r="T501" s="32">
        <v>4101.9068950000001</v>
      </c>
      <c r="U501" s="33">
        <v>202412</v>
      </c>
      <c r="V501" s="34">
        <v>260</v>
      </c>
      <c r="W501" s="34">
        <v>422</v>
      </c>
      <c r="X501" s="34">
        <v>605</v>
      </c>
      <c r="Y501" s="34">
        <v>508</v>
      </c>
      <c r="Z501" s="34">
        <v>866</v>
      </c>
      <c r="AA501" s="35">
        <v>70.472440944881896</v>
      </c>
      <c r="AB501" s="36">
        <v>233.07692307692309</v>
      </c>
      <c r="AC501" s="34">
        <v>-76</v>
      </c>
      <c r="AD501" s="34">
        <v>24</v>
      </c>
      <c r="AE501" s="34">
        <v>100</v>
      </c>
      <c r="AF501" s="34">
        <v>41</v>
      </c>
      <c r="AG501" s="34">
        <v>208</v>
      </c>
      <c r="AH501" s="37">
        <v>407.3170731707317</v>
      </c>
      <c r="AI501" s="36" t="s">
        <v>2529</v>
      </c>
      <c r="AJ501" s="29">
        <v>15.535193669304457</v>
      </c>
      <c r="AK501" s="29">
        <v>10.997069423592494</v>
      </c>
      <c r="AL501" s="29">
        <v>1.3133456799807892</v>
      </c>
      <c r="AM501" s="29">
        <v>11.942687905226927</v>
      </c>
      <c r="AN501" s="38">
        <v>10.91010966141039</v>
      </c>
      <c r="AO501" s="39">
        <v>500</v>
      </c>
      <c r="AP501" s="36">
        <v>2.4096385542168677</v>
      </c>
      <c r="AQ501" s="34">
        <v>3123.25</v>
      </c>
      <c r="AR501" s="40">
        <v>20750</v>
      </c>
      <c r="AS501" s="40">
        <v>560.06500000000005</v>
      </c>
      <c r="AT501" s="34">
        <v>340.75</v>
      </c>
      <c r="AU501" s="34">
        <v>20750</v>
      </c>
      <c r="AV501" s="41">
        <v>2.4096385542168677</v>
      </c>
    </row>
    <row r="502" spans="1:48" s="44" customFormat="1" ht="21" customHeight="1" x14ac:dyDescent="0.3">
      <c r="A502" s="23">
        <v>397030</v>
      </c>
      <c r="B502" s="24" t="s">
        <v>953</v>
      </c>
      <c r="C502" s="25" t="s">
        <v>2574</v>
      </c>
      <c r="D502" s="26" t="s">
        <v>2534</v>
      </c>
      <c r="E502" s="26" t="s">
        <v>2575</v>
      </c>
      <c r="F502" s="27" t="s">
        <v>4295</v>
      </c>
      <c r="G502" s="28">
        <v>45.798508435821475</v>
      </c>
      <c r="H502" s="29">
        <v>-20.872704040293467</v>
      </c>
      <c r="I502" s="29">
        <v>12.498807297804104</v>
      </c>
      <c r="J502" s="29">
        <v>12.56807996239635</v>
      </c>
      <c r="K502" s="29">
        <v>0.44536365875367245</v>
      </c>
      <c r="L502" s="29">
        <v>-2.2000000000000002</v>
      </c>
      <c r="M502" s="30"/>
      <c r="N502" s="31">
        <v>12.833261994978052</v>
      </c>
      <c r="O502" s="32">
        <v>2813.104163</v>
      </c>
      <c r="P502" s="32">
        <v>5183.3742840000004</v>
      </c>
      <c r="Q502" s="32">
        <v>3645.7843499999999</v>
      </c>
      <c r="R502" s="32">
        <v>3643.5407903999999</v>
      </c>
      <c r="S502" s="32">
        <v>4083.278472</v>
      </c>
      <c r="T502" s="32">
        <v>4101.4639103999998</v>
      </c>
      <c r="U502" s="33">
        <v>202412</v>
      </c>
      <c r="V502" s="34">
        <v>0</v>
      </c>
      <c r="W502" s="34">
        <v>0</v>
      </c>
      <c r="X502" s="34">
        <v>207</v>
      </c>
      <c r="Y502" s="34">
        <v>0</v>
      </c>
      <c r="Z502" s="34">
        <v>68</v>
      </c>
      <c r="AA502" s="35" t="s">
        <v>2533</v>
      </c>
      <c r="AB502" s="36" t="s">
        <v>2533</v>
      </c>
      <c r="AC502" s="34">
        <v>-27</v>
      </c>
      <c r="AD502" s="34">
        <v>-25</v>
      </c>
      <c r="AE502" s="34">
        <v>182</v>
      </c>
      <c r="AF502" s="34">
        <v>-24</v>
      </c>
      <c r="AG502" s="34">
        <v>37</v>
      </c>
      <c r="AH502" s="37" t="s">
        <v>2529</v>
      </c>
      <c r="AI502" s="36" t="s">
        <v>2529</v>
      </c>
      <c r="AJ502" s="29">
        <v>61.818181818181813</v>
      </c>
      <c r="AK502" s="29">
        <v>24.126258296470589</v>
      </c>
      <c r="AL502" s="29">
        <v>5.5127203096774187</v>
      </c>
      <c r="AM502" s="29">
        <v>22.849462365591396</v>
      </c>
      <c r="AN502" s="38">
        <v>25.235215053763444</v>
      </c>
      <c r="AO502" s="39" t="s">
        <v>2533</v>
      </c>
      <c r="AP502" s="36" t="s">
        <v>2533</v>
      </c>
      <c r="AQ502" s="34">
        <v>744</v>
      </c>
      <c r="AR502" s="40">
        <v>18240</v>
      </c>
      <c r="AS502" s="40" t="s">
        <v>2533</v>
      </c>
      <c r="AT502" s="34">
        <v>187.75</v>
      </c>
      <c r="AU502" s="34">
        <v>18240</v>
      </c>
      <c r="AV502" s="41" t="s">
        <v>2533</v>
      </c>
    </row>
    <row r="503" spans="1:48" s="44" customFormat="1" ht="21" customHeight="1" x14ac:dyDescent="0.3">
      <c r="A503" s="23">
        <v>99430</v>
      </c>
      <c r="B503" s="24" t="s">
        <v>1365</v>
      </c>
      <c r="C503" s="25" t="s">
        <v>2574</v>
      </c>
      <c r="D503" s="26" t="s">
        <v>2534</v>
      </c>
      <c r="E503" s="26" t="s">
        <v>2660</v>
      </c>
      <c r="F503" s="27" t="s">
        <v>2944</v>
      </c>
      <c r="G503" s="28">
        <v>2.5692299734026536</v>
      </c>
      <c r="H503" s="29">
        <v>21.602695329291819</v>
      </c>
      <c r="I503" s="29">
        <v>25.483632414269209</v>
      </c>
      <c r="J503" s="29">
        <v>4.9137449265548527</v>
      </c>
      <c r="K503" s="29">
        <v>-1.0101010101010166</v>
      </c>
      <c r="L503" s="29">
        <v>-1.29</v>
      </c>
      <c r="M503" s="30"/>
      <c r="N503" s="31">
        <v>-4.7456018820547285</v>
      </c>
      <c r="O503" s="32">
        <v>3997.2296160000001</v>
      </c>
      <c r="P503" s="32">
        <v>3371.5762847999999</v>
      </c>
      <c r="Q503" s="32">
        <v>3267.3007296000001</v>
      </c>
      <c r="R503" s="32">
        <v>3907.9032401999998</v>
      </c>
      <c r="S503" s="32">
        <v>4141.7636337000004</v>
      </c>
      <c r="T503" s="32">
        <v>4099.9276374000001</v>
      </c>
      <c r="U503" s="33">
        <v>202412</v>
      </c>
      <c r="V503" s="34">
        <v>162</v>
      </c>
      <c r="W503" s="34">
        <v>96</v>
      </c>
      <c r="X503" s="34">
        <v>113</v>
      </c>
      <c r="Y503" s="34">
        <v>164</v>
      </c>
      <c r="Z503" s="34">
        <v>291</v>
      </c>
      <c r="AA503" s="35">
        <v>77.439024390243901</v>
      </c>
      <c r="AB503" s="36">
        <v>79.629629629629633</v>
      </c>
      <c r="AC503" s="34">
        <v>63</v>
      </c>
      <c r="AD503" s="34">
        <v>24</v>
      </c>
      <c r="AE503" s="34">
        <v>27</v>
      </c>
      <c r="AF503" s="34">
        <v>47</v>
      </c>
      <c r="AG503" s="34">
        <v>135</v>
      </c>
      <c r="AH503" s="37">
        <v>187.2340425531915</v>
      </c>
      <c r="AI503" s="36">
        <v>114.28571428571428</v>
      </c>
      <c r="AJ503" s="29">
        <v>35.090361445783131</v>
      </c>
      <c r="AK503" s="29">
        <v>17.596255954506439</v>
      </c>
      <c r="AL503" s="29">
        <v>2.8842262661976785</v>
      </c>
      <c r="AM503" s="29">
        <v>16.391136123812874</v>
      </c>
      <c r="AN503" s="38">
        <v>53.200844178684491</v>
      </c>
      <c r="AO503" s="39">
        <v>70</v>
      </c>
      <c r="AP503" s="36">
        <v>1.0204081632653061</v>
      </c>
      <c r="AQ503" s="34">
        <v>1421.5</v>
      </c>
      <c r="AR503" s="40">
        <v>6860</v>
      </c>
      <c r="AS503" s="40">
        <v>15.304</v>
      </c>
      <c r="AT503" s="34">
        <v>756.25</v>
      </c>
      <c r="AU503" s="34">
        <v>6860</v>
      </c>
      <c r="AV503" s="41">
        <v>1.0204081632653061</v>
      </c>
    </row>
    <row r="504" spans="1:48" s="44" customFormat="1" ht="21" customHeight="1" x14ac:dyDescent="0.3">
      <c r="A504" s="23">
        <v>13890</v>
      </c>
      <c r="B504" s="24" t="s">
        <v>431</v>
      </c>
      <c r="C504" s="25" t="s">
        <v>2524</v>
      </c>
      <c r="D504" s="26" t="s">
        <v>2552</v>
      </c>
      <c r="E504" s="26" t="s">
        <v>2761</v>
      </c>
      <c r="F504" s="27" t="s">
        <v>2878</v>
      </c>
      <c r="G504" s="28">
        <v>32.78892933533124</v>
      </c>
      <c r="H504" s="29">
        <v>5.6065883757204116</v>
      </c>
      <c r="I504" s="29">
        <v>-5.9459767725785539</v>
      </c>
      <c r="J504" s="29">
        <v>-13.97196261682242</v>
      </c>
      <c r="K504" s="29">
        <v>-7.7655310621242535</v>
      </c>
      <c r="L504" s="29">
        <v>-2.85</v>
      </c>
      <c r="M504" s="30"/>
      <c r="N504" s="31">
        <v>-25.163833520281642</v>
      </c>
      <c r="O504" s="32">
        <v>3085.3983552</v>
      </c>
      <c r="P504" s="32">
        <v>3879.5566684</v>
      </c>
      <c r="Q504" s="32">
        <v>4356.07888</v>
      </c>
      <c r="R504" s="32">
        <v>4762.4792639999996</v>
      </c>
      <c r="S504" s="32">
        <v>4442.0133696000003</v>
      </c>
      <c r="T504" s="32">
        <v>4097.0674416000002</v>
      </c>
      <c r="U504" s="33">
        <v>202412</v>
      </c>
      <c r="V504" s="34">
        <v>2822</v>
      </c>
      <c r="W504" s="34">
        <v>1522</v>
      </c>
      <c r="X504" s="34">
        <v>2063</v>
      </c>
      <c r="Y504" s="34">
        <v>2729</v>
      </c>
      <c r="Z504" s="34">
        <v>2890</v>
      </c>
      <c r="AA504" s="35">
        <v>5.8995969219494349</v>
      </c>
      <c r="AB504" s="36">
        <v>2.4096385542168752</v>
      </c>
      <c r="AC504" s="34">
        <v>17</v>
      </c>
      <c r="AD504" s="34">
        <v>-191</v>
      </c>
      <c r="AE504" s="34">
        <v>-142</v>
      </c>
      <c r="AF504" s="34">
        <v>119</v>
      </c>
      <c r="AG504" s="34">
        <v>161</v>
      </c>
      <c r="AH504" s="37">
        <v>35.294117647058833</v>
      </c>
      <c r="AI504" s="36">
        <v>847.05882352941182</v>
      </c>
      <c r="AJ504" s="29">
        <v>-0.57583659278574528</v>
      </c>
      <c r="AK504" s="29">
        <v>-77.3031592754717</v>
      </c>
      <c r="AL504" s="29">
        <v>0.64650557285888988</v>
      </c>
      <c r="AM504" s="29">
        <v>-0.83632490433547679</v>
      </c>
      <c r="AN504" s="38">
        <v>70.736518205846394</v>
      </c>
      <c r="AO504" s="39">
        <v>90</v>
      </c>
      <c r="AP504" s="36">
        <v>0.48886474741988045</v>
      </c>
      <c r="AQ504" s="34">
        <v>6337.25</v>
      </c>
      <c r="AR504" s="40">
        <v>18410</v>
      </c>
      <c r="AS504" s="40">
        <v>34.277000000000001</v>
      </c>
      <c r="AT504" s="34">
        <v>4482.75</v>
      </c>
      <c r="AU504" s="34">
        <v>18410</v>
      </c>
      <c r="AV504" s="41">
        <v>0.48886474741988045</v>
      </c>
    </row>
    <row r="505" spans="1:48" s="44" customFormat="1" ht="21" customHeight="1" x14ac:dyDescent="0.3">
      <c r="A505" s="23">
        <v>214430</v>
      </c>
      <c r="B505" s="24" t="s">
        <v>1196</v>
      </c>
      <c r="C505" s="25" t="s">
        <v>2574</v>
      </c>
      <c r="D505" s="26" t="s">
        <v>2580</v>
      </c>
      <c r="E505" s="26" t="s">
        <v>2580</v>
      </c>
      <c r="F505" s="27" t="s">
        <v>2580</v>
      </c>
      <c r="G505" s="28">
        <v>74.695121951219505</v>
      </c>
      <c r="H505" s="29">
        <v>72.072072072072046</v>
      </c>
      <c r="I505" s="29">
        <v>45.247148288973385</v>
      </c>
      <c r="J505" s="29">
        <v>24.429967426710085</v>
      </c>
      <c r="K505" s="29">
        <v>-9.9056603773584939</v>
      </c>
      <c r="L505" s="29">
        <v>0.7</v>
      </c>
      <c r="M505" s="30"/>
      <c r="N505" s="31">
        <v>20.880926041938363</v>
      </c>
      <c r="O505" s="32">
        <v>2331.01728</v>
      </c>
      <c r="P505" s="32">
        <v>2366.5510800000002</v>
      </c>
      <c r="Q505" s="32">
        <v>2803.6168200000002</v>
      </c>
      <c r="R505" s="32">
        <v>3272.6629800000001</v>
      </c>
      <c r="S505" s="32">
        <v>4519.8993600000003</v>
      </c>
      <c r="T505" s="32">
        <v>4072.1734799999999</v>
      </c>
      <c r="U505" s="33">
        <v>202409</v>
      </c>
      <c r="V505" s="34">
        <v>321</v>
      </c>
      <c r="W505" s="34">
        <v>310</v>
      </c>
      <c r="X505" s="34">
        <v>317</v>
      </c>
      <c r="Y505" s="34">
        <v>299</v>
      </c>
      <c r="Z505" s="34">
        <v>291</v>
      </c>
      <c r="AA505" s="35">
        <v>-2.6755852842809347</v>
      </c>
      <c r="AB505" s="36">
        <v>-9.3457943925233664</v>
      </c>
      <c r="AC505" s="34">
        <v>42</v>
      </c>
      <c r="AD505" s="34">
        <v>26</v>
      </c>
      <c r="AE505" s="34">
        <v>41</v>
      </c>
      <c r="AF505" s="34">
        <v>41</v>
      </c>
      <c r="AG505" s="34">
        <v>29</v>
      </c>
      <c r="AH505" s="37">
        <v>-29.268292682926834</v>
      </c>
      <c r="AI505" s="36">
        <v>-30.952380952380953</v>
      </c>
      <c r="AJ505" s="29">
        <v>11.257189811010681</v>
      </c>
      <c r="AK505" s="29">
        <v>29.723894014598539</v>
      </c>
      <c r="AL505" s="29">
        <v>4.3494509799732972</v>
      </c>
      <c r="AM505" s="29">
        <v>14.632843791722298</v>
      </c>
      <c r="AN505" s="38">
        <v>35.086782376502001</v>
      </c>
      <c r="AO505" s="39">
        <v>350</v>
      </c>
      <c r="AP505" s="36">
        <v>0.61082024432809767</v>
      </c>
      <c r="AQ505" s="34">
        <v>936.25</v>
      </c>
      <c r="AR505" s="40">
        <v>57300</v>
      </c>
      <c r="AS505" s="40" t="s">
        <v>3060</v>
      </c>
      <c r="AT505" s="34">
        <v>328.5</v>
      </c>
      <c r="AU505" s="34">
        <v>57300</v>
      </c>
      <c r="AV505" s="41">
        <v>0.61082024432809767</v>
      </c>
    </row>
    <row r="506" spans="1:48" s="44" customFormat="1" ht="21" customHeight="1" x14ac:dyDescent="0.3">
      <c r="A506" s="23">
        <v>24850</v>
      </c>
      <c r="B506" s="24" t="s">
        <v>2215</v>
      </c>
      <c r="C506" s="25" t="s">
        <v>2574</v>
      </c>
      <c r="D506" s="26" t="s">
        <v>2525</v>
      </c>
      <c r="E506" s="26" t="s">
        <v>2845</v>
      </c>
      <c r="F506" s="27" t="s">
        <v>2977</v>
      </c>
      <c r="G506" s="28">
        <v>87.93380700559868</v>
      </c>
      <c r="H506" s="29">
        <v>60.565518205472955</v>
      </c>
      <c r="I506" s="29">
        <v>61.10464743750412</v>
      </c>
      <c r="J506" s="29">
        <v>3.8745387453874569</v>
      </c>
      <c r="K506" s="29">
        <v>-3.924914675767921</v>
      </c>
      <c r="L506" s="29">
        <v>-3.1</v>
      </c>
      <c r="M506" s="30"/>
      <c r="N506" s="31">
        <v>8.6829492972815725</v>
      </c>
      <c r="O506" s="32">
        <v>2161.4850074999999</v>
      </c>
      <c r="P506" s="32">
        <v>2529.9087300000001</v>
      </c>
      <c r="Q506" s="32">
        <v>2521.44250775</v>
      </c>
      <c r="R506" s="32">
        <v>3910.6417332999999</v>
      </c>
      <c r="S506" s="32">
        <v>4228.1108039000001</v>
      </c>
      <c r="T506" s="32">
        <v>4062.1610624499999</v>
      </c>
      <c r="U506" s="33">
        <v>202412</v>
      </c>
      <c r="V506" s="34" t="s">
        <v>2533</v>
      </c>
      <c r="W506" s="34" t="s">
        <v>2533</v>
      </c>
      <c r="X506" s="34" t="s">
        <v>2533</v>
      </c>
      <c r="Y506" s="34" t="s">
        <v>2533</v>
      </c>
      <c r="Z506" s="34" t="s">
        <v>2533</v>
      </c>
      <c r="AA506" s="35" t="s">
        <v>2533</v>
      </c>
      <c r="AB506" s="36" t="s">
        <v>2533</v>
      </c>
      <c r="AC506" s="34" t="s">
        <v>2533</v>
      </c>
      <c r="AD506" s="34" t="s">
        <v>2533</v>
      </c>
      <c r="AE506" s="34" t="s">
        <v>2533</v>
      </c>
      <c r="AF506" s="34" t="s">
        <v>2533</v>
      </c>
      <c r="AG506" s="34" t="s">
        <v>2533</v>
      </c>
      <c r="AH506" s="37" t="s">
        <v>2533</v>
      </c>
      <c r="AI506" s="36" t="s">
        <v>2533</v>
      </c>
      <c r="AJ506" s="29" t="s">
        <v>2533</v>
      </c>
      <c r="AK506" s="29" t="s">
        <v>2533</v>
      </c>
      <c r="AL506" s="29" t="s">
        <v>2533</v>
      </c>
      <c r="AM506" s="29" t="s">
        <v>2533</v>
      </c>
      <c r="AN506" s="38" t="s">
        <v>2533</v>
      </c>
      <c r="AO506" s="39" t="s">
        <v>2533</v>
      </c>
      <c r="AP506" s="36" t="s">
        <v>2533</v>
      </c>
      <c r="AQ506" s="34" t="s">
        <v>2533</v>
      </c>
      <c r="AR506" s="40">
        <v>2815</v>
      </c>
      <c r="AS506" s="40" t="s">
        <v>2533</v>
      </c>
      <c r="AT506" s="34" t="s">
        <v>2533</v>
      </c>
      <c r="AU506" s="34">
        <v>2815</v>
      </c>
      <c r="AV506" s="41" t="s">
        <v>2533</v>
      </c>
    </row>
    <row r="507" spans="1:48" s="44" customFormat="1" ht="21" customHeight="1" x14ac:dyDescent="0.3">
      <c r="A507" s="23">
        <v>91700</v>
      </c>
      <c r="B507" s="24" t="s">
        <v>445</v>
      </c>
      <c r="C507" s="25" t="s">
        <v>2574</v>
      </c>
      <c r="D507" s="26" t="s">
        <v>2642</v>
      </c>
      <c r="E507" s="26" t="s">
        <v>2643</v>
      </c>
      <c r="F507" s="27" t="s">
        <v>2937</v>
      </c>
      <c r="G507" s="28">
        <v>-12.363963058589068</v>
      </c>
      <c r="H507" s="29">
        <v>-9.4849868121563929</v>
      </c>
      <c r="I507" s="29">
        <v>-4.5956716953615135</v>
      </c>
      <c r="J507" s="29">
        <v>-3.5230352303523116</v>
      </c>
      <c r="K507" s="29">
        <v>-5.1930758988015917</v>
      </c>
      <c r="L507" s="29">
        <v>-1.66</v>
      </c>
      <c r="M507" s="30"/>
      <c r="N507" s="31">
        <v>-0.61307941717554382</v>
      </c>
      <c r="O507" s="32">
        <v>4630.9716203999997</v>
      </c>
      <c r="P507" s="32">
        <v>4483.6760854000004</v>
      </c>
      <c r="Q507" s="32">
        <v>4253.8950507999998</v>
      </c>
      <c r="R507" s="32">
        <v>4206.6000000000004</v>
      </c>
      <c r="S507" s="32">
        <v>4280.7</v>
      </c>
      <c r="T507" s="32">
        <v>4058.4</v>
      </c>
      <c r="U507" s="33">
        <v>202412</v>
      </c>
      <c r="V507" s="34">
        <v>3059</v>
      </c>
      <c r="W507" s="34">
        <v>3708</v>
      </c>
      <c r="X507" s="34">
        <v>3699</v>
      </c>
      <c r="Y507" s="34">
        <v>4202</v>
      </c>
      <c r="Z507" s="34">
        <v>3267</v>
      </c>
      <c r="AA507" s="35">
        <v>-22.251308900523558</v>
      </c>
      <c r="AB507" s="36">
        <v>6.7996077149395262</v>
      </c>
      <c r="AC507" s="34">
        <v>45</v>
      </c>
      <c r="AD507" s="34">
        <v>161</v>
      </c>
      <c r="AE507" s="34">
        <v>143</v>
      </c>
      <c r="AF507" s="34">
        <v>195</v>
      </c>
      <c r="AG507" s="34">
        <v>113</v>
      </c>
      <c r="AH507" s="37">
        <v>-42.051282051282044</v>
      </c>
      <c r="AI507" s="36">
        <v>151.11111111111111</v>
      </c>
      <c r="AJ507" s="29">
        <v>4.114009142242538</v>
      </c>
      <c r="AK507" s="29">
        <v>6.6313725490196083</v>
      </c>
      <c r="AL507" s="29">
        <v>0.75540251279664961</v>
      </c>
      <c r="AM507" s="29">
        <v>11.39134481154025</v>
      </c>
      <c r="AN507" s="38">
        <v>37.8641228478362</v>
      </c>
      <c r="AO507" s="39">
        <v>250</v>
      </c>
      <c r="AP507" s="36">
        <v>3.51123595505618</v>
      </c>
      <c r="AQ507" s="34">
        <v>5372.5</v>
      </c>
      <c r="AR507" s="40">
        <v>7120</v>
      </c>
      <c r="AS507" s="40">
        <v>43.917999999999999</v>
      </c>
      <c r="AT507" s="34">
        <v>2034.25</v>
      </c>
      <c r="AU507" s="34">
        <v>7120</v>
      </c>
      <c r="AV507" s="41">
        <v>3.51123595505618</v>
      </c>
    </row>
    <row r="508" spans="1:48" s="44" customFormat="1" ht="21" customHeight="1" x14ac:dyDescent="0.3">
      <c r="A508" s="23">
        <v>15750</v>
      </c>
      <c r="B508" s="24" t="s">
        <v>478</v>
      </c>
      <c r="C508" s="25" t="s">
        <v>2574</v>
      </c>
      <c r="D508" s="26" t="s">
        <v>2537</v>
      </c>
      <c r="E508" s="26" t="s">
        <v>2735</v>
      </c>
      <c r="F508" s="27" t="s">
        <v>2961</v>
      </c>
      <c r="G508" s="28">
        <v>-48.524923702950154</v>
      </c>
      <c r="H508" s="29">
        <v>-30.110497237569056</v>
      </c>
      <c r="I508" s="29">
        <v>-3.802281368821292</v>
      </c>
      <c r="J508" s="29">
        <v>-1.3645224171540016</v>
      </c>
      <c r="K508" s="29">
        <v>-5.0656660412757955</v>
      </c>
      <c r="L508" s="29">
        <v>-4.71</v>
      </c>
      <c r="M508" s="30"/>
      <c r="N508" s="31">
        <v>0.79681274900398336</v>
      </c>
      <c r="O508" s="32">
        <v>7864</v>
      </c>
      <c r="P508" s="32">
        <v>5792</v>
      </c>
      <c r="Q508" s="32">
        <v>4208</v>
      </c>
      <c r="R508" s="32">
        <v>4104</v>
      </c>
      <c r="S508" s="32">
        <v>4264</v>
      </c>
      <c r="T508" s="32">
        <v>4048</v>
      </c>
      <c r="U508" s="33">
        <v>202412</v>
      </c>
      <c r="V508" s="34">
        <v>11831</v>
      </c>
      <c r="W508" s="34">
        <v>10308</v>
      </c>
      <c r="X508" s="34">
        <v>11145</v>
      </c>
      <c r="Y508" s="34">
        <v>10554</v>
      </c>
      <c r="Z508" s="34">
        <v>10445</v>
      </c>
      <c r="AA508" s="35">
        <v>-1.0327837786621163</v>
      </c>
      <c r="AB508" s="36">
        <v>-11.714986053588028</v>
      </c>
      <c r="AC508" s="34">
        <v>1102</v>
      </c>
      <c r="AD508" s="34">
        <v>430</v>
      </c>
      <c r="AE508" s="34">
        <v>381</v>
      </c>
      <c r="AF508" s="34">
        <v>440</v>
      </c>
      <c r="AG508" s="34">
        <v>827</v>
      </c>
      <c r="AH508" s="37">
        <v>87.954545454545467</v>
      </c>
      <c r="AI508" s="36">
        <v>-24.954627949183305</v>
      </c>
      <c r="AJ508" s="29">
        <v>4.8949401677188353</v>
      </c>
      <c r="AK508" s="29">
        <v>1.9480269489894129</v>
      </c>
      <c r="AL508" s="29">
        <v>0.23176125384670435</v>
      </c>
      <c r="AM508" s="29">
        <v>11.897230372861948</v>
      </c>
      <c r="AN508" s="38">
        <v>152.12338080583982</v>
      </c>
      <c r="AO508" s="39">
        <v>150</v>
      </c>
      <c r="AP508" s="36">
        <v>2.9644268774703555</v>
      </c>
      <c r="AQ508" s="34">
        <v>17466.25</v>
      </c>
      <c r="AR508" s="40">
        <v>5060</v>
      </c>
      <c r="AS508" s="40">
        <v>6.8289999999999997</v>
      </c>
      <c r="AT508" s="34">
        <v>26570.25</v>
      </c>
      <c r="AU508" s="34">
        <v>5060</v>
      </c>
      <c r="AV508" s="41">
        <v>2.9644268774703555</v>
      </c>
    </row>
    <row r="509" spans="1:48" s="44" customFormat="1" ht="21" customHeight="1" x14ac:dyDescent="0.3">
      <c r="A509" s="23">
        <v>108490</v>
      </c>
      <c r="B509" s="24" t="s">
        <v>621</v>
      </c>
      <c r="C509" s="25" t="s">
        <v>2574</v>
      </c>
      <c r="D509" s="26" t="s">
        <v>2625</v>
      </c>
      <c r="E509" s="26" t="s">
        <v>2657</v>
      </c>
      <c r="F509" s="27" t="s">
        <v>3103</v>
      </c>
      <c r="G509" s="28">
        <v>13.428635648668008</v>
      </c>
      <c r="H509" s="29">
        <v>56.810046165505646</v>
      </c>
      <c r="I509" s="29">
        <v>41.325095781301144</v>
      </c>
      <c r="J509" s="29">
        <v>-27.289768772176469</v>
      </c>
      <c r="K509" s="29">
        <v>-9.375</v>
      </c>
      <c r="L509" s="29">
        <v>-6.88</v>
      </c>
      <c r="M509" s="30"/>
      <c r="N509" s="31">
        <v>16.208230326561669</v>
      </c>
      <c r="O509" s="32">
        <v>3545.5656960000001</v>
      </c>
      <c r="P509" s="32">
        <v>2564.6869529999999</v>
      </c>
      <c r="Q509" s="32">
        <v>2845.6989699999999</v>
      </c>
      <c r="R509" s="32">
        <v>5531.1153974999997</v>
      </c>
      <c r="S509" s="32">
        <v>4437.72336</v>
      </c>
      <c r="T509" s="32">
        <v>4021.6867950000001</v>
      </c>
      <c r="U509" s="33">
        <v>202412</v>
      </c>
      <c r="V509" s="34">
        <v>88</v>
      </c>
      <c r="W509" s="34">
        <v>83</v>
      </c>
      <c r="X509" s="34">
        <v>81</v>
      </c>
      <c r="Y509" s="34">
        <v>68</v>
      </c>
      <c r="Z509" s="34">
        <v>69</v>
      </c>
      <c r="AA509" s="35">
        <v>1.4705882352941124</v>
      </c>
      <c r="AB509" s="36">
        <v>-21.590909090909093</v>
      </c>
      <c r="AC509" s="34">
        <v>-5</v>
      </c>
      <c r="AD509" s="34">
        <v>-9</v>
      </c>
      <c r="AE509" s="34">
        <v>1</v>
      </c>
      <c r="AF509" s="34">
        <v>-14</v>
      </c>
      <c r="AG509" s="34">
        <v>-6</v>
      </c>
      <c r="AH509" s="37" t="s">
        <v>2563</v>
      </c>
      <c r="AI509" s="36" t="s">
        <v>2563</v>
      </c>
      <c r="AJ509" s="29">
        <v>-9.3023255813953494</v>
      </c>
      <c r="AK509" s="29">
        <v>-143.63167125000001</v>
      </c>
      <c r="AL509" s="29">
        <v>4.1969076911035739</v>
      </c>
      <c r="AM509" s="29">
        <v>-2.9219932168014608</v>
      </c>
      <c r="AN509" s="38">
        <v>8.7920688755543956</v>
      </c>
      <c r="AO509" s="39" t="s">
        <v>2533</v>
      </c>
      <c r="AP509" s="36" t="s">
        <v>2533</v>
      </c>
      <c r="AQ509" s="34">
        <v>958.25</v>
      </c>
      <c r="AR509" s="40">
        <v>30450</v>
      </c>
      <c r="AS509" s="40" t="s">
        <v>2533</v>
      </c>
      <c r="AT509" s="34">
        <v>84.25</v>
      </c>
      <c r="AU509" s="34">
        <v>30450</v>
      </c>
      <c r="AV509" s="41" t="s">
        <v>2533</v>
      </c>
    </row>
    <row r="510" spans="1:48" s="44" customFormat="1" ht="21" customHeight="1" x14ac:dyDescent="0.3">
      <c r="A510" s="23">
        <v>46890</v>
      </c>
      <c r="B510" s="24" t="s">
        <v>388</v>
      </c>
      <c r="C510" s="25" t="s">
        <v>2574</v>
      </c>
      <c r="D510" s="26" t="s">
        <v>2635</v>
      </c>
      <c r="E510" s="26" t="s">
        <v>2942</v>
      </c>
      <c r="F510" s="27" t="s">
        <v>2942</v>
      </c>
      <c r="G510" s="28">
        <v>-30.753768844221106</v>
      </c>
      <c r="H510" s="29">
        <v>-28.303850156087407</v>
      </c>
      <c r="I510" s="29">
        <v>-1.9914651493598945</v>
      </c>
      <c r="J510" s="29">
        <v>-4.8342541436463993</v>
      </c>
      <c r="K510" s="29">
        <v>-4.1724617524339429</v>
      </c>
      <c r="L510" s="29">
        <v>-2.5499999999999998</v>
      </c>
      <c r="M510" s="30"/>
      <c r="N510" s="31">
        <v>-2.9635937859402439</v>
      </c>
      <c r="O510" s="32">
        <v>5801.3873000000003</v>
      </c>
      <c r="P510" s="32">
        <v>5603.14894</v>
      </c>
      <c r="Q510" s="32">
        <v>4098.8696200000004</v>
      </c>
      <c r="R510" s="32">
        <v>4221.3109599999998</v>
      </c>
      <c r="S510" s="32">
        <v>4192.1582600000002</v>
      </c>
      <c r="T510" s="32">
        <v>4017.24206</v>
      </c>
      <c r="U510" s="33">
        <v>202412</v>
      </c>
      <c r="V510" s="34">
        <v>2706</v>
      </c>
      <c r="W510" s="34">
        <v>2416</v>
      </c>
      <c r="X510" s="34">
        <v>2824</v>
      </c>
      <c r="Y510" s="34">
        <v>3008</v>
      </c>
      <c r="Z510" s="34">
        <v>2684</v>
      </c>
      <c r="AA510" s="35">
        <v>-10.771276595744684</v>
      </c>
      <c r="AB510" s="36">
        <v>-0.81300813008130524</v>
      </c>
      <c r="AC510" s="34">
        <v>-193</v>
      </c>
      <c r="AD510" s="34">
        <v>-36</v>
      </c>
      <c r="AE510" s="34">
        <v>40</v>
      </c>
      <c r="AF510" s="34">
        <v>39</v>
      </c>
      <c r="AG510" s="34">
        <v>-21</v>
      </c>
      <c r="AH510" s="37" t="s">
        <v>2564</v>
      </c>
      <c r="AI510" s="36" t="s">
        <v>2563</v>
      </c>
      <c r="AJ510" s="29">
        <v>0.2012440541529455</v>
      </c>
      <c r="AK510" s="29">
        <v>182.60191181818183</v>
      </c>
      <c r="AL510" s="29">
        <v>0.58941293001418293</v>
      </c>
      <c r="AM510" s="29">
        <v>0.32278573873917932</v>
      </c>
      <c r="AN510" s="38">
        <v>82.42284931774833</v>
      </c>
      <c r="AO510" s="39">
        <v>136</v>
      </c>
      <c r="AP510" s="36">
        <v>1.9738751814223514</v>
      </c>
      <c r="AQ510" s="34">
        <v>6815.666666666667</v>
      </c>
      <c r="AR510" s="40">
        <v>6890</v>
      </c>
      <c r="AS510" s="40">
        <v>-10.295999999999999</v>
      </c>
      <c r="AT510" s="34">
        <v>5617.666666666667</v>
      </c>
      <c r="AU510" s="34">
        <v>6890</v>
      </c>
      <c r="AV510" s="41">
        <v>1.9738751814223514</v>
      </c>
    </row>
    <row r="511" spans="1:48" s="44" customFormat="1" ht="21" customHeight="1" x14ac:dyDescent="0.3">
      <c r="A511" s="23">
        <v>34950</v>
      </c>
      <c r="B511" s="24" t="s">
        <v>610</v>
      </c>
      <c r="C511" s="25" t="s">
        <v>2574</v>
      </c>
      <c r="D511" s="26" t="s">
        <v>2631</v>
      </c>
      <c r="E511" s="26" t="s">
        <v>2632</v>
      </c>
      <c r="F511" s="27" t="s">
        <v>2963</v>
      </c>
      <c r="G511" s="28">
        <v>10.579345088161208</v>
      </c>
      <c r="H511" s="29">
        <v>2.3310023310023409</v>
      </c>
      <c r="I511" s="29">
        <v>-0.22727272727273151</v>
      </c>
      <c r="J511" s="29">
        <v>-3.7280701754386025</v>
      </c>
      <c r="K511" s="29">
        <v>-1.5695067264574036</v>
      </c>
      <c r="L511" s="29">
        <v>-0.11</v>
      </c>
      <c r="M511" s="30"/>
      <c r="N511" s="31">
        <v>1.0753802418128622E-2</v>
      </c>
      <c r="O511" s="32">
        <v>3605.1681159999998</v>
      </c>
      <c r="P511" s="32">
        <v>3895.7610119999999</v>
      </c>
      <c r="Q511" s="32">
        <v>3995.6523200000001</v>
      </c>
      <c r="R511" s="32">
        <v>4140.9487680000002</v>
      </c>
      <c r="S511" s="32">
        <v>4050.1384880000001</v>
      </c>
      <c r="T511" s="32">
        <v>3986.5712920000001</v>
      </c>
      <c r="U511" s="33">
        <v>202412</v>
      </c>
      <c r="V511" s="34">
        <v>191</v>
      </c>
      <c r="W511" s="34">
        <v>206</v>
      </c>
      <c r="X511" s="34">
        <v>389</v>
      </c>
      <c r="Y511" s="34">
        <v>228</v>
      </c>
      <c r="Z511" s="34">
        <v>217</v>
      </c>
      <c r="AA511" s="35">
        <v>-4.8245614035087758</v>
      </c>
      <c r="AB511" s="36">
        <v>13.612565445026181</v>
      </c>
      <c r="AC511" s="34">
        <v>33</v>
      </c>
      <c r="AD511" s="34">
        <v>35</v>
      </c>
      <c r="AE511" s="34">
        <v>188</v>
      </c>
      <c r="AF511" s="34">
        <v>58</v>
      </c>
      <c r="AG511" s="34">
        <v>46</v>
      </c>
      <c r="AH511" s="37">
        <v>-20.68965517241379</v>
      </c>
      <c r="AI511" s="36">
        <v>39.393939393939405</v>
      </c>
      <c r="AJ511" s="29">
        <v>31.442307692307693</v>
      </c>
      <c r="AK511" s="29">
        <v>12.191349516819573</v>
      </c>
      <c r="AL511" s="29">
        <v>3.2865385754328114</v>
      </c>
      <c r="AM511" s="29">
        <v>26.957955482275352</v>
      </c>
      <c r="AN511" s="38">
        <v>35.82028029678483</v>
      </c>
      <c r="AO511" s="39">
        <v>5131</v>
      </c>
      <c r="AP511" s="36">
        <v>5.8439635535307515</v>
      </c>
      <c r="AQ511" s="34">
        <v>1213</v>
      </c>
      <c r="AR511" s="40">
        <v>87800</v>
      </c>
      <c r="AS511" s="40">
        <v>94.694999999999993</v>
      </c>
      <c r="AT511" s="34">
        <v>434.5</v>
      </c>
      <c r="AU511" s="34">
        <v>87800</v>
      </c>
      <c r="AV511" s="41">
        <v>5.8439635535307515</v>
      </c>
    </row>
    <row r="512" spans="1:48" s="44" customFormat="1" ht="21" customHeight="1" x14ac:dyDescent="0.3">
      <c r="A512" s="23">
        <v>52400</v>
      </c>
      <c r="B512" s="24" t="s">
        <v>710</v>
      </c>
      <c r="C512" s="25" t="s">
        <v>2574</v>
      </c>
      <c r="D512" s="26" t="s">
        <v>2631</v>
      </c>
      <c r="E512" s="26" t="s">
        <v>2632</v>
      </c>
      <c r="F512" s="27" t="s">
        <v>2970</v>
      </c>
      <c r="G512" s="28">
        <v>51.735952484050053</v>
      </c>
      <c r="H512" s="29">
        <v>73.689168263878585</v>
      </c>
      <c r="I512" s="29">
        <v>83.051818660963988</v>
      </c>
      <c r="J512" s="29">
        <v>22.344564250538056</v>
      </c>
      <c r="K512" s="29">
        <v>0.37037037037037646</v>
      </c>
      <c r="L512" s="29">
        <v>-0.37</v>
      </c>
      <c r="M512" s="30"/>
      <c r="N512" s="31">
        <v>-8.6553977111930909</v>
      </c>
      <c r="O512" s="32">
        <v>2600.9998265999998</v>
      </c>
      <c r="P512" s="32">
        <v>2272.2498475000002</v>
      </c>
      <c r="Q512" s="32">
        <v>2156.0298552999998</v>
      </c>
      <c r="R512" s="32">
        <v>3225.8497834999998</v>
      </c>
      <c r="S512" s="32">
        <v>3932.0885699999999</v>
      </c>
      <c r="T512" s="32">
        <v>3946.6518609999998</v>
      </c>
      <c r="U512" s="33">
        <v>202412</v>
      </c>
      <c r="V512" s="34">
        <v>653</v>
      </c>
      <c r="W512" s="34">
        <v>543</v>
      </c>
      <c r="X512" s="34">
        <v>664</v>
      </c>
      <c r="Y512" s="34">
        <v>556</v>
      </c>
      <c r="Z512" s="34">
        <v>690</v>
      </c>
      <c r="AA512" s="35">
        <v>24.100719424460436</v>
      </c>
      <c r="AB512" s="36">
        <v>5.666156202143946</v>
      </c>
      <c r="AC512" s="34">
        <v>8</v>
      </c>
      <c r="AD512" s="34">
        <v>37</v>
      </c>
      <c r="AE512" s="34">
        <v>135</v>
      </c>
      <c r="AF512" s="34">
        <v>101</v>
      </c>
      <c r="AG512" s="34">
        <v>37</v>
      </c>
      <c r="AH512" s="37">
        <v>-63.366336633663366</v>
      </c>
      <c r="AI512" s="36">
        <v>362.5</v>
      </c>
      <c r="AJ512" s="29">
        <v>12.637586628618019</v>
      </c>
      <c r="AK512" s="29">
        <v>12.73113503548387</v>
      </c>
      <c r="AL512" s="29">
        <v>2.1441426264034766</v>
      </c>
      <c r="AM512" s="29">
        <v>16.841724013038753</v>
      </c>
      <c r="AN512" s="38">
        <v>138.88084027526259</v>
      </c>
      <c r="AO512" s="39">
        <v>500</v>
      </c>
      <c r="AP512" s="36">
        <v>1.8450184501845017</v>
      </c>
      <c r="AQ512" s="34">
        <v>1840.6666666666667</v>
      </c>
      <c r="AR512" s="40">
        <v>27100</v>
      </c>
      <c r="AS512" s="40">
        <v>23.213000000000001</v>
      </c>
      <c r="AT512" s="34">
        <v>2556.3333333333335</v>
      </c>
      <c r="AU512" s="34">
        <v>27100</v>
      </c>
      <c r="AV512" s="41">
        <v>1.8450184501845017</v>
      </c>
    </row>
    <row r="513" spans="1:48" s="44" customFormat="1" ht="21" customHeight="1" x14ac:dyDescent="0.3">
      <c r="A513" s="23">
        <v>58650</v>
      </c>
      <c r="B513" s="24" t="s">
        <v>489</v>
      </c>
      <c r="C513" s="25" t="s">
        <v>2524</v>
      </c>
      <c r="D513" s="26" t="s">
        <v>2570</v>
      </c>
      <c r="E513" s="26" t="s">
        <v>2570</v>
      </c>
      <c r="F513" s="27" t="s">
        <v>2570</v>
      </c>
      <c r="G513" s="28">
        <v>-12.250453720508169</v>
      </c>
      <c r="H513" s="29">
        <v>-3.876739562624254</v>
      </c>
      <c r="I513" s="29">
        <v>-3.685258964143423</v>
      </c>
      <c r="J513" s="29">
        <v>1.4690451206715638</v>
      </c>
      <c r="K513" s="29">
        <v>2.9818956336528313</v>
      </c>
      <c r="L513" s="29">
        <v>-0.21</v>
      </c>
      <c r="M513" s="30"/>
      <c r="N513" s="31">
        <v>2.2198731501057001</v>
      </c>
      <c r="O513" s="32">
        <v>4408</v>
      </c>
      <c r="P513" s="32">
        <v>4024</v>
      </c>
      <c r="Q513" s="32">
        <v>4016</v>
      </c>
      <c r="R513" s="32">
        <v>3812</v>
      </c>
      <c r="S513" s="32">
        <v>3756</v>
      </c>
      <c r="T513" s="32">
        <v>3868</v>
      </c>
      <c r="U513" s="33">
        <v>202412</v>
      </c>
      <c r="V513" s="34">
        <v>14100</v>
      </c>
      <c r="W513" s="34">
        <v>15182</v>
      </c>
      <c r="X513" s="34">
        <v>15948</v>
      </c>
      <c r="Y513" s="34">
        <v>14659</v>
      </c>
      <c r="Z513" s="34">
        <v>14379</v>
      </c>
      <c r="AA513" s="35">
        <v>-1.9100893648952844</v>
      </c>
      <c r="AB513" s="36">
        <v>1.9787234042553115</v>
      </c>
      <c r="AC513" s="34">
        <v>-97</v>
      </c>
      <c r="AD513" s="34">
        <v>359</v>
      </c>
      <c r="AE513" s="34">
        <v>832</v>
      </c>
      <c r="AF513" s="34">
        <v>260</v>
      </c>
      <c r="AG513" s="34">
        <v>-387</v>
      </c>
      <c r="AH513" s="37" t="s">
        <v>2564</v>
      </c>
      <c r="AI513" s="36" t="s">
        <v>2563</v>
      </c>
      <c r="AJ513" s="29">
        <v>1.7683818641138147</v>
      </c>
      <c r="AK513" s="29">
        <v>3.6353383458646618</v>
      </c>
      <c r="AL513" s="29">
        <v>0.12237892222389204</v>
      </c>
      <c r="AM513" s="29">
        <v>3.366369525496927</v>
      </c>
      <c r="AN513" s="38">
        <v>91.887017804741077</v>
      </c>
      <c r="AO513" s="39">
        <v>4000</v>
      </c>
      <c r="AP513" s="36">
        <v>4.1365046535677354</v>
      </c>
      <c r="AQ513" s="34">
        <v>31606.75</v>
      </c>
      <c r="AR513" s="40">
        <v>96700</v>
      </c>
      <c r="AS513" s="40">
        <v>10.456</v>
      </c>
      <c r="AT513" s="34">
        <v>29042.5</v>
      </c>
      <c r="AU513" s="34">
        <v>96700</v>
      </c>
      <c r="AV513" s="41">
        <v>4.1365046535677354</v>
      </c>
    </row>
    <row r="514" spans="1:48" s="44" customFormat="1" ht="21" customHeight="1" x14ac:dyDescent="0.3">
      <c r="A514" s="23">
        <v>455900</v>
      </c>
      <c r="B514" s="24" t="s">
        <v>2390</v>
      </c>
      <c r="C514" s="25" t="s">
        <v>2574</v>
      </c>
      <c r="D514" s="26" t="s">
        <v>2625</v>
      </c>
      <c r="E514" s="26" t="s">
        <v>2657</v>
      </c>
      <c r="F514" s="27" t="s">
        <v>3024</v>
      </c>
      <c r="G514" s="28" t="s">
        <v>2533</v>
      </c>
      <c r="H514" s="29">
        <v>2.6943554699354388</v>
      </c>
      <c r="I514" s="29">
        <v>4.140754842751404</v>
      </c>
      <c r="J514" s="29">
        <v>-14.000000000000002</v>
      </c>
      <c r="K514" s="29">
        <v>-11.187607573149737</v>
      </c>
      <c r="L514" s="29">
        <v>-5.49</v>
      </c>
      <c r="M514" s="30"/>
      <c r="N514" s="31">
        <v>-3.6092888387565636</v>
      </c>
      <c r="O514" s="32" t="s">
        <v>2533</v>
      </c>
      <c r="P514" s="32">
        <v>3766.2360119999998</v>
      </c>
      <c r="Q514" s="32">
        <v>3713.9271785000001</v>
      </c>
      <c r="R514" s="32">
        <v>4497.3392999999996</v>
      </c>
      <c r="S514" s="32">
        <v>4354.9235554999996</v>
      </c>
      <c r="T514" s="32">
        <v>3867.7117979999998</v>
      </c>
      <c r="U514" s="33">
        <v>202412</v>
      </c>
      <c r="V514" s="34">
        <v>14</v>
      </c>
      <c r="W514" s="34">
        <v>10</v>
      </c>
      <c r="X514" s="34">
        <v>14</v>
      </c>
      <c r="Y514" s="34">
        <v>9</v>
      </c>
      <c r="Z514" s="34">
        <v>8</v>
      </c>
      <c r="AA514" s="35">
        <v>-11.111111111111116</v>
      </c>
      <c r="AB514" s="36">
        <v>-42.857142857142861</v>
      </c>
      <c r="AC514" s="34">
        <v>-16</v>
      </c>
      <c r="AD514" s="34">
        <v>-23</v>
      </c>
      <c r="AE514" s="34">
        <v>-26</v>
      </c>
      <c r="AF514" s="34">
        <v>-24</v>
      </c>
      <c r="AG514" s="34">
        <v>-33</v>
      </c>
      <c r="AH514" s="37" t="s">
        <v>2563</v>
      </c>
      <c r="AI514" s="36" t="s">
        <v>2563</v>
      </c>
      <c r="AJ514" s="29">
        <v>-258.53658536585368</v>
      </c>
      <c r="AK514" s="29">
        <v>-36.487847150943395</v>
      </c>
      <c r="AL514" s="29">
        <v>9.0791356760563371</v>
      </c>
      <c r="AM514" s="29">
        <v>-24.88262910798122</v>
      </c>
      <c r="AN514" s="38">
        <v>11.267605633802818</v>
      </c>
      <c r="AO514" s="39" t="s">
        <v>2533</v>
      </c>
      <c r="AP514" s="36" t="s">
        <v>2533</v>
      </c>
      <c r="AQ514" s="34">
        <v>426</v>
      </c>
      <c r="AR514" s="40">
        <v>25800</v>
      </c>
      <c r="AS514" s="40" t="s">
        <v>2533</v>
      </c>
      <c r="AT514" s="34">
        <v>48</v>
      </c>
      <c r="AU514" s="34">
        <v>25800</v>
      </c>
      <c r="AV514" s="41" t="s">
        <v>2533</v>
      </c>
    </row>
    <row r="515" spans="1:48" s="44" customFormat="1" ht="21" customHeight="1" x14ac:dyDescent="0.3">
      <c r="A515" s="23">
        <v>29530</v>
      </c>
      <c r="B515" s="24" t="s">
        <v>573</v>
      </c>
      <c r="C515" s="25" t="s">
        <v>2524</v>
      </c>
      <c r="D515" s="26" t="s">
        <v>2577</v>
      </c>
      <c r="E515" s="26" t="s">
        <v>2981</v>
      </c>
      <c r="F515" s="27" t="s">
        <v>2982</v>
      </c>
      <c r="G515" s="28">
        <v>-0.39011703511053764</v>
      </c>
      <c r="H515" s="29">
        <v>1.0554089709762682</v>
      </c>
      <c r="I515" s="29">
        <v>0.92226613965744608</v>
      </c>
      <c r="J515" s="29">
        <v>-1.033591731266148</v>
      </c>
      <c r="K515" s="29">
        <v>0.13071895424836555</v>
      </c>
      <c r="L515" s="29">
        <v>-1.03</v>
      </c>
      <c r="M515" s="30"/>
      <c r="N515" s="31">
        <v>3.243830808952719</v>
      </c>
      <c r="O515" s="32">
        <v>3875.7711505000002</v>
      </c>
      <c r="P515" s="32">
        <v>3820.3309909999998</v>
      </c>
      <c r="Q515" s="32">
        <v>3825.3710055000001</v>
      </c>
      <c r="R515" s="32">
        <v>3900.971223</v>
      </c>
      <c r="S515" s="32">
        <v>3855.6110924999998</v>
      </c>
      <c r="T515" s="32">
        <v>3860.6511070000001</v>
      </c>
      <c r="U515" s="33">
        <v>202412</v>
      </c>
      <c r="V515" s="34">
        <v>919</v>
      </c>
      <c r="W515" s="34">
        <v>941</v>
      </c>
      <c r="X515" s="34">
        <v>913</v>
      </c>
      <c r="Y515" s="34">
        <v>798</v>
      </c>
      <c r="Z515" s="34">
        <v>757</v>
      </c>
      <c r="AA515" s="35">
        <v>-5.137844611528819</v>
      </c>
      <c r="AB515" s="36">
        <v>-17.627856365614804</v>
      </c>
      <c r="AC515" s="34">
        <v>33</v>
      </c>
      <c r="AD515" s="34">
        <v>79</v>
      </c>
      <c r="AE515" s="34">
        <v>59</v>
      </c>
      <c r="AF515" s="34">
        <v>25</v>
      </c>
      <c r="AG515" s="34">
        <v>39</v>
      </c>
      <c r="AH515" s="37">
        <v>56.000000000000007</v>
      </c>
      <c r="AI515" s="36">
        <v>18.181818181818187</v>
      </c>
      <c r="AJ515" s="29">
        <v>5.9254913464359049</v>
      </c>
      <c r="AK515" s="29">
        <v>19.112134193069309</v>
      </c>
      <c r="AL515" s="29">
        <v>0.37504807353976927</v>
      </c>
      <c r="AM515" s="29">
        <v>1.962355798421372</v>
      </c>
      <c r="AN515" s="38">
        <v>8.4420157862780822</v>
      </c>
      <c r="AO515" s="39">
        <v>1500</v>
      </c>
      <c r="AP515" s="36">
        <v>3.9164490861618799</v>
      </c>
      <c r="AQ515" s="34">
        <v>10293.75</v>
      </c>
      <c r="AR515" s="40">
        <v>38300</v>
      </c>
      <c r="AS515" s="40">
        <v>23.524000000000001</v>
      </c>
      <c r="AT515" s="34">
        <v>869</v>
      </c>
      <c r="AU515" s="34">
        <v>38300</v>
      </c>
      <c r="AV515" s="41">
        <v>3.9164490861618799</v>
      </c>
    </row>
    <row r="516" spans="1:48" s="44" customFormat="1" ht="21" customHeight="1" x14ac:dyDescent="0.3">
      <c r="A516" s="23">
        <v>126560</v>
      </c>
      <c r="B516" s="24" t="s">
        <v>668</v>
      </c>
      <c r="C516" s="25" t="s">
        <v>2524</v>
      </c>
      <c r="D516" s="26" t="s">
        <v>2609</v>
      </c>
      <c r="E516" s="26" t="s">
        <v>2748</v>
      </c>
      <c r="F516" s="27" t="s">
        <v>2936</v>
      </c>
      <c r="G516" s="28">
        <v>-6.4171122994652441</v>
      </c>
      <c r="H516" s="29">
        <v>-16.9632265717675</v>
      </c>
      <c r="I516" s="29">
        <v>-9.7938144329896897</v>
      </c>
      <c r="J516" s="29">
        <v>4.4776119402984982</v>
      </c>
      <c r="K516" s="29">
        <v>-3.4482758620689724</v>
      </c>
      <c r="L516" s="29">
        <v>-1.69</v>
      </c>
      <c r="M516" s="30"/>
      <c r="N516" s="31">
        <v>-7.4098817984972758</v>
      </c>
      <c r="O516" s="32">
        <v>4121.5901430000004</v>
      </c>
      <c r="P516" s="32">
        <v>4645.0541317500001</v>
      </c>
      <c r="Q516" s="32">
        <v>4275.8742659999998</v>
      </c>
      <c r="R516" s="32">
        <v>3691.7986575</v>
      </c>
      <c r="S516" s="32">
        <v>3994.8567562500002</v>
      </c>
      <c r="T516" s="32">
        <v>3857.103075</v>
      </c>
      <c r="U516" s="33">
        <v>202412</v>
      </c>
      <c r="V516" s="34">
        <v>392</v>
      </c>
      <c r="W516" s="34">
        <v>434</v>
      </c>
      <c r="X516" s="34">
        <v>474</v>
      </c>
      <c r="Y516" s="34">
        <v>684</v>
      </c>
      <c r="Z516" s="34">
        <v>567</v>
      </c>
      <c r="AA516" s="35">
        <v>-17.105263157894733</v>
      </c>
      <c r="AB516" s="36">
        <v>44.642857142857139</v>
      </c>
      <c r="AC516" s="34">
        <v>-39</v>
      </c>
      <c r="AD516" s="34">
        <v>22</v>
      </c>
      <c r="AE516" s="34">
        <v>38</v>
      </c>
      <c r="AF516" s="34">
        <v>30</v>
      </c>
      <c r="AG516" s="34">
        <v>-21</v>
      </c>
      <c r="AH516" s="37" t="s">
        <v>2564</v>
      </c>
      <c r="AI516" s="36" t="s">
        <v>2563</v>
      </c>
      <c r="AJ516" s="29">
        <v>3.1959240389069015</v>
      </c>
      <c r="AK516" s="29">
        <v>55.900044565217392</v>
      </c>
      <c r="AL516" s="29">
        <v>0.46110018828451882</v>
      </c>
      <c r="AM516" s="29">
        <v>0.82486551105797978</v>
      </c>
      <c r="AN516" s="38">
        <v>8.8852361028093245</v>
      </c>
      <c r="AO516" s="39">
        <v>100</v>
      </c>
      <c r="AP516" s="36">
        <v>2.8571428571428572</v>
      </c>
      <c r="AQ516" s="34">
        <v>8365</v>
      </c>
      <c r="AR516" s="40">
        <v>3500</v>
      </c>
      <c r="AS516" s="40">
        <v>385.286</v>
      </c>
      <c r="AT516" s="34">
        <v>743.25</v>
      </c>
      <c r="AU516" s="34">
        <v>3500</v>
      </c>
      <c r="AV516" s="41">
        <v>2.8571428571428572</v>
      </c>
    </row>
    <row r="517" spans="1:48" s="44" customFormat="1" ht="21" customHeight="1" x14ac:dyDescent="0.3">
      <c r="A517" s="23">
        <v>278280</v>
      </c>
      <c r="B517" s="24" t="s">
        <v>185</v>
      </c>
      <c r="C517" s="25" t="s">
        <v>2574</v>
      </c>
      <c r="D517" s="26" t="s">
        <v>2530</v>
      </c>
      <c r="E517" s="26" t="s">
        <v>2592</v>
      </c>
      <c r="F517" s="27" t="s">
        <v>2675</v>
      </c>
      <c r="G517" s="28">
        <v>-57.308970099667775</v>
      </c>
      <c r="H517" s="29">
        <v>-35.535117056856194</v>
      </c>
      <c r="I517" s="29">
        <v>-6.3183475091129981</v>
      </c>
      <c r="J517" s="29">
        <v>4.3301759133964834</v>
      </c>
      <c r="K517" s="29">
        <v>-5.9756097560975663</v>
      </c>
      <c r="L517" s="29">
        <v>-5.75</v>
      </c>
      <c r="M517" s="30"/>
      <c r="N517" s="31">
        <v>6.9348127600554754</v>
      </c>
      <c r="O517" s="32">
        <v>9030</v>
      </c>
      <c r="P517" s="32">
        <v>5980</v>
      </c>
      <c r="Q517" s="32">
        <v>4115</v>
      </c>
      <c r="R517" s="32">
        <v>3695</v>
      </c>
      <c r="S517" s="32">
        <v>4100</v>
      </c>
      <c r="T517" s="32">
        <v>3855</v>
      </c>
      <c r="U517" s="33">
        <v>202412</v>
      </c>
      <c r="V517" s="34">
        <v>390</v>
      </c>
      <c r="W517" s="34">
        <v>397</v>
      </c>
      <c r="X517" s="34">
        <v>359</v>
      </c>
      <c r="Y517" s="34">
        <v>375</v>
      </c>
      <c r="Z517" s="34">
        <v>317</v>
      </c>
      <c r="AA517" s="35">
        <v>-15.466666666666661</v>
      </c>
      <c r="AB517" s="36">
        <v>-18.717948717948719</v>
      </c>
      <c r="AC517" s="34">
        <v>-116</v>
      </c>
      <c r="AD517" s="34">
        <v>-276</v>
      </c>
      <c r="AE517" s="34">
        <v>14</v>
      </c>
      <c r="AF517" s="34">
        <v>9</v>
      </c>
      <c r="AG517" s="34">
        <v>25</v>
      </c>
      <c r="AH517" s="37">
        <v>177.77777777777777</v>
      </c>
      <c r="AI517" s="36" t="s">
        <v>2529</v>
      </c>
      <c r="AJ517" s="29">
        <v>-15.745856353591158</v>
      </c>
      <c r="AK517" s="29">
        <v>-16.907894736842106</v>
      </c>
      <c r="AL517" s="29">
        <v>1.1504028648164728</v>
      </c>
      <c r="AM517" s="29">
        <v>-6.8039391226499548</v>
      </c>
      <c r="AN517" s="38">
        <v>182.49030140256639</v>
      </c>
      <c r="AO517" s="39" t="s">
        <v>2533</v>
      </c>
      <c r="AP517" s="36" t="s">
        <v>2533</v>
      </c>
      <c r="AQ517" s="34">
        <v>3351</v>
      </c>
      <c r="AR517" s="40">
        <v>38550</v>
      </c>
      <c r="AS517" s="40" t="s">
        <v>2533</v>
      </c>
      <c r="AT517" s="34">
        <v>6115.25</v>
      </c>
      <c r="AU517" s="34">
        <v>38550</v>
      </c>
      <c r="AV517" s="41" t="s">
        <v>2533</v>
      </c>
    </row>
    <row r="518" spans="1:48" s="44" customFormat="1" ht="21" customHeight="1" x14ac:dyDescent="0.3">
      <c r="A518" s="23">
        <v>5810</v>
      </c>
      <c r="B518" s="24" t="s">
        <v>671</v>
      </c>
      <c r="C518" s="25" t="s">
        <v>2524</v>
      </c>
      <c r="D518" s="26" t="s">
        <v>2570</v>
      </c>
      <c r="E518" s="26" t="s">
        <v>2570</v>
      </c>
      <c r="F518" s="27" t="s">
        <v>2570</v>
      </c>
      <c r="G518" s="28">
        <v>-10.529127489429079</v>
      </c>
      <c r="H518" s="29">
        <v>-3.0909090909090886</v>
      </c>
      <c r="I518" s="29">
        <v>8.333333333333325</v>
      </c>
      <c r="J518" s="29">
        <v>3.6964980544747172</v>
      </c>
      <c r="K518" s="29">
        <v>-5.663716814159292</v>
      </c>
      <c r="L518" s="29">
        <v>-2.74</v>
      </c>
      <c r="M518" s="30"/>
      <c r="N518" s="31">
        <v>3.8930022702827527</v>
      </c>
      <c r="O518" s="32">
        <v>4294.367776</v>
      </c>
      <c r="P518" s="32">
        <v>3964.7552999999998</v>
      </c>
      <c r="Q518" s="32">
        <v>3546.653832</v>
      </c>
      <c r="R518" s="32">
        <v>3705.244044</v>
      </c>
      <c r="S518" s="32">
        <v>4072.88499</v>
      </c>
      <c r="T518" s="32">
        <v>3842.208318</v>
      </c>
      <c r="U518" s="33">
        <v>202412</v>
      </c>
      <c r="V518" s="34">
        <v>1063</v>
      </c>
      <c r="W518" s="34">
        <v>922</v>
      </c>
      <c r="X518" s="34">
        <v>1261</v>
      </c>
      <c r="Y518" s="34">
        <v>1095</v>
      </c>
      <c r="Z518" s="34">
        <v>1215</v>
      </c>
      <c r="AA518" s="35">
        <v>10.95890410958904</v>
      </c>
      <c r="AB518" s="36">
        <v>14.299153339604898</v>
      </c>
      <c r="AC518" s="34">
        <v>133</v>
      </c>
      <c r="AD518" s="34">
        <v>154</v>
      </c>
      <c r="AE518" s="34">
        <v>491</v>
      </c>
      <c r="AF518" s="34">
        <v>239</v>
      </c>
      <c r="AG518" s="34">
        <v>166</v>
      </c>
      <c r="AH518" s="37">
        <v>-30.543933054393303</v>
      </c>
      <c r="AI518" s="36">
        <v>24.812030075187973</v>
      </c>
      <c r="AJ518" s="29">
        <v>23.369686178499887</v>
      </c>
      <c r="AK518" s="29">
        <v>3.6592460171428569</v>
      </c>
      <c r="AL518" s="29">
        <v>0.35583416156143638</v>
      </c>
      <c r="AM518" s="29">
        <v>9.7242481072445646</v>
      </c>
      <c r="AN518" s="38">
        <v>17.848625871130562</v>
      </c>
      <c r="AO518" s="39">
        <v>1400</v>
      </c>
      <c r="AP518" s="36">
        <v>5.2532833020637906</v>
      </c>
      <c r="AQ518" s="34">
        <v>10797.75</v>
      </c>
      <c r="AR518" s="40">
        <v>26650</v>
      </c>
      <c r="AS518" s="40">
        <v>15.778</v>
      </c>
      <c r="AT518" s="34">
        <v>1927.25</v>
      </c>
      <c r="AU518" s="34">
        <v>26650</v>
      </c>
      <c r="AV518" s="41">
        <v>5.2532833020637906</v>
      </c>
    </row>
    <row r="519" spans="1:48" s="44" customFormat="1" ht="21" customHeight="1" x14ac:dyDescent="0.3">
      <c r="A519" s="23">
        <v>183190</v>
      </c>
      <c r="B519" s="24" t="s">
        <v>544</v>
      </c>
      <c r="C519" s="25" t="s">
        <v>2524</v>
      </c>
      <c r="D519" s="26" t="s">
        <v>2552</v>
      </c>
      <c r="E519" s="26" t="s">
        <v>2768</v>
      </c>
      <c r="F519" s="27" t="s">
        <v>2768</v>
      </c>
      <c r="G519" s="28">
        <v>-11.913512998915166</v>
      </c>
      <c r="H519" s="29">
        <v>-11.816302837184667</v>
      </c>
      <c r="I519" s="29">
        <v>-6.609580324291187</v>
      </c>
      <c r="J519" s="29">
        <v>-3.7950664136622292</v>
      </c>
      <c r="K519" s="29">
        <v>-0.49067713444553851</v>
      </c>
      <c r="L519" s="29">
        <v>-1.07</v>
      </c>
      <c r="M519" s="30"/>
      <c r="N519" s="31">
        <v>0.40599174537769844</v>
      </c>
      <c r="O519" s="32">
        <v>4355.5144620000001</v>
      </c>
      <c r="P519" s="32">
        <v>4350.7131179999997</v>
      </c>
      <c r="Q519" s="32">
        <v>4108.1512362000003</v>
      </c>
      <c r="R519" s="32">
        <v>3987.9656243999998</v>
      </c>
      <c r="S519" s="32">
        <v>3855.5379234000002</v>
      </c>
      <c r="T519" s="32">
        <v>3836.6196804000001</v>
      </c>
      <c r="U519" s="33">
        <v>202409</v>
      </c>
      <c r="V519" s="34">
        <v>2884</v>
      </c>
      <c r="W519" s="34">
        <v>3141</v>
      </c>
      <c r="X519" s="34">
        <v>2628</v>
      </c>
      <c r="Y519" s="34">
        <v>3065</v>
      </c>
      <c r="Z519" s="34">
        <v>2460</v>
      </c>
      <c r="AA519" s="35">
        <v>-19.738988580750405</v>
      </c>
      <c r="AB519" s="36">
        <v>-14.701803051317619</v>
      </c>
      <c r="AC519" s="34">
        <v>438</v>
      </c>
      <c r="AD519" s="34">
        <v>403</v>
      </c>
      <c r="AE519" s="34">
        <v>326</v>
      </c>
      <c r="AF519" s="34">
        <v>569</v>
      </c>
      <c r="AG519" s="34">
        <v>284</v>
      </c>
      <c r="AH519" s="37">
        <v>-50.087873462214418</v>
      </c>
      <c r="AI519" s="36">
        <v>-35.159817351598178</v>
      </c>
      <c r="AJ519" s="29">
        <v>14.007437577474766</v>
      </c>
      <c r="AK519" s="29">
        <v>2.4251704680151707</v>
      </c>
      <c r="AL519" s="29">
        <v>0.35721052841115403</v>
      </c>
      <c r="AM519" s="29">
        <v>14.729295656626787</v>
      </c>
      <c r="AN519" s="38">
        <v>99.650854243284755</v>
      </c>
      <c r="AO519" s="39">
        <v>255</v>
      </c>
      <c r="AP519" s="36">
        <v>2.5147928994082842</v>
      </c>
      <c r="AQ519" s="34">
        <v>10740.5</v>
      </c>
      <c r="AR519" s="40">
        <v>10140</v>
      </c>
      <c r="AS519" s="40">
        <v>10.882999999999999</v>
      </c>
      <c r="AT519" s="34">
        <v>10703</v>
      </c>
      <c r="AU519" s="34">
        <v>10140</v>
      </c>
      <c r="AV519" s="41">
        <v>2.5147928994082842</v>
      </c>
    </row>
    <row r="520" spans="1:48" s="44" customFormat="1" ht="21" customHeight="1" x14ac:dyDescent="0.3">
      <c r="A520" s="23">
        <v>432320</v>
      </c>
      <c r="B520" s="24" t="s">
        <v>57</v>
      </c>
      <c r="C520" s="25" t="s">
        <v>2524</v>
      </c>
      <c r="D520" s="26" t="s">
        <v>2541</v>
      </c>
      <c r="E520" s="26" t="s">
        <v>2759</v>
      </c>
      <c r="F520" s="27" t="s">
        <v>2760</v>
      </c>
      <c r="G520" s="28">
        <v>-6.6002490660024833</v>
      </c>
      <c r="H520" s="29">
        <v>-14.77272727272727</v>
      </c>
      <c r="I520" s="29">
        <v>-7.2929542645240879</v>
      </c>
      <c r="J520" s="29">
        <v>16.640746500777624</v>
      </c>
      <c r="K520" s="29">
        <v>6.5340909090909172</v>
      </c>
      <c r="L520" s="29">
        <v>-0.27</v>
      </c>
      <c r="M520" s="30"/>
      <c r="N520" s="31">
        <v>-5.3039189347402704</v>
      </c>
      <c r="O520" s="32">
        <v>4071.7835427499999</v>
      </c>
      <c r="P520" s="32">
        <v>4462.2285400000001</v>
      </c>
      <c r="Q520" s="32">
        <v>4102.2078282499997</v>
      </c>
      <c r="R520" s="32">
        <v>3260.4692627499999</v>
      </c>
      <c r="S520" s="32">
        <v>3569.7828319999999</v>
      </c>
      <c r="T520" s="32">
        <v>3803.0356875000002</v>
      </c>
      <c r="U520" s="33">
        <v>202212</v>
      </c>
      <c r="V520" s="34">
        <v>0</v>
      </c>
      <c r="W520" s="34">
        <v>0</v>
      </c>
      <c r="X520" s="34">
        <v>0</v>
      </c>
      <c r="Y520" s="34">
        <v>0</v>
      </c>
      <c r="Z520" s="34">
        <v>11</v>
      </c>
      <c r="AA520" s="35" t="s">
        <v>2533</v>
      </c>
      <c r="AB520" s="36" t="s">
        <v>2533</v>
      </c>
      <c r="AC520" s="34">
        <v>0</v>
      </c>
      <c r="AD520" s="34">
        <v>0</v>
      </c>
      <c r="AE520" s="34">
        <v>0</v>
      </c>
      <c r="AF520" s="34">
        <v>-3</v>
      </c>
      <c r="AG520" s="34">
        <v>9</v>
      </c>
      <c r="AH520" s="37" t="s">
        <v>2529</v>
      </c>
      <c r="AI520" s="36" t="s">
        <v>2529</v>
      </c>
      <c r="AJ520" s="29">
        <v>54.54545454545454</v>
      </c>
      <c r="AK520" s="29">
        <v>633.83928125</v>
      </c>
      <c r="AL520" s="29">
        <v>1.5446936179935014</v>
      </c>
      <c r="AM520" s="29">
        <v>0.2437043054427295</v>
      </c>
      <c r="AN520" s="38">
        <v>0.93419983753046298</v>
      </c>
      <c r="AO520" s="39" t="s">
        <v>2533</v>
      </c>
      <c r="AP520" s="36" t="s">
        <v>2533</v>
      </c>
      <c r="AQ520" s="34">
        <v>2462</v>
      </c>
      <c r="AR520" s="40">
        <v>3750</v>
      </c>
      <c r="AS520" s="40" t="s">
        <v>2533</v>
      </c>
      <c r="AT520" s="34">
        <v>23</v>
      </c>
      <c r="AU520" s="34">
        <v>3750</v>
      </c>
      <c r="AV520" s="41" t="s">
        <v>2533</v>
      </c>
    </row>
    <row r="521" spans="1:48" s="44" customFormat="1" ht="21" customHeight="1" x14ac:dyDescent="0.3">
      <c r="A521" s="23">
        <v>200130</v>
      </c>
      <c r="B521" s="24" t="s">
        <v>383</v>
      </c>
      <c r="C521" s="25" t="s">
        <v>2574</v>
      </c>
      <c r="D521" s="26" t="s">
        <v>2581</v>
      </c>
      <c r="E521" s="26" t="s">
        <v>3010</v>
      </c>
      <c r="F521" s="27" t="s">
        <v>3011</v>
      </c>
      <c r="G521" s="28">
        <v>-16.45077720207254</v>
      </c>
      <c r="H521" s="29">
        <v>-15.019762845849815</v>
      </c>
      <c r="I521" s="29">
        <v>-0.38610038610039643</v>
      </c>
      <c r="J521" s="29">
        <v>3.3653846153846034</v>
      </c>
      <c r="K521" s="29">
        <v>-2.1986353297953065</v>
      </c>
      <c r="L521" s="29">
        <v>-2.27</v>
      </c>
      <c r="M521" s="30"/>
      <c r="N521" s="31">
        <v>11.122619197949568</v>
      </c>
      <c r="O521" s="32">
        <v>4541.7621552000001</v>
      </c>
      <c r="P521" s="32">
        <v>4465.2817044000003</v>
      </c>
      <c r="Q521" s="32">
        <v>3809.3147610000001</v>
      </c>
      <c r="R521" s="32">
        <v>3671.0616384</v>
      </c>
      <c r="S521" s="32">
        <v>3879.9121002000002</v>
      </c>
      <c r="T521" s="32">
        <v>3794.6069819999998</v>
      </c>
      <c r="U521" s="33">
        <v>202409</v>
      </c>
      <c r="V521" s="34">
        <v>1394</v>
      </c>
      <c r="W521" s="34">
        <v>1457</v>
      </c>
      <c r="X521" s="34">
        <v>1602</v>
      </c>
      <c r="Y521" s="34">
        <v>1659</v>
      </c>
      <c r="Z521" s="34">
        <v>1474</v>
      </c>
      <c r="AA521" s="35">
        <v>-11.151295961422548</v>
      </c>
      <c r="AB521" s="36">
        <v>5.7388809182209455</v>
      </c>
      <c r="AC521" s="34">
        <v>68</v>
      </c>
      <c r="AD521" s="34">
        <v>40</v>
      </c>
      <c r="AE521" s="34">
        <v>95</v>
      </c>
      <c r="AF521" s="34">
        <v>78</v>
      </c>
      <c r="AG521" s="34">
        <v>41</v>
      </c>
      <c r="AH521" s="37">
        <v>-47.435897435897431</v>
      </c>
      <c r="AI521" s="36">
        <v>-39.705882352941181</v>
      </c>
      <c r="AJ521" s="29">
        <v>4.1020671834625322</v>
      </c>
      <c r="AK521" s="29">
        <v>14.939397566929133</v>
      </c>
      <c r="AL521" s="29">
        <v>0.95431800867651673</v>
      </c>
      <c r="AM521" s="29">
        <v>6.387928324426281</v>
      </c>
      <c r="AN521" s="38">
        <v>77.164413706381637</v>
      </c>
      <c r="AO521" s="39">
        <v>308</v>
      </c>
      <c r="AP521" s="36">
        <v>2.3875968992248064</v>
      </c>
      <c r="AQ521" s="34">
        <v>3976.25</v>
      </c>
      <c r="AR521" s="40">
        <v>12900</v>
      </c>
      <c r="AS521" s="40">
        <v>47.865000000000002</v>
      </c>
      <c r="AT521" s="34">
        <v>3068.25</v>
      </c>
      <c r="AU521" s="34">
        <v>12900</v>
      </c>
      <c r="AV521" s="41">
        <v>2.3875968992248064</v>
      </c>
    </row>
    <row r="522" spans="1:48" s="44" customFormat="1" ht="21" customHeight="1" x14ac:dyDescent="0.3">
      <c r="A522" s="23">
        <v>94170</v>
      </c>
      <c r="B522" s="24" t="s">
        <v>900</v>
      </c>
      <c r="C522" s="25" t="s">
        <v>2574</v>
      </c>
      <c r="D522" s="26" t="s">
        <v>2525</v>
      </c>
      <c r="E522" s="26" t="s">
        <v>2782</v>
      </c>
      <c r="F522" s="27" t="s">
        <v>2973</v>
      </c>
      <c r="G522" s="28">
        <v>-4.7617854076401844</v>
      </c>
      <c r="H522" s="29">
        <v>7.343412526997839</v>
      </c>
      <c r="I522" s="29">
        <v>16.325336454066708</v>
      </c>
      <c r="J522" s="29">
        <v>-0.35087719298245723</v>
      </c>
      <c r="K522" s="29">
        <v>-3.7288135593220306</v>
      </c>
      <c r="L522" s="29">
        <v>-2.79</v>
      </c>
      <c r="M522" s="30"/>
      <c r="N522" s="31">
        <v>7.2979095645795411</v>
      </c>
      <c r="O522" s="32">
        <v>3980.08401</v>
      </c>
      <c r="P522" s="32">
        <v>3531.2469216</v>
      </c>
      <c r="Q522" s="32">
        <v>3258.5858472</v>
      </c>
      <c r="R522" s="32">
        <v>3803.9079959999999</v>
      </c>
      <c r="S522" s="32">
        <v>3937.3784519999999</v>
      </c>
      <c r="T522" s="32">
        <v>3790.5609503999999</v>
      </c>
      <c r="U522" s="33">
        <v>202412</v>
      </c>
      <c r="V522" s="34">
        <v>323</v>
      </c>
      <c r="W522" s="34">
        <v>341</v>
      </c>
      <c r="X522" s="34">
        <v>369</v>
      </c>
      <c r="Y522" s="34">
        <v>364</v>
      </c>
      <c r="Z522" s="34">
        <v>309</v>
      </c>
      <c r="AA522" s="35">
        <v>-15.109890109890111</v>
      </c>
      <c r="AB522" s="36">
        <v>-4.3343653250773944</v>
      </c>
      <c r="AC522" s="34">
        <v>59</v>
      </c>
      <c r="AD522" s="34">
        <v>52</v>
      </c>
      <c r="AE522" s="34">
        <v>51</v>
      </c>
      <c r="AF522" s="34">
        <v>66</v>
      </c>
      <c r="AG522" s="34">
        <v>6</v>
      </c>
      <c r="AH522" s="37">
        <v>-90.909090909090907</v>
      </c>
      <c r="AI522" s="36">
        <v>-89.830508474576277</v>
      </c>
      <c r="AJ522" s="29">
        <v>12.653651482284889</v>
      </c>
      <c r="AK522" s="29">
        <v>21.660348287999998</v>
      </c>
      <c r="AL522" s="29">
        <v>5.3425806207188158</v>
      </c>
      <c r="AM522" s="29">
        <v>24.665257223396758</v>
      </c>
      <c r="AN522" s="38">
        <v>38.583509513742072</v>
      </c>
      <c r="AO522" s="39">
        <v>70</v>
      </c>
      <c r="AP522" s="36">
        <v>0.35211267605633806</v>
      </c>
      <c r="AQ522" s="34">
        <v>709.5</v>
      </c>
      <c r="AR522" s="40">
        <v>19880</v>
      </c>
      <c r="AS522" s="40" t="s">
        <v>2974</v>
      </c>
      <c r="AT522" s="34">
        <v>273.75</v>
      </c>
      <c r="AU522" s="34">
        <v>19880</v>
      </c>
      <c r="AV522" s="41">
        <v>0.35211267605633806</v>
      </c>
    </row>
    <row r="523" spans="1:48" s="44" customFormat="1" ht="21" customHeight="1" x14ac:dyDescent="0.3">
      <c r="A523" s="23">
        <v>3160</v>
      </c>
      <c r="B523" s="24" t="s">
        <v>1062</v>
      </c>
      <c r="C523" s="25" t="s">
        <v>2524</v>
      </c>
      <c r="D523" s="26" t="s">
        <v>2525</v>
      </c>
      <c r="E523" s="26" t="s">
        <v>2613</v>
      </c>
      <c r="F523" s="27" t="s">
        <v>3043</v>
      </c>
      <c r="G523" s="28">
        <v>51.605504587155963</v>
      </c>
      <c r="H523" s="29">
        <v>-2.8655400440852241</v>
      </c>
      <c r="I523" s="29">
        <v>17.720391807658054</v>
      </c>
      <c r="J523" s="29">
        <v>-22.32667450058754</v>
      </c>
      <c r="K523" s="29">
        <v>-26.391982182628059</v>
      </c>
      <c r="L523" s="29">
        <v>-5.84</v>
      </c>
      <c r="M523" s="30"/>
      <c r="N523" s="31">
        <v>-8.7080022646076944</v>
      </c>
      <c r="O523" s="32">
        <v>2467.7600000000002</v>
      </c>
      <c r="P523" s="32">
        <v>3851.63</v>
      </c>
      <c r="Q523" s="32">
        <v>3178.09</v>
      </c>
      <c r="R523" s="32">
        <v>4816.66</v>
      </c>
      <c r="S523" s="32">
        <v>5082.68</v>
      </c>
      <c r="T523" s="32">
        <v>3741.26</v>
      </c>
      <c r="U523" s="33">
        <v>202412</v>
      </c>
      <c r="V523" s="34">
        <v>531</v>
      </c>
      <c r="W523" s="34">
        <v>347</v>
      </c>
      <c r="X523" s="34">
        <v>461</v>
      </c>
      <c r="Y523" s="34">
        <v>543</v>
      </c>
      <c r="Z523" s="34">
        <v>788</v>
      </c>
      <c r="AA523" s="35">
        <v>45.119705340699824</v>
      </c>
      <c r="AB523" s="36">
        <v>48.399246704331446</v>
      </c>
      <c r="AC523" s="34">
        <v>-29</v>
      </c>
      <c r="AD523" s="34">
        <v>-18</v>
      </c>
      <c r="AE523" s="34">
        <v>9</v>
      </c>
      <c r="AF523" s="34">
        <v>-18</v>
      </c>
      <c r="AG523" s="34">
        <v>57</v>
      </c>
      <c r="AH523" s="37" t="s">
        <v>2529</v>
      </c>
      <c r="AI523" s="36" t="s">
        <v>2529</v>
      </c>
      <c r="AJ523" s="29">
        <v>1.4025245441795231</v>
      </c>
      <c r="AK523" s="29">
        <v>124.70866666666667</v>
      </c>
      <c r="AL523" s="29">
        <v>2.3165696594427247</v>
      </c>
      <c r="AM523" s="29">
        <v>1.8575851393188854</v>
      </c>
      <c r="AN523" s="38">
        <v>86.532507739938083</v>
      </c>
      <c r="AO523" s="39">
        <v>100</v>
      </c>
      <c r="AP523" s="36">
        <v>0.75642965204236012</v>
      </c>
      <c r="AQ523" s="34">
        <v>1615</v>
      </c>
      <c r="AR523" s="40">
        <v>13220</v>
      </c>
      <c r="AS523" s="40">
        <v>132.059</v>
      </c>
      <c r="AT523" s="34">
        <v>1397.5</v>
      </c>
      <c r="AU523" s="34">
        <v>13220</v>
      </c>
      <c r="AV523" s="41">
        <v>0.75642965204236012</v>
      </c>
    </row>
    <row r="524" spans="1:48" s="44" customFormat="1" ht="21" customHeight="1" x14ac:dyDescent="0.3">
      <c r="A524" s="23">
        <v>189300</v>
      </c>
      <c r="B524" s="24" t="s">
        <v>389</v>
      </c>
      <c r="C524" s="25" t="s">
        <v>2574</v>
      </c>
      <c r="D524" s="26" t="s">
        <v>2589</v>
      </c>
      <c r="E524" s="26" t="s">
        <v>2950</v>
      </c>
      <c r="F524" s="27" t="s">
        <v>2969</v>
      </c>
      <c r="G524" s="28">
        <v>-36.496350364963504</v>
      </c>
      <c r="H524" s="29">
        <v>-37.184115523465699</v>
      </c>
      <c r="I524" s="29">
        <v>-6.4516129032258007</v>
      </c>
      <c r="J524" s="29">
        <v>-12.452830188679231</v>
      </c>
      <c r="K524" s="29">
        <v>-8.4210526315789522</v>
      </c>
      <c r="L524" s="29">
        <v>0</v>
      </c>
      <c r="M524" s="30"/>
      <c r="N524" s="31">
        <v>-10.314086379928034</v>
      </c>
      <c r="O524" s="32">
        <v>5881.8670320000001</v>
      </c>
      <c r="P524" s="32">
        <v>5946.2670360000002</v>
      </c>
      <c r="Q524" s="32">
        <v>3992.800248</v>
      </c>
      <c r="R524" s="32">
        <v>4266.5002649999997</v>
      </c>
      <c r="S524" s="32">
        <v>4078.6669200000001</v>
      </c>
      <c r="T524" s="32">
        <v>3735.2002320000001</v>
      </c>
      <c r="U524" s="33">
        <v>202412</v>
      </c>
      <c r="V524" s="34">
        <v>863</v>
      </c>
      <c r="W524" s="34">
        <v>467</v>
      </c>
      <c r="X524" s="34">
        <v>717</v>
      </c>
      <c r="Y524" s="34">
        <v>624</v>
      </c>
      <c r="Z524" s="34">
        <v>774</v>
      </c>
      <c r="AA524" s="35">
        <v>24.03846153846154</v>
      </c>
      <c r="AB524" s="36">
        <v>-10.31286210892236</v>
      </c>
      <c r="AC524" s="34">
        <v>38</v>
      </c>
      <c r="AD524" s="34">
        <v>-93</v>
      </c>
      <c r="AE524" s="34">
        <v>9</v>
      </c>
      <c r="AF524" s="34">
        <v>-57</v>
      </c>
      <c r="AG524" s="34">
        <v>-41</v>
      </c>
      <c r="AH524" s="37" t="s">
        <v>2563</v>
      </c>
      <c r="AI524" s="36" t="s">
        <v>2564</v>
      </c>
      <c r="AJ524" s="29">
        <v>-7.0487993803253293</v>
      </c>
      <c r="AK524" s="29">
        <v>-20.523078197802199</v>
      </c>
      <c r="AL524" s="29">
        <v>1.4215795364414843</v>
      </c>
      <c r="AM524" s="29">
        <v>-6.9267364414843007</v>
      </c>
      <c r="AN524" s="38">
        <v>73.206470028544246</v>
      </c>
      <c r="AO524" s="39">
        <v>100</v>
      </c>
      <c r="AP524" s="36">
        <v>0.28735632183908044</v>
      </c>
      <c r="AQ524" s="34">
        <v>2627.5</v>
      </c>
      <c r="AR524" s="40">
        <v>34800</v>
      </c>
      <c r="AS524" s="40">
        <v>19.001999999999999</v>
      </c>
      <c r="AT524" s="34">
        <v>1923.5</v>
      </c>
      <c r="AU524" s="34">
        <v>34800</v>
      </c>
      <c r="AV524" s="41">
        <v>0.28735632183908044</v>
      </c>
    </row>
    <row r="525" spans="1:48" s="44" customFormat="1" ht="21" customHeight="1" x14ac:dyDescent="0.3">
      <c r="A525" s="23">
        <v>3960</v>
      </c>
      <c r="B525" s="24" t="s">
        <v>809</v>
      </c>
      <c r="C525" s="25" t="s">
        <v>2524</v>
      </c>
      <c r="D525" s="26" t="s">
        <v>2581</v>
      </c>
      <c r="E525" s="26" t="s">
        <v>2742</v>
      </c>
      <c r="F525" s="27" t="s">
        <v>2742</v>
      </c>
      <c r="G525" s="28">
        <v>13.351877607788598</v>
      </c>
      <c r="H525" s="29">
        <v>-29.620034542314333</v>
      </c>
      <c r="I525" s="29">
        <v>1.6209476309226867</v>
      </c>
      <c r="J525" s="29">
        <v>2.774274905422458</v>
      </c>
      <c r="K525" s="29">
        <v>-5.2325581395348824</v>
      </c>
      <c r="L525" s="29">
        <v>-3.44</v>
      </c>
      <c r="M525" s="30"/>
      <c r="N525" s="31">
        <v>0.3823505410905037</v>
      </c>
      <c r="O525" s="32">
        <v>3294.6258865</v>
      </c>
      <c r="P525" s="32">
        <v>5306.2263929999999</v>
      </c>
      <c r="Q525" s="32">
        <v>3674.9512669999999</v>
      </c>
      <c r="R525" s="32">
        <v>3633.7111654999999</v>
      </c>
      <c r="S525" s="32">
        <v>3940.7208099999998</v>
      </c>
      <c r="T525" s="32">
        <v>3734.5203025000001</v>
      </c>
      <c r="U525" s="33">
        <v>202409</v>
      </c>
      <c r="V525" s="34">
        <v>5465</v>
      </c>
      <c r="W525" s="34">
        <v>5057</v>
      </c>
      <c r="X525" s="34">
        <v>5946</v>
      </c>
      <c r="Y525" s="34">
        <v>5850</v>
      </c>
      <c r="Z525" s="34">
        <v>6360</v>
      </c>
      <c r="AA525" s="35">
        <v>8.7179487179487083</v>
      </c>
      <c r="AB525" s="36">
        <v>16.376944190301913</v>
      </c>
      <c r="AC525" s="34">
        <v>352</v>
      </c>
      <c r="AD525" s="34">
        <v>289</v>
      </c>
      <c r="AE525" s="34">
        <v>441</v>
      </c>
      <c r="AF525" s="34">
        <v>322</v>
      </c>
      <c r="AG525" s="34">
        <v>465</v>
      </c>
      <c r="AH525" s="37">
        <v>44.409937888198755</v>
      </c>
      <c r="AI525" s="36">
        <v>32.102272727272727</v>
      </c>
      <c r="AJ525" s="29">
        <v>6.5351311764959288</v>
      </c>
      <c r="AK525" s="29">
        <v>2.4617800280158209</v>
      </c>
      <c r="AL525" s="29">
        <v>0.48318285709664899</v>
      </c>
      <c r="AM525" s="29">
        <v>19.627377409755468</v>
      </c>
      <c r="AN525" s="38">
        <v>121.14439125371976</v>
      </c>
      <c r="AO525" s="39">
        <v>350</v>
      </c>
      <c r="AP525" s="36">
        <v>0.85889570552147243</v>
      </c>
      <c r="AQ525" s="34">
        <v>7729</v>
      </c>
      <c r="AR525" s="40">
        <v>40750</v>
      </c>
      <c r="AS525" s="40">
        <v>2.5329999999999999</v>
      </c>
      <c r="AT525" s="34">
        <v>9363.25</v>
      </c>
      <c r="AU525" s="34">
        <v>40750</v>
      </c>
      <c r="AV525" s="41">
        <v>0.85889570552147243</v>
      </c>
    </row>
    <row r="526" spans="1:48" s="44" customFormat="1" ht="21" customHeight="1" x14ac:dyDescent="0.3">
      <c r="A526" s="43">
        <v>83450</v>
      </c>
      <c r="B526" s="25" t="s">
        <v>846</v>
      </c>
      <c r="C526" s="25" t="s">
        <v>2574</v>
      </c>
      <c r="D526" s="26" t="s">
        <v>2525</v>
      </c>
      <c r="E526" s="26" t="s">
        <v>2613</v>
      </c>
      <c r="F526" s="27" t="s">
        <v>3061</v>
      </c>
      <c r="G526" s="28">
        <v>2.975559000595096</v>
      </c>
      <c r="H526" s="29">
        <v>18.388076445310887</v>
      </c>
      <c r="I526" s="29">
        <v>42.826757940092918</v>
      </c>
      <c r="J526" s="29">
        <v>12.472160356347439</v>
      </c>
      <c r="K526" s="29">
        <v>-3.1175059952038398</v>
      </c>
      <c r="L526" s="29">
        <v>-4.9400000000000004</v>
      </c>
      <c r="M526" s="30"/>
      <c r="N526" s="31">
        <v>20.171262389305312</v>
      </c>
      <c r="O526" s="32">
        <v>3615.2850600000002</v>
      </c>
      <c r="P526" s="32">
        <v>3144.6241140000002</v>
      </c>
      <c r="Q526" s="32">
        <v>2606.5563999999999</v>
      </c>
      <c r="R526" s="32">
        <v>3310.0279999999998</v>
      </c>
      <c r="S526" s="32">
        <v>3842.6550000000002</v>
      </c>
      <c r="T526" s="32">
        <v>3722.86</v>
      </c>
      <c r="U526" s="33">
        <v>202412</v>
      </c>
      <c r="V526" s="34">
        <v>766</v>
      </c>
      <c r="W526" s="34">
        <v>757</v>
      </c>
      <c r="X526" s="34">
        <v>917</v>
      </c>
      <c r="Y526" s="34">
        <v>918</v>
      </c>
      <c r="Z526" s="34">
        <v>870</v>
      </c>
      <c r="AA526" s="35">
        <v>-5.2287581699346442</v>
      </c>
      <c r="AB526" s="36">
        <v>13.577023498694519</v>
      </c>
      <c r="AC526" s="34">
        <v>145</v>
      </c>
      <c r="AD526" s="34">
        <v>85</v>
      </c>
      <c r="AE526" s="34">
        <v>196</v>
      </c>
      <c r="AF526" s="34">
        <v>192</v>
      </c>
      <c r="AG526" s="34">
        <v>116</v>
      </c>
      <c r="AH526" s="37">
        <v>-39.583333333333336</v>
      </c>
      <c r="AI526" s="36">
        <v>-19.999999999999996</v>
      </c>
      <c r="AJ526" s="29">
        <v>17.013287117273251</v>
      </c>
      <c r="AK526" s="29">
        <v>6.3206451612903232</v>
      </c>
      <c r="AL526" s="29">
        <v>1.450559127216053</v>
      </c>
      <c r="AM526" s="29">
        <v>22.949542178063513</v>
      </c>
      <c r="AN526" s="38">
        <v>24.293785310734464</v>
      </c>
      <c r="AO526" s="39">
        <v>500</v>
      </c>
      <c r="AP526" s="36">
        <v>2.4752475247524752</v>
      </c>
      <c r="AQ526" s="34">
        <v>2566.5</v>
      </c>
      <c r="AR526" s="40">
        <v>20200</v>
      </c>
      <c r="AS526" s="40">
        <v>12.2</v>
      </c>
      <c r="AT526" s="34">
        <v>623.5</v>
      </c>
      <c r="AU526" s="34">
        <v>20200</v>
      </c>
      <c r="AV526" s="41">
        <v>2.4752475247524752</v>
      </c>
    </row>
    <row r="527" spans="1:48" s="44" customFormat="1" ht="21" customHeight="1" x14ac:dyDescent="0.3">
      <c r="A527" s="43">
        <v>3520</v>
      </c>
      <c r="B527" s="25" t="s">
        <v>462</v>
      </c>
      <c r="C527" s="25" t="s">
        <v>2524</v>
      </c>
      <c r="D527" s="26" t="s">
        <v>2534</v>
      </c>
      <c r="E527" s="26" t="s">
        <v>2604</v>
      </c>
      <c r="F527" s="27" t="s">
        <v>4296</v>
      </c>
      <c r="G527" s="28">
        <v>-0.2450980392156743</v>
      </c>
      <c r="H527" s="29">
        <v>-18.273092369477915</v>
      </c>
      <c r="I527" s="29">
        <v>-2.8639618138424749</v>
      </c>
      <c r="J527" s="29">
        <v>0.74257425742574323</v>
      </c>
      <c r="K527" s="29">
        <v>-2.1634615384615308</v>
      </c>
      <c r="L527" s="29">
        <v>-1.69</v>
      </c>
      <c r="M527" s="30"/>
      <c r="N527" s="31">
        <v>2.0598133776128291</v>
      </c>
      <c r="O527" s="32">
        <v>3731.0117123999999</v>
      </c>
      <c r="P527" s="32">
        <v>4554.0290019000004</v>
      </c>
      <c r="Q527" s="32">
        <v>3831.6027144499999</v>
      </c>
      <c r="R527" s="32">
        <v>3694.4331662</v>
      </c>
      <c r="S527" s="32">
        <v>3804.1688048000001</v>
      </c>
      <c r="T527" s="32">
        <v>3721.8670758500002</v>
      </c>
      <c r="U527" s="33">
        <v>202412</v>
      </c>
      <c r="V527" s="34">
        <v>643</v>
      </c>
      <c r="W527" s="34">
        <v>649</v>
      </c>
      <c r="X527" s="34">
        <v>622</v>
      </c>
      <c r="Y527" s="34">
        <v>620</v>
      </c>
      <c r="Z527" s="34">
        <v>629</v>
      </c>
      <c r="AA527" s="35">
        <v>1.4516129032257963</v>
      </c>
      <c r="AB527" s="36">
        <v>-2.1772939346811793</v>
      </c>
      <c r="AC527" s="34">
        <v>26</v>
      </c>
      <c r="AD527" s="34">
        <v>46</v>
      </c>
      <c r="AE527" s="34">
        <v>12</v>
      </c>
      <c r="AF527" s="34">
        <v>13</v>
      </c>
      <c r="AG527" s="34">
        <v>16</v>
      </c>
      <c r="AH527" s="37">
        <v>23.076923076923084</v>
      </c>
      <c r="AI527" s="36">
        <v>-38.46153846153846</v>
      </c>
      <c r="AJ527" s="29">
        <v>3.4523809523809526</v>
      </c>
      <c r="AK527" s="29">
        <v>42.780081331609196</v>
      </c>
      <c r="AL527" s="29">
        <v>4.0477075321914082</v>
      </c>
      <c r="AM527" s="29">
        <v>9.4616639477977156</v>
      </c>
      <c r="AN527" s="38">
        <v>155.54649265905383</v>
      </c>
      <c r="AO527" s="39" t="s">
        <v>2533</v>
      </c>
      <c r="AP527" s="36" t="s">
        <v>2533</v>
      </c>
      <c r="AQ527" s="34">
        <v>919.5</v>
      </c>
      <c r="AR527" s="40">
        <v>2035</v>
      </c>
      <c r="AS527" s="40" t="s">
        <v>2533</v>
      </c>
      <c r="AT527" s="34">
        <v>1430.25</v>
      </c>
      <c r="AU527" s="34">
        <v>2035</v>
      </c>
      <c r="AV527" s="41" t="s">
        <v>2533</v>
      </c>
    </row>
    <row r="528" spans="1:48" s="44" customFormat="1" ht="21" customHeight="1" x14ac:dyDescent="0.3">
      <c r="A528" s="23">
        <v>215000</v>
      </c>
      <c r="B528" s="24" t="s">
        <v>373</v>
      </c>
      <c r="C528" s="25" t="s">
        <v>2574</v>
      </c>
      <c r="D528" s="26" t="s">
        <v>2648</v>
      </c>
      <c r="E528" s="26" t="s">
        <v>2939</v>
      </c>
      <c r="F528" s="27" t="s">
        <v>2940</v>
      </c>
      <c r="G528" s="28">
        <v>-24.489795918367342</v>
      </c>
      <c r="H528" s="29">
        <v>-10.438729198184571</v>
      </c>
      <c r="I528" s="29">
        <v>-17.777777777777771</v>
      </c>
      <c r="J528" s="29">
        <v>-1.4975041597337646</v>
      </c>
      <c r="K528" s="29">
        <v>-3.5830618892508048</v>
      </c>
      <c r="L528" s="29">
        <v>-2.31</v>
      </c>
      <c r="M528" s="30"/>
      <c r="N528" s="31">
        <v>-9.6194319389101715</v>
      </c>
      <c r="O528" s="32">
        <v>4919.9253600000002</v>
      </c>
      <c r="P528" s="32">
        <v>4148.0493150000002</v>
      </c>
      <c r="Q528" s="32">
        <v>4518.2987999999996</v>
      </c>
      <c r="R528" s="32">
        <v>3771.5244149999999</v>
      </c>
      <c r="S528" s="32">
        <v>3853.1048099999998</v>
      </c>
      <c r="T528" s="32">
        <v>3715.0456800000002</v>
      </c>
      <c r="U528" s="33">
        <v>202412</v>
      </c>
      <c r="V528" s="34">
        <v>1665</v>
      </c>
      <c r="W528" s="34">
        <v>1821</v>
      </c>
      <c r="X528" s="34">
        <v>1607</v>
      </c>
      <c r="Y528" s="34">
        <v>1462</v>
      </c>
      <c r="Z528" s="34">
        <v>1310</v>
      </c>
      <c r="AA528" s="35">
        <v>-10.396716826265395</v>
      </c>
      <c r="AB528" s="36">
        <v>-21.321321321321317</v>
      </c>
      <c r="AC528" s="34">
        <v>147</v>
      </c>
      <c r="AD528" s="34">
        <v>316</v>
      </c>
      <c r="AE528" s="34">
        <v>256</v>
      </c>
      <c r="AF528" s="34">
        <v>275</v>
      </c>
      <c r="AG528" s="34">
        <v>111</v>
      </c>
      <c r="AH528" s="37">
        <v>-59.63636363636364</v>
      </c>
      <c r="AI528" s="36">
        <v>-24.489795918367353</v>
      </c>
      <c r="AJ528" s="29">
        <v>15.451612903225806</v>
      </c>
      <c r="AK528" s="29">
        <v>3.8779182463465554</v>
      </c>
      <c r="AL528" s="29">
        <v>0.84818394520547946</v>
      </c>
      <c r="AM528" s="29">
        <v>21.87214611872146</v>
      </c>
      <c r="AN528" s="38">
        <v>51.643835616438359</v>
      </c>
      <c r="AO528" s="39">
        <v>4500</v>
      </c>
      <c r="AP528" s="36">
        <v>7.6013513513513518</v>
      </c>
      <c r="AQ528" s="34">
        <v>4380</v>
      </c>
      <c r="AR528" s="40">
        <v>59200</v>
      </c>
      <c r="AS528" s="40">
        <v>37.463000000000001</v>
      </c>
      <c r="AT528" s="34">
        <v>2262</v>
      </c>
      <c r="AU528" s="34">
        <v>59200</v>
      </c>
      <c r="AV528" s="41">
        <v>7.6013513513513518</v>
      </c>
    </row>
    <row r="529" spans="1:48" s="44" customFormat="1" ht="21" customHeight="1" x14ac:dyDescent="0.3">
      <c r="A529" s="23">
        <v>68240</v>
      </c>
      <c r="B529" s="24" t="s">
        <v>391</v>
      </c>
      <c r="C529" s="25" t="s">
        <v>2574</v>
      </c>
      <c r="D529" s="26" t="s">
        <v>2567</v>
      </c>
      <c r="E529" s="26" t="s">
        <v>2621</v>
      </c>
      <c r="F529" s="27" t="s">
        <v>2621</v>
      </c>
      <c r="G529" s="28">
        <v>-15.792485568316883</v>
      </c>
      <c r="H529" s="29">
        <v>-6.8899521531100572</v>
      </c>
      <c r="I529" s="29">
        <v>-6.3522617901828671</v>
      </c>
      <c r="J529" s="29">
        <v>1.038421599169248</v>
      </c>
      <c r="K529" s="29">
        <v>-12.89167412712623</v>
      </c>
      <c r="L529" s="29">
        <v>-5.81</v>
      </c>
      <c r="M529" s="30"/>
      <c r="N529" s="31">
        <v>6.6799075205034919</v>
      </c>
      <c r="O529" s="32">
        <v>4409.7043419000001</v>
      </c>
      <c r="P529" s="32">
        <v>3988.0791665000002</v>
      </c>
      <c r="Q529" s="32">
        <v>3965.1811042999998</v>
      </c>
      <c r="R529" s="32">
        <v>3675.1389831000001</v>
      </c>
      <c r="S529" s="32">
        <v>4262.8559128999996</v>
      </c>
      <c r="T529" s="32">
        <v>3713.3024200999998</v>
      </c>
      <c r="U529" s="33">
        <v>202412</v>
      </c>
      <c r="V529" s="34">
        <v>795</v>
      </c>
      <c r="W529" s="34">
        <v>542</v>
      </c>
      <c r="X529" s="34">
        <v>970</v>
      </c>
      <c r="Y529" s="34">
        <v>739</v>
      </c>
      <c r="Z529" s="34">
        <v>765</v>
      </c>
      <c r="AA529" s="35">
        <v>3.5182679296346331</v>
      </c>
      <c r="AB529" s="36">
        <v>-3.7735849056603765</v>
      </c>
      <c r="AC529" s="34">
        <v>106</v>
      </c>
      <c r="AD529" s="34">
        <v>22</v>
      </c>
      <c r="AE529" s="34">
        <v>110</v>
      </c>
      <c r="AF529" s="34">
        <v>19</v>
      </c>
      <c r="AG529" s="34">
        <v>-74</v>
      </c>
      <c r="AH529" s="37" t="s">
        <v>2564</v>
      </c>
      <c r="AI529" s="36" t="s">
        <v>2564</v>
      </c>
      <c r="AJ529" s="29">
        <v>2.5530503978779842</v>
      </c>
      <c r="AK529" s="29">
        <v>48.224706754545451</v>
      </c>
      <c r="AL529" s="29">
        <v>1.4479635094950283</v>
      </c>
      <c r="AM529" s="29">
        <v>3.0025346071358943</v>
      </c>
      <c r="AN529" s="38">
        <v>179.91811269253267</v>
      </c>
      <c r="AO529" s="39" t="s">
        <v>2533</v>
      </c>
      <c r="AP529" s="36" t="s">
        <v>2533</v>
      </c>
      <c r="AQ529" s="34">
        <v>2564.5</v>
      </c>
      <c r="AR529" s="40">
        <v>9730</v>
      </c>
      <c r="AS529" s="40" t="s">
        <v>2533</v>
      </c>
      <c r="AT529" s="34">
        <v>4614</v>
      </c>
      <c r="AU529" s="34">
        <v>9730</v>
      </c>
      <c r="AV529" s="41" t="s">
        <v>2533</v>
      </c>
    </row>
    <row r="530" spans="1:48" s="44" customFormat="1" ht="21" customHeight="1" x14ac:dyDescent="0.3">
      <c r="A530" s="43">
        <v>94360</v>
      </c>
      <c r="B530" s="25" t="s">
        <v>1064</v>
      </c>
      <c r="C530" s="25" t="s">
        <v>2574</v>
      </c>
      <c r="D530" s="26" t="s">
        <v>2525</v>
      </c>
      <c r="E530" s="26" t="s">
        <v>3021</v>
      </c>
      <c r="F530" s="27" t="s">
        <v>3022</v>
      </c>
      <c r="G530" s="28">
        <v>-40.369127516778526</v>
      </c>
      <c r="H530" s="29">
        <v>13.764404609475033</v>
      </c>
      <c r="I530" s="29">
        <v>30.950626381724391</v>
      </c>
      <c r="J530" s="29">
        <v>-9.5213849287169019</v>
      </c>
      <c r="K530" s="29">
        <v>-8.0227743271221623</v>
      </c>
      <c r="L530" s="29">
        <v>-0.84</v>
      </c>
      <c r="M530" s="30"/>
      <c r="N530" s="31">
        <v>8.0164590856082398</v>
      </c>
      <c r="O530" s="32">
        <v>6205.2909520000003</v>
      </c>
      <c r="P530" s="32">
        <v>3252.5719687999999</v>
      </c>
      <c r="Q530" s="32">
        <v>2825.6979268</v>
      </c>
      <c r="R530" s="32">
        <v>4089.6615535999999</v>
      </c>
      <c r="S530" s="32">
        <v>4023.0275568000002</v>
      </c>
      <c r="T530" s="32">
        <v>3700.2691347999998</v>
      </c>
      <c r="U530" s="33">
        <v>202412</v>
      </c>
      <c r="V530" s="34">
        <v>74</v>
      </c>
      <c r="W530" s="34">
        <v>49</v>
      </c>
      <c r="X530" s="34">
        <v>60</v>
      </c>
      <c r="Y530" s="34">
        <v>70</v>
      </c>
      <c r="Z530" s="34">
        <v>91</v>
      </c>
      <c r="AA530" s="35">
        <v>30.000000000000004</v>
      </c>
      <c r="AB530" s="36">
        <v>22.972972972972983</v>
      </c>
      <c r="AC530" s="34">
        <v>23</v>
      </c>
      <c r="AD530" s="34">
        <v>0</v>
      </c>
      <c r="AE530" s="34">
        <v>6</v>
      </c>
      <c r="AF530" s="34">
        <v>17</v>
      </c>
      <c r="AG530" s="34">
        <v>29</v>
      </c>
      <c r="AH530" s="37">
        <v>70.588235294117638</v>
      </c>
      <c r="AI530" s="36">
        <v>26.086956521739136</v>
      </c>
      <c r="AJ530" s="29">
        <v>19.25925925925926</v>
      </c>
      <c r="AK530" s="29">
        <v>71.159021823076927</v>
      </c>
      <c r="AL530" s="29">
        <v>5.2672870246263344</v>
      </c>
      <c r="AM530" s="29">
        <v>7.4021352313167252</v>
      </c>
      <c r="AN530" s="38">
        <v>8.7544483985765122</v>
      </c>
      <c r="AO530" s="39" t="s">
        <v>2533</v>
      </c>
      <c r="AP530" s="36" t="s">
        <v>2533</v>
      </c>
      <c r="AQ530" s="34">
        <v>702.5</v>
      </c>
      <c r="AR530" s="40">
        <v>17770</v>
      </c>
      <c r="AS530" s="40" t="s">
        <v>2533</v>
      </c>
      <c r="AT530" s="34">
        <v>61.5</v>
      </c>
      <c r="AU530" s="34">
        <v>17770</v>
      </c>
      <c r="AV530" s="41" t="s">
        <v>2533</v>
      </c>
    </row>
    <row r="531" spans="1:48" s="44" customFormat="1" ht="21" customHeight="1" x14ac:dyDescent="0.3">
      <c r="A531" s="23">
        <v>31430</v>
      </c>
      <c r="B531" s="24" t="s">
        <v>327</v>
      </c>
      <c r="C531" s="25" t="s">
        <v>2524</v>
      </c>
      <c r="D531" s="26" t="s">
        <v>2681</v>
      </c>
      <c r="E531" s="26" t="s">
        <v>2882</v>
      </c>
      <c r="F531" s="27" t="s">
        <v>2980</v>
      </c>
      <c r="G531" s="28">
        <v>-37.27272727272728</v>
      </c>
      <c r="H531" s="29">
        <v>-21.945701357466064</v>
      </c>
      <c r="I531" s="29">
        <v>-0.28901734104046506</v>
      </c>
      <c r="J531" s="29">
        <v>1.3712047012732542</v>
      </c>
      <c r="K531" s="29">
        <v>-3.6312849162011163</v>
      </c>
      <c r="L531" s="29">
        <v>-2.63</v>
      </c>
      <c r="M531" s="30"/>
      <c r="N531" s="31">
        <v>4.4413729164723525</v>
      </c>
      <c r="O531" s="32">
        <v>5890.5</v>
      </c>
      <c r="P531" s="32">
        <v>4733.82</v>
      </c>
      <c r="Q531" s="32">
        <v>3705.66</v>
      </c>
      <c r="R531" s="32">
        <v>3644.97</v>
      </c>
      <c r="S531" s="32">
        <v>3834.18</v>
      </c>
      <c r="T531" s="32">
        <v>3694.95</v>
      </c>
      <c r="U531" s="33">
        <v>202412</v>
      </c>
      <c r="V531" s="34">
        <v>3925</v>
      </c>
      <c r="W531" s="34">
        <v>3094</v>
      </c>
      <c r="X531" s="34">
        <v>3209</v>
      </c>
      <c r="Y531" s="34">
        <v>2960</v>
      </c>
      <c r="Z531" s="34">
        <v>3823</v>
      </c>
      <c r="AA531" s="35">
        <v>29.1554054054054</v>
      </c>
      <c r="AB531" s="36">
        <v>-2.5987261146496854</v>
      </c>
      <c r="AC531" s="34">
        <v>140</v>
      </c>
      <c r="AD531" s="34">
        <v>112</v>
      </c>
      <c r="AE531" s="34">
        <v>133</v>
      </c>
      <c r="AF531" s="34">
        <v>21</v>
      </c>
      <c r="AG531" s="34">
        <v>3</v>
      </c>
      <c r="AH531" s="37">
        <v>-85.714285714285722</v>
      </c>
      <c r="AI531" s="36">
        <v>-97.857142857142847</v>
      </c>
      <c r="AJ531" s="29">
        <v>2.0556319731010237</v>
      </c>
      <c r="AK531" s="29">
        <v>13.735873605947955</v>
      </c>
      <c r="AL531" s="29">
        <v>0.43514794641542764</v>
      </c>
      <c r="AM531" s="29">
        <v>3.1679670248785512</v>
      </c>
      <c r="AN531" s="38">
        <v>51.22331812159576</v>
      </c>
      <c r="AO531" s="39">
        <v>400</v>
      </c>
      <c r="AP531" s="36">
        <v>3.8647342995169081</v>
      </c>
      <c r="AQ531" s="34">
        <v>8491.25</v>
      </c>
      <c r="AR531" s="40">
        <v>10350</v>
      </c>
      <c r="AS531" s="40">
        <v>36.015999999999998</v>
      </c>
      <c r="AT531" s="34">
        <v>4349.5</v>
      </c>
      <c r="AU531" s="34">
        <v>10350</v>
      </c>
      <c r="AV531" s="41">
        <v>3.8647342995169081</v>
      </c>
    </row>
    <row r="532" spans="1:48" s="44" customFormat="1" ht="21" customHeight="1" x14ac:dyDescent="0.3">
      <c r="A532" s="23">
        <v>4690</v>
      </c>
      <c r="B532" s="24" t="s">
        <v>235</v>
      </c>
      <c r="C532" s="25" t="s">
        <v>2524</v>
      </c>
      <c r="D532" s="26" t="s">
        <v>2584</v>
      </c>
      <c r="E532" s="26" t="s">
        <v>2662</v>
      </c>
      <c r="F532" s="27" t="s">
        <v>2990</v>
      </c>
      <c r="G532" s="28">
        <v>-9.5427435387673949</v>
      </c>
      <c r="H532" s="29">
        <v>2.3622047244094446</v>
      </c>
      <c r="I532" s="29">
        <v>0.33076074972435698</v>
      </c>
      <c r="J532" s="29">
        <v>1.5625</v>
      </c>
      <c r="K532" s="29">
        <v>0.77519379844961378</v>
      </c>
      <c r="L532" s="29">
        <v>-2.15</v>
      </c>
      <c r="M532" s="30"/>
      <c r="N532" s="31">
        <v>2.5909875193684817</v>
      </c>
      <c r="O532" s="32">
        <v>4079.3551499999999</v>
      </c>
      <c r="P532" s="32">
        <v>3604.9172250000001</v>
      </c>
      <c r="Q532" s="32">
        <v>3677.9076749999999</v>
      </c>
      <c r="R532" s="32">
        <v>3633.3024</v>
      </c>
      <c r="S532" s="32">
        <v>3661.6875749999999</v>
      </c>
      <c r="T532" s="32">
        <v>3690.0727499999998</v>
      </c>
      <c r="U532" s="33">
        <v>202412</v>
      </c>
      <c r="V532" s="34">
        <v>15290</v>
      </c>
      <c r="W532" s="34">
        <v>17556</v>
      </c>
      <c r="X532" s="34">
        <v>9908</v>
      </c>
      <c r="Y532" s="34">
        <v>9569</v>
      </c>
      <c r="Z532" s="34">
        <v>14172</v>
      </c>
      <c r="AA532" s="35">
        <v>48.103250078378103</v>
      </c>
      <c r="AB532" s="36">
        <v>-7.3119686069326395</v>
      </c>
      <c r="AC532" s="34">
        <v>76</v>
      </c>
      <c r="AD532" s="34">
        <v>880</v>
      </c>
      <c r="AE532" s="34">
        <v>171</v>
      </c>
      <c r="AF532" s="34">
        <v>309</v>
      </c>
      <c r="AG532" s="34">
        <v>-218</v>
      </c>
      <c r="AH532" s="37" t="s">
        <v>2564</v>
      </c>
      <c r="AI532" s="36" t="s">
        <v>2564</v>
      </c>
      <c r="AJ532" s="29">
        <v>2.2302509520554632</v>
      </c>
      <c r="AK532" s="29">
        <v>3.2312370840630473</v>
      </c>
      <c r="AL532" s="29">
        <v>0.20935098219984397</v>
      </c>
      <c r="AM532" s="29">
        <v>6.4789731224735831</v>
      </c>
      <c r="AN532" s="38">
        <v>153.55790369477342</v>
      </c>
      <c r="AO532" s="39">
        <v>3000</v>
      </c>
      <c r="AP532" s="36">
        <v>3.296703296703297</v>
      </c>
      <c r="AQ532" s="34">
        <v>17626.25</v>
      </c>
      <c r="AR532" s="40">
        <v>91000</v>
      </c>
      <c r="AS532" s="40">
        <v>7.0730000000000004</v>
      </c>
      <c r="AT532" s="34">
        <v>27066.5</v>
      </c>
      <c r="AU532" s="34">
        <v>91000</v>
      </c>
      <c r="AV532" s="41">
        <v>3.296703296703297</v>
      </c>
    </row>
    <row r="533" spans="1:48" s="44" customFormat="1" ht="21" customHeight="1" x14ac:dyDescent="0.3">
      <c r="A533" s="43">
        <v>6730</v>
      </c>
      <c r="B533" s="25" t="s">
        <v>488</v>
      </c>
      <c r="C533" s="25" t="s">
        <v>2574</v>
      </c>
      <c r="D533" s="26" t="s">
        <v>2648</v>
      </c>
      <c r="E533" s="26" t="s">
        <v>2851</v>
      </c>
      <c r="F533" s="27" t="s">
        <v>3001</v>
      </c>
      <c r="G533" s="28">
        <v>-20.077083889590806</v>
      </c>
      <c r="H533" s="29">
        <v>-9.3476521722740564</v>
      </c>
      <c r="I533" s="29">
        <v>-6.1265027570756692</v>
      </c>
      <c r="J533" s="29">
        <v>1.0849909584086825</v>
      </c>
      <c r="K533" s="29">
        <v>-1.5845070422535135</v>
      </c>
      <c r="L533" s="29">
        <v>-2.95</v>
      </c>
      <c r="M533" s="30"/>
      <c r="N533" s="31">
        <v>1.6276764501810703</v>
      </c>
      <c r="O533" s="32">
        <v>4611.0867509</v>
      </c>
      <c r="P533" s="32">
        <v>4065.3276876</v>
      </c>
      <c r="Q533" s="32">
        <v>3925.8311493000001</v>
      </c>
      <c r="R533" s="32">
        <v>3645.7588418999999</v>
      </c>
      <c r="S533" s="32">
        <v>3744.6492263999999</v>
      </c>
      <c r="T533" s="32">
        <v>3685.3149957000001</v>
      </c>
      <c r="U533" s="33">
        <v>202412</v>
      </c>
      <c r="V533" s="34">
        <v>488</v>
      </c>
      <c r="W533" s="34">
        <v>414</v>
      </c>
      <c r="X533" s="34">
        <v>469</v>
      </c>
      <c r="Y533" s="34">
        <v>466</v>
      </c>
      <c r="Z533" s="34">
        <v>525</v>
      </c>
      <c r="AA533" s="35">
        <v>12.660944206008583</v>
      </c>
      <c r="AB533" s="36">
        <v>7.5819672131147486</v>
      </c>
      <c r="AC533" s="34">
        <v>151</v>
      </c>
      <c r="AD533" s="34">
        <v>108</v>
      </c>
      <c r="AE533" s="34">
        <v>89</v>
      </c>
      <c r="AF533" s="34">
        <v>124</v>
      </c>
      <c r="AG533" s="34">
        <v>159</v>
      </c>
      <c r="AH533" s="37">
        <v>28.2258064516129</v>
      </c>
      <c r="AI533" s="36">
        <v>5.2980132450331174</v>
      </c>
      <c r="AJ533" s="29">
        <v>25.613660618996796</v>
      </c>
      <c r="AK533" s="29">
        <v>7.6777395743749999</v>
      </c>
      <c r="AL533" s="29">
        <v>0.35171092460095915</v>
      </c>
      <c r="AM533" s="29">
        <v>4.580917615059767</v>
      </c>
      <c r="AN533" s="38">
        <v>138.95450099014624</v>
      </c>
      <c r="AO533" s="39">
        <v>50</v>
      </c>
      <c r="AP533" s="36">
        <v>0.89445438282647582</v>
      </c>
      <c r="AQ533" s="34">
        <v>10478.25</v>
      </c>
      <c r="AR533" s="40">
        <v>5590</v>
      </c>
      <c r="AS533" s="40">
        <v>1.988</v>
      </c>
      <c r="AT533" s="34">
        <v>14560</v>
      </c>
      <c r="AU533" s="34">
        <v>5590</v>
      </c>
      <c r="AV533" s="41">
        <v>0.89445438282647582</v>
      </c>
    </row>
    <row r="534" spans="1:48" s="44" customFormat="1" ht="21" customHeight="1" x14ac:dyDescent="0.3">
      <c r="A534" s="23">
        <v>84010</v>
      </c>
      <c r="B534" s="24" t="s">
        <v>611</v>
      </c>
      <c r="C534" s="25" t="s">
        <v>2524</v>
      </c>
      <c r="D534" s="26" t="s">
        <v>2550</v>
      </c>
      <c r="E534" s="26" t="s">
        <v>2966</v>
      </c>
      <c r="F534" s="27" t="s">
        <v>2967</v>
      </c>
      <c r="G534" s="28">
        <v>17.752808988764059</v>
      </c>
      <c r="H534" s="29">
        <v>34.129692832764526</v>
      </c>
      <c r="I534" s="29">
        <v>1.3539651837524147</v>
      </c>
      <c r="J534" s="29">
        <v>-5.1297525648762772</v>
      </c>
      <c r="K534" s="29">
        <v>1.4193548387096744</v>
      </c>
      <c r="L534" s="29">
        <v>-0.56999999999999995</v>
      </c>
      <c r="M534" s="30"/>
      <c r="N534" s="31">
        <v>-5.351615140079657</v>
      </c>
      <c r="O534" s="32">
        <v>3125.8219994999999</v>
      </c>
      <c r="P534" s="32">
        <v>2744.1673283999999</v>
      </c>
      <c r="Q534" s="32">
        <v>3631.5729747</v>
      </c>
      <c r="R534" s="32">
        <v>3879.7655829</v>
      </c>
      <c r="S534" s="32">
        <v>3629.2315349999999</v>
      </c>
      <c r="T534" s="32">
        <v>3680.7432084000002</v>
      </c>
      <c r="U534" s="33">
        <v>202412</v>
      </c>
      <c r="V534" s="34">
        <v>3242</v>
      </c>
      <c r="W534" s="34">
        <v>2790</v>
      </c>
      <c r="X534" s="34">
        <v>3378</v>
      </c>
      <c r="Y534" s="34">
        <v>2985</v>
      </c>
      <c r="Z534" s="34">
        <v>3083</v>
      </c>
      <c r="AA534" s="35">
        <v>3.2830820770519242</v>
      </c>
      <c r="AB534" s="36">
        <v>-4.904380012338061</v>
      </c>
      <c r="AC534" s="34">
        <v>69</v>
      </c>
      <c r="AD534" s="34">
        <v>60</v>
      </c>
      <c r="AE534" s="34">
        <v>189</v>
      </c>
      <c r="AF534" s="34">
        <v>21</v>
      </c>
      <c r="AG534" s="34">
        <v>-146</v>
      </c>
      <c r="AH534" s="37" t="s">
        <v>2564</v>
      </c>
      <c r="AI534" s="36" t="s">
        <v>2564</v>
      </c>
      <c r="AJ534" s="29">
        <v>1.0134030728996404</v>
      </c>
      <c r="AK534" s="29">
        <v>29.683412970967744</v>
      </c>
      <c r="AL534" s="29">
        <v>0.42090891202149866</v>
      </c>
      <c r="AM534" s="29">
        <v>1.4179936533348581</v>
      </c>
      <c r="AN534" s="38">
        <v>31.942022356270904</v>
      </c>
      <c r="AO534" s="39">
        <v>500</v>
      </c>
      <c r="AP534" s="36">
        <v>3.1806615776081424</v>
      </c>
      <c r="AQ534" s="34">
        <v>8744.75</v>
      </c>
      <c r="AR534" s="40">
        <v>15720</v>
      </c>
      <c r="AS534" s="40">
        <v>11.321999999999999</v>
      </c>
      <c r="AT534" s="34">
        <v>2793.25</v>
      </c>
      <c r="AU534" s="34">
        <v>15720</v>
      </c>
      <c r="AV534" s="41">
        <v>3.1806615776081424</v>
      </c>
    </row>
    <row r="535" spans="1:48" s="44" customFormat="1" ht="21" customHeight="1" x14ac:dyDescent="0.3">
      <c r="A535" s="23">
        <v>450950</v>
      </c>
      <c r="B535" s="24" t="s">
        <v>4208</v>
      </c>
      <c r="C535" s="25" t="s">
        <v>2574</v>
      </c>
      <c r="D535" s="26" t="s">
        <v>2534</v>
      </c>
      <c r="E535" s="26" t="s">
        <v>2660</v>
      </c>
      <c r="F535" s="27" t="s">
        <v>4219</v>
      </c>
      <c r="G535" s="28" t="s">
        <v>2533</v>
      </c>
      <c r="H535" s="29" t="s">
        <v>2533</v>
      </c>
      <c r="I535" s="29" t="s">
        <v>2533</v>
      </c>
      <c r="J535" s="29">
        <v>34.994951570342245</v>
      </c>
      <c r="K535" s="29">
        <v>17.44876934047339</v>
      </c>
      <c r="L535" s="29">
        <v>-1.0900000000000001</v>
      </c>
      <c r="M535" s="30"/>
      <c r="N535" s="31" t="e">
        <v>#N/A</v>
      </c>
      <c r="O535" s="32" t="s">
        <v>2533</v>
      </c>
      <c r="P535" s="32" t="s">
        <v>2533</v>
      </c>
      <c r="Q535" s="32" t="s">
        <v>2533</v>
      </c>
      <c r="R535" s="32">
        <v>2713.0379005999998</v>
      </c>
      <c r="S535" s="32">
        <v>3118.3504268000002</v>
      </c>
      <c r="T535" s="32">
        <v>3662.4641999999999</v>
      </c>
      <c r="U535" s="33">
        <v>202409</v>
      </c>
      <c r="V535" s="34">
        <v>79</v>
      </c>
      <c r="W535" s="34">
        <v>44</v>
      </c>
      <c r="X535" s="34">
        <v>52</v>
      </c>
      <c r="Y535" s="34">
        <v>-61</v>
      </c>
      <c r="Z535" s="34">
        <v>68</v>
      </c>
      <c r="AA535" s="35">
        <v>-211.47540983606555</v>
      </c>
      <c r="AB535" s="36">
        <v>-13.924050632911388</v>
      </c>
      <c r="AC535" s="34">
        <v>-2</v>
      </c>
      <c r="AD535" s="34">
        <v>4</v>
      </c>
      <c r="AE535" s="34">
        <v>13</v>
      </c>
      <c r="AF535" s="34">
        <v>-1</v>
      </c>
      <c r="AG535" s="34">
        <v>15</v>
      </c>
      <c r="AH535" s="37" t="s">
        <v>2529</v>
      </c>
      <c r="AI535" s="36" t="s">
        <v>2529</v>
      </c>
      <c r="AJ535" s="29">
        <v>30.097087378640776</v>
      </c>
      <c r="AK535" s="29">
        <v>118.1440064516129</v>
      </c>
      <c r="AL535" s="29">
        <v>67.201177981651369</v>
      </c>
      <c r="AM535" s="29">
        <v>56.88073394495413</v>
      </c>
      <c r="AN535" s="38">
        <v>63.761467889908253</v>
      </c>
      <c r="AO535" s="39" t="s">
        <v>2533</v>
      </c>
      <c r="AP535" s="36" t="s">
        <v>2533</v>
      </c>
      <c r="AQ535" s="34">
        <v>54.5</v>
      </c>
      <c r="AR535" s="40">
        <v>10000</v>
      </c>
      <c r="AS535" s="40" t="s">
        <v>2533</v>
      </c>
      <c r="AT535" s="34">
        <v>34.75</v>
      </c>
      <c r="AU535" s="34">
        <v>10000</v>
      </c>
      <c r="AV535" s="41" t="s">
        <v>2533</v>
      </c>
    </row>
    <row r="536" spans="1:48" s="44" customFormat="1" ht="21" customHeight="1" x14ac:dyDescent="0.3">
      <c r="A536" s="43">
        <v>466100</v>
      </c>
      <c r="B536" s="25" t="s">
        <v>2518</v>
      </c>
      <c r="C536" s="25" t="s">
        <v>2574</v>
      </c>
      <c r="D536" s="26" t="s">
        <v>2625</v>
      </c>
      <c r="E536" s="26" t="s">
        <v>2657</v>
      </c>
      <c r="F536" s="27" t="s">
        <v>3314</v>
      </c>
      <c r="G536" s="28" t="s">
        <v>2533</v>
      </c>
      <c r="H536" s="29" t="s">
        <v>2533</v>
      </c>
      <c r="I536" s="29">
        <v>91.891891891891888</v>
      </c>
      <c r="J536" s="29">
        <v>30.904302019315178</v>
      </c>
      <c r="K536" s="29">
        <v>-10.77199281867146</v>
      </c>
      <c r="L536" s="29">
        <v>-11.04</v>
      </c>
      <c r="M536" s="30"/>
      <c r="N536" s="31">
        <v>33.237687467487987</v>
      </c>
      <c r="O536" s="32" t="s">
        <v>2533</v>
      </c>
      <c r="P536" s="32" t="s">
        <v>2533</v>
      </c>
      <c r="Q536" s="32">
        <v>1907.9349996000001</v>
      </c>
      <c r="R536" s="32">
        <v>2796.8313572000002</v>
      </c>
      <c r="S536" s="32">
        <v>4103.1652308000002</v>
      </c>
      <c r="T536" s="32">
        <v>3661.1725667999999</v>
      </c>
      <c r="U536" s="33">
        <v>202412</v>
      </c>
      <c r="V536" s="34">
        <v>0</v>
      </c>
      <c r="W536" s="34">
        <v>29</v>
      </c>
      <c r="X536" s="34">
        <v>179</v>
      </c>
      <c r="Y536" s="34">
        <v>-127</v>
      </c>
      <c r="Z536" s="34">
        <v>219</v>
      </c>
      <c r="AA536" s="35">
        <v>-272.44094488188978</v>
      </c>
      <c r="AB536" s="36" t="s">
        <v>2533</v>
      </c>
      <c r="AC536" s="34">
        <v>0</v>
      </c>
      <c r="AD536" s="34">
        <v>-22</v>
      </c>
      <c r="AE536" s="34">
        <v>-26</v>
      </c>
      <c r="AF536" s="34">
        <v>-1</v>
      </c>
      <c r="AG536" s="34">
        <v>-12</v>
      </c>
      <c r="AH536" s="37" t="s">
        <v>2563</v>
      </c>
      <c r="AI536" s="36" t="s">
        <v>2564</v>
      </c>
      <c r="AJ536" s="29">
        <v>-20.333333333333332</v>
      </c>
      <c r="AK536" s="29">
        <v>-60.019222406557375</v>
      </c>
      <c r="AL536" s="29">
        <v>13.585055906493507</v>
      </c>
      <c r="AM536" s="29">
        <v>-22.634508348794064</v>
      </c>
      <c r="AN536" s="38">
        <v>23.098330241187384</v>
      </c>
      <c r="AO536" s="39" t="s">
        <v>2533</v>
      </c>
      <c r="AP536" s="36" t="s">
        <v>2533</v>
      </c>
      <c r="AQ536" s="34">
        <v>269.5</v>
      </c>
      <c r="AR536" s="40">
        <v>14910</v>
      </c>
      <c r="AS536" s="40" t="s">
        <v>2533</v>
      </c>
      <c r="AT536" s="34">
        <v>62.25</v>
      </c>
      <c r="AU536" s="34">
        <v>14910</v>
      </c>
      <c r="AV536" s="41" t="s">
        <v>2533</v>
      </c>
    </row>
    <row r="537" spans="1:48" s="44" customFormat="1" ht="21" customHeight="1" x14ac:dyDescent="0.3">
      <c r="A537" s="23">
        <v>37270</v>
      </c>
      <c r="B537" s="24" t="s">
        <v>704</v>
      </c>
      <c r="C537" s="25" t="s">
        <v>2524</v>
      </c>
      <c r="D537" s="26" t="s">
        <v>2544</v>
      </c>
      <c r="E537" s="26" t="s">
        <v>2597</v>
      </c>
      <c r="F537" s="27" t="s">
        <v>3397</v>
      </c>
      <c r="G537" s="28">
        <v>40.560292326431188</v>
      </c>
      <c r="H537" s="29">
        <v>110.20036429872495</v>
      </c>
      <c r="I537" s="29">
        <v>18.969072164948454</v>
      </c>
      <c r="J537" s="29">
        <v>44.069912609238429</v>
      </c>
      <c r="K537" s="29">
        <v>10.961538461538467</v>
      </c>
      <c r="L537" s="29">
        <v>2.12</v>
      </c>
      <c r="M537" s="30"/>
      <c r="N537" s="31">
        <v>58.958511959975233</v>
      </c>
      <c r="O537" s="32">
        <v>2603.7772805</v>
      </c>
      <c r="P537" s="32">
        <v>1741.1373045</v>
      </c>
      <c r="Q537" s="32">
        <v>3076.3263849999998</v>
      </c>
      <c r="R537" s="32">
        <v>2540.3478705000002</v>
      </c>
      <c r="S537" s="32">
        <v>3298.3293199999998</v>
      </c>
      <c r="T537" s="32">
        <v>3659.8769569999999</v>
      </c>
      <c r="U537" s="33">
        <v>202412</v>
      </c>
      <c r="V537" s="34">
        <v>499</v>
      </c>
      <c r="W537" s="34">
        <v>415</v>
      </c>
      <c r="X537" s="34">
        <v>481</v>
      </c>
      <c r="Y537" s="34">
        <v>410</v>
      </c>
      <c r="Z537" s="34">
        <v>544</v>
      </c>
      <c r="AA537" s="35">
        <v>32.682926829268297</v>
      </c>
      <c r="AB537" s="36">
        <v>9.0180360721442874</v>
      </c>
      <c r="AC537" s="34">
        <v>-15</v>
      </c>
      <c r="AD537" s="34">
        <v>-20</v>
      </c>
      <c r="AE537" s="34">
        <v>4</v>
      </c>
      <c r="AF537" s="34">
        <v>-11</v>
      </c>
      <c r="AG537" s="34">
        <v>20</v>
      </c>
      <c r="AH537" s="37" t="s">
        <v>2529</v>
      </c>
      <c r="AI537" s="36" t="s">
        <v>2529</v>
      </c>
      <c r="AJ537" s="29">
        <v>-0.3783783783783784</v>
      </c>
      <c r="AK537" s="29">
        <v>-522.83956528571423</v>
      </c>
      <c r="AL537" s="29">
        <v>2.1739690864270864</v>
      </c>
      <c r="AM537" s="29">
        <v>-0.41580041580041582</v>
      </c>
      <c r="AN537" s="38">
        <v>41.164241164241169</v>
      </c>
      <c r="AO537" s="39" t="s">
        <v>2533</v>
      </c>
      <c r="AP537" s="36" t="s">
        <v>2533</v>
      </c>
      <c r="AQ537" s="34">
        <v>1683.5</v>
      </c>
      <c r="AR537" s="40">
        <v>5770</v>
      </c>
      <c r="AS537" s="40" t="s">
        <v>2533</v>
      </c>
      <c r="AT537" s="34">
        <v>693</v>
      </c>
      <c r="AU537" s="34">
        <v>5770</v>
      </c>
      <c r="AV537" s="41" t="s">
        <v>2533</v>
      </c>
    </row>
    <row r="538" spans="1:48" s="44" customFormat="1" ht="21" customHeight="1" x14ac:dyDescent="0.3">
      <c r="A538" s="23">
        <v>18250</v>
      </c>
      <c r="B538" s="24" t="s">
        <v>493</v>
      </c>
      <c r="C538" s="25" t="s">
        <v>2524</v>
      </c>
      <c r="D538" s="26" t="s">
        <v>2616</v>
      </c>
      <c r="E538" s="26" t="s">
        <v>2617</v>
      </c>
      <c r="F538" s="27" t="s">
        <v>2987</v>
      </c>
      <c r="G538" s="28">
        <v>-14.02855369335817</v>
      </c>
      <c r="H538" s="29">
        <v>-19.570267131242748</v>
      </c>
      <c r="I538" s="29">
        <v>0.58097312999272344</v>
      </c>
      <c r="J538" s="29">
        <v>13.898026315789469</v>
      </c>
      <c r="K538" s="29">
        <v>1.6886930983847304</v>
      </c>
      <c r="L538" s="29">
        <v>0.57999999999999996</v>
      </c>
      <c r="M538" s="30"/>
      <c r="N538" s="31">
        <v>11.520516707955197</v>
      </c>
      <c r="O538" s="32">
        <v>4254.6405285000001</v>
      </c>
      <c r="P538" s="32">
        <v>4547.7908070000003</v>
      </c>
      <c r="Q538" s="32">
        <v>3636.6480495000001</v>
      </c>
      <c r="R538" s="32">
        <v>3211.4480960000001</v>
      </c>
      <c r="S538" s="32">
        <v>3597.0331470000001</v>
      </c>
      <c r="T538" s="32">
        <v>3657.7759974999999</v>
      </c>
      <c r="U538" s="33">
        <v>202412</v>
      </c>
      <c r="V538" s="34">
        <v>1758</v>
      </c>
      <c r="W538" s="34">
        <v>1691</v>
      </c>
      <c r="X538" s="34">
        <v>1736</v>
      </c>
      <c r="Y538" s="34">
        <v>1653</v>
      </c>
      <c r="Z538" s="34">
        <v>1711</v>
      </c>
      <c r="AA538" s="35">
        <v>3.5087719298245723</v>
      </c>
      <c r="AB538" s="36">
        <v>-2.6734926052332186</v>
      </c>
      <c r="AC538" s="34">
        <v>116</v>
      </c>
      <c r="AD538" s="34">
        <v>165</v>
      </c>
      <c r="AE538" s="34">
        <v>175</v>
      </c>
      <c r="AF538" s="34">
        <v>96</v>
      </c>
      <c r="AG538" s="34">
        <v>39</v>
      </c>
      <c r="AH538" s="37">
        <v>-59.375</v>
      </c>
      <c r="AI538" s="36">
        <v>-66.379310344827587</v>
      </c>
      <c r="AJ538" s="29">
        <v>6.9945516124282143</v>
      </c>
      <c r="AK538" s="29">
        <v>7.7005810473684209</v>
      </c>
      <c r="AL538" s="29">
        <v>0.9364505881976446</v>
      </c>
      <c r="AM538" s="29">
        <v>12.160778289810548</v>
      </c>
      <c r="AN538" s="38">
        <v>26.634237924560505</v>
      </c>
      <c r="AO538" s="39">
        <v>580</v>
      </c>
      <c r="AP538" s="36">
        <v>4.1877256317689531</v>
      </c>
      <c r="AQ538" s="34">
        <v>3906</v>
      </c>
      <c r="AR538" s="40">
        <v>13850</v>
      </c>
      <c r="AS538" s="40">
        <v>30.669</v>
      </c>
      <c r="AT538" s="34">
        <v>1040.3333333333333</v>
      </c>
      <c r="AU538" s="34">
        <v>13850</v>
      </c>
      <c r="AV538" s="41">
        <v>4.1877256317689531</v>
      </c>
    </row>
    <row r="539" spans="1:48" s="44" customFormat="1" ht="21" customHeight="1" x14ac:dyDescent="0.3">
      <c r="A539" s="43">
        <v>89010</v>
      </c>
      <c r="B539" s="25" t="s">
        <v>734</v>
      </c>
      <c r="C539" s="25" t="s">
        <v>2574</v>
      </c>
      <c r="D539" s="26" t="s">
        <v>2635</v>
      </c>
      <c r="E539" s="26" t="s">
        <v>3017</v>
      </c>
      <c r="F539" s="27" t="s">
        <v>3123</v>
      </c>
      <c r="G539" s="28">
        <v>9.3517884537303928</v>
      </c>
      <c r="H539" s="29">
        <v>3.6956521739130554</v>
      </c>
      <c r="I539" s="29">
        <v>54.26908150064682</v>
      </c>
      <c r="J539" s="29">
        <v>11.448598130841114</v>
      </c>
      <c r="K539" s="29">
        <v>-6.1023622047244093</v>
      </c>
      <c r="L539" s="29">
        <v>0</v>
      </c>
      <c r="M539" s="30"/>
      <c r="N539" s="31">
        <v>47.485621317650775</v>
      </c>
      <c r="O539" s="32">
        <v>3344.4734400000002</v>
      </c>
      <c r="P539" s="32">
        <v>3526.8995799999998</v>
      </c>
      <c r="Q539" s="32">
        <v>2370.6898916</v>
      </c>
      <c r="R539" s="32">
        <v>3281.5500440000001</v>
      </c>
      <c r="S539" s="32">
        <v>3894.9238839999998</v>
      </c>
      <c r="T539" s="32">
        <v>3657.2415209999999</v>
      </c>
      <c r="U539" s="33">
        <v>202412</v>
      </c>
      <c r="V539" s="34">
        <v>1382</v>
      </c>
      <c r="W539" s="34">
        <v>1475</v>
      </c>
      <c r="X539" s="34">
        <v>1600</v>
      </c>
      <c r="Y539" s="34">
        <v>1509</v>
      </c>
      <c r="Z539" s="34">
        <v>1329</v>
      </c>
      <c r="AA539" s="35">
        <v>-11.928429423459242</v>
      </c>
      <c r="AB539" s="36">
        <v>-3.8350217076700388</v>
      </c>
      <c r="AC539" s="34">
        <v>113</v>
      </c>
      <c r="AD539" s="34">
        <v>125</v>
      </c>
      <c r="AE539" s="34">
        <v>150</v>
      </c>
      <c r="AF539" s="34">
        <v>77</v>
      </c>
      <c r="AG539" s="34">
        <v>24</v>
      </c>
      <c r="AH539" s="37">
        <v>-68.831168831168839</v>
      </c>
      <c r="AI539" s="36">
        <v>-78.761061946902657</v>
      </c>
      <c r="AJ539" s="29">
        <v>6.3588702858109247</v>
      </c>
      <c r="AK539" s="29">
        <v>9.7267061728723405</v>
      </c>
      <c r="AL539" s="29">
        <v>1.7559676010082823</v>
      </c>
      <c r="AM539" s="29">
        <v>18.053054855359502</v>
      </c>
      <c r="AN539" s="38">
        <v>180.00240067218823</v>
      </c>
      <c r="AO539" s="39">
        <v>100</v>
      </c>
      <c r="AP539" s="36">
        <v>0.41928721174004197</v>
      </c>
      <c r="AQ539" s="34">
        <v>2082.75</v>
      </c>
      <c r="AR539" s="40">
        <v>23850</v>
      </c>
      <c r="AS539" s="40">
        <v>-24.774999999999999</v>
      </c>
      <c r="AT539" s="34">
        <v>3749</v>
      </c>
      <c r="AU539" s="34">
        <v>23850</v>
      </c>
      <c r="AV539" s="41">
        <v>0.41928721174004197</v>
      </c>
    </row>
    <row r="540" spans="1:48" s="44" customFormat="1" ht="21" customHeight="1" x14ac:dyDescent="0.3">
      <c r="A540" s="23">
        <v>114840</v>
      </c>
      <c r="B540" s="24" t="s">
        <v>1621</v>
      </c>
      <c r="C540" s="25" t="s">
        <v>2574</v>
      </c>
      <c r="D540" s="26" t="s">
        <v>2616</v>
      </c>
      <c r="E540" s="26" t="s">
        <v>2617</v>
      </c>
      <c r="F540" s="27" t="s">
        <v>4297</v>
      </c>
      <c r="G540" s="28">
        <v>136.05206093760876</v>
      </c>
      <c r="H540" s="29">
        <v>-7.3361841128426253</v>
      </c>
      <c r="I540" s="29">
        <v>20.840361620740744</v>
      </c>
      <c r="J540" s="29">
        <v>-13.839839722447467</v>
      </c>
      <c r="K540" s="29">
        <v>-9.2274114420645592</v>
      </c>
      <c r="L540" s="29">
        <v>-1.86</v>
      </c>
      <c r="M540" s="30"/>
      <c r="N540" s="31">
        <v>3.8848328580718849</v>
      </c>
      <c r="O540" s="32">
        <v>1548.1749600000001</v>
      </c>
      <c r="P540" s="32">
        <v>3943.8251759999998</v>
      </c>
      <c r="Q540" s="32">
        <v>3024.2369776</v>
      </c>
      <c r="R540" s="32">
        <v>4241.5182240000004</v>
      </c>
      <c r="S540" s="32">
        <v>4025.9939239999999</v>
      </c>
      <c r="T540" s="32">
        <v>3654.4989</v>
      </c>
      <c r="U540" s="33">
        <v>202412</v>
      </c>
      <c r="V540" s="34">
        <v>420</v>
      </c>
      <c r="W540" s="34">
        <v>574</v>
      </c>
      <c r="X540" s="34">
        <v>490</v>
      </c>
      <c r="Y540" s="34">
        <v>501</v>
      </c>
      <c r="Z540" s="34">
        <v>484</v>
      </c>
      <c r="AA540" s="35">
        <v>-3.3932135728542923</v>
      </c>
      <c r="AB540" s="36">
        <v>15.238095238095228</v>
      </c>
      <c r="AC540" s="34">
        <v>76</v>
      </c>
      <c r="AD540" s="34">
        <v>118</v>
      </c>
      <c r="AE540" s="34">
        <v>70</v>
      </c>
      <c r="AF540" s="34">
        <v>91</v>
      </c>
      <c r="AG540" s="34">
        <v>58</v>
      </c>
      <c r="AH540" s="37">
        <v>-36.26373626373627</v>
      </c>
      <c r="AI540" s="36">
        <v>-23.684210526315784</v>
      </c>
      <c r="AJ540" s="29">
        <v>16.447047340165934</v>
      </c>
      <c r="AK540" s="29">
        <v>10.844210385756677</v>
      </c>
      <c r="AL540" s="29">
        <v>4.2792727166276343</v>
      </c>
      <c r="AM540" s="29">
        <v>39.461358313817328</v>
      </c>
      <c r="AN540" s="38">
        <v>44.847775175644031</v>
      </c>
      <c r="AO540" s="39">
        <v>158</v>
      </c>
      <c r="AP540" s="36">
        <v>0.74881516587677721</v>
      </c>
      <c r="AQ540" s="34">
        <v>854</v>
      </c>
      <c r="AR540" s="40">
        <v>21100</v>
      </c>
      <c r="AS540" s="40">
        <v>6.7960000000000003</v>
      </c>
      <c r="AT540" s="34">
        <v>383</v>
      </c>
      <c r="AU540" s="34">
        <v>21100</v>
      </c>
      <c r="AV540" s="41">
        <v>0.74881516587677721</v>
      </c>
    </row>
    <row r="541" spans="1:48" s="44" customFormat="1" ht="21" customHeight="1" x14ac:dyDescent="0.3">
      <c r="A541" s="23">
        <v>64550</v>
      </c>
      <c r="B541" s="24" t="s">
        <v>318</v>
      </c>
      <c r="C541" s="25" t="s">
        <v>2574</v>
      </c>
      <c r="D541" s="26" t="s">
        <v>2534</v>
      </c>
      <c r="E541" s="26" t="s">
        <v>2746</v>
      </c>
      <c r="F541" s="27" t="s">
        <v>2903</v>
      </c>
      <c r="G541" s="28">
        <v>-42.489795918367349</v>
      </c>
      <c r="H541" s="29">
        <v>-50.73426573426574</v>
      </c>
      <c r="I541" s="29">
        <v>-29.408817635270545</v>
      </c>
      <c r="J541" s="29">
        <v>-22.667398463227229</v>
      </c>
      <c r="K541" s="29">
        <v>-11.104100946372242</v>
      </c>
      <c r="L541" s="29">
        <v>-7.67</v>
      </c>
      <c r="M541" s="30"/>
      <c r="N541" s="31">
        <v>-27.401965211647262</v>
      </c>
      <c r="O541" s="32">
        <v>6323.5212949999996</v>
      </c>
      <c r="P541" s="32">
        <v>7381.7432259999996</v>
      </c>
      <c r="Q541" s="32">
        <v>5151.7340836000003</v>
      </c>
      <c r="R541" s="32">
        <v>4702.6350202000003</v>
      </c>
      <c r="S541" s="32">
        <v>4090.9311235</v>
      </c>
      <c r="T541" s="32">
        <v>3636.6700019</v>
      </c>
      <c r="U541" s="33">
        <v>202412</v>
      </c>
      <c r="V541" s="34">
        <v>641</v>
      </c>
      <c r="W541" s="34">
        <v>792</v>
      </c>
      <c r="X541" s="34">
        <v>784</v>
      </c>
      <c r="Y541" s="34">
        <v>659</v>
      </c>
      <c r="Z541" s="34">
        <v>704</v>
      </c>
      <c r="AA541" s="35">
        <v>6.8285280728376252</v>
      </c>
      <c r="AB541" s="36">
        <v>9.8283931357254328</v>
      </c>
      <c r="AC541" s="34">
        <v>-83</v>
      </c>
      <c r="AD541" s="34">
        <v>28</v>
      </c>
      <c r="AE541" s="34">
        <v>-6</v>
      </c>
      <c r="AF541" s="34">
        <v>-82</v>
      </c>
      <c r="AG541" s="34">
        <v>-75</v>
      </c>
      <c r="AH541" s="37" t="s">
        <v>2563</v>
      </c>
      <c r="AI541" s="36" t="s">
        <v>2563</v>
      </c>
      <c r="AJ541" s="29">
        <v>-4.5933991153453553</v>
      </c>
      <c r="AK541" s="29">
        <v>-26.938296310370369</v>
      </c>
      <c r="AL541" s="29">
        <v>1.5809890237582871</v>
      </c>
      <c r="AM541" s="29">
        <v>-5.868927290511901</v>
      </c>
      <c r="AN541" s="38">
        <v>43.517009020758614</v>
      </c>
      <c r="AO541" s="39" t="s">
        <v>2533</v>
      </c>
      <c r="AP541" s="36" t="s">
        <v>2533</v>
      </c>
      <c r="AQ541" s="34">
        <v>2300.25</v>
      </c>
      <c r="AR541" s="40">
        <v>14090</v>
      </c>
      <c r="AS541" s="40" t="s">
        <v>2533</v>
      </c>
      <c r="AT541" s="34">
        <v>1001</v>
      </c>
      <c r="AU541" s="34">
        <v>14090</v>
      </c>
      <c r="AV541" s="41" t="s">
        <v>2533</v>
      </c>
    </row>
    <row r="542" spans="1:48" s="44" customFormat="1" ht="21" customHeight="1" x14ac:dyDescent="0.3">
      <c r="A542" s="23">
        <v>420770</v>
      </c>
      <c r="B542" s="24" t="s">
        <v>2261</v>
      </c>
      <c r="C542" s="25" t="s">
        <v>2574</v>
      </c>
      <c r="D542" s="26" t="s">
        <v>2721</v>
      </c>
      <c r="E542" s="26" t="s">
        <v>2833</v>
      </c>
      <c r="F542" s="27" t="s">
        <v>3034</v>
      </c>
      <c r="G542" s="28">
        <v>-57.067669172932334</v>
      </c>
      <c r="H542" s="29">
        <v>-26.700898587933242</v>
      </c>
      <c r="I542" s="29">
        <v>16.293279022403272</v>
      </c>
      <c r="J542" s="29">
        <v>-4.991680532445919</v>
      </c>
      <c r="K542" s="29">
        <v>-9.7946287519747202</v>
      </c>
      <c r="L542" s="29">
        <v>-3.87</v>
      </c>
      <c r="M542" s="30"/>
      <c r="N542" s="31">
        <v>13.071528087919738</v>
      </c>
      <c r="O542" s="32">
        <v>8429.3790700000009</v>
      </c>
      <c r="P542" s="32">
        <v>4937.2077410000002</v>
      </c>
      <c r="Q542" s="32">
        <v>3111.8985889999999</v>
      </c>
      <c r="R542" s="32">
        <v>3809.0652789999999</v>
      </c>
      <c r="S542" s="32">
        <v>4011.8774069999999</v>
      </c>
      <c r="T542" s="32">
        <v>3618.9289090000002</v>
      </c>
      <c r="U542" s="33">
        <v>202412</v>
      </c>
      <c r="V542" s="34">
        <v>209</v>
      </c>
      <c r="W542" s="34">
        <v>62</v>
      </c>
      <c r="X542" s="34">
        <v>90</v>
      </c>
      <c r="Y542" s="34">
        <v>40</v>
      </c>
      <c r="Z542" s="34">
        <v>69</v>
      </c>
      <c r="AA542" s="35">
        <v>72.500000000000014</v>
      </c>
      <c r="AB542" s="36">
        <v>-66.985645933014354</v>
      </c>
      <c r="AC542" s="34">
        <v>81</v>
      </c>
      <c r="AD542" s="34">
        <v>-9</v>
      </c>
      <c r="AE542" s="34">
        <v>3</v>
      </c>
      <c r="AF542" s="34">
        <v>-3</v>
      </c>
      <c r="AG542" s="34">
        <v>-9</v>
      </c>
      <c r="AH542" s="37" t="s">
        <v>2563</v>
      </c>
      <c r="AI542" s="36" t="s">
        <v>2564</v>
      </c>
      <c r="AJ542" s="29">
        <v>-6.8965517241379306</v>
      </c>
      <c r="AK542" s="29">
        <v>-201.05160605555557</v>
      </c>
      <c r="AL542" s="29">
        <v>1.7718134193390453</v>
      </c>
      <c r="AM542" s="29">
        <v>-0.88127294981640159</v>
      </c>
      <c r="AN542" s="38">
        <v>13.953488372093023</v>
      </c>
      <c r="AO542" s="39">
        <v>800</v>
      </c>
      <c r="AP542" s="36">
        <v>2.8021015761821366</v>
      </c>
      <c r="AQ542" s="34">
        <v>2042.5</v>
      </c>
      <c r="AR542" s="40">
        <v>28550</v>
      </c>
      <c r="AS542" s="40" t="s">
        <v>3035</v>
      </c>
      <c r="AT542" s="34">
        <v>285</v>
      </c>
      <c r="AU542" s="34">
        <v>28550</v>
      </c>
      <c r="AV542" s="41">
        <v>2.8021015761821366</v>
      </c>
    </row>
    <row r="543" spans="1:48" s="44" customFormat="1" ht="21" customHeight="1" x14ac:dyDescent="0.3">
      <c r="A543" s="23">
        <v>108860</v>
      </c>
      <c r="B543" s="24" t="s">
        <v>1208</v>
      </c>
      <c r="C543" s="25" t="s">
        <v>2574</v>
      </c>
      <c r="D543" s="26" t="s">
        <v>2544</v>
      </c>
      <c r="E543" s="26" t="s">
        <v>2698</v>
      </c>
      <c r="F543" s="27" t="s">
        <v>3032</v>
      </c>
      <c r="G543" s="28">
        <v>-29.219409282700425</v>
      </c>
      <c r="H543" s="29">
        <v>-6.4808362369337953</v>
      </c>
      <c r="I543" s="29">
        <v>-7.0637119113573394</v>
      </c>
      <c r="J543" s="29">
        <v>-0.37119524870081744</v>
      </c>
      <c r="K543" s="29">
        <v>-10.354041416165671</v>
      </c>
      <c r="L543" s="29">
        <v>-5.09</v>
      </c>
      <c r="M543" s="30"/>
      <c r="N543" s="31">
        <v>7.4470033325416907</v>
      </c>
      <c r="O543" s="32">
        <v>5103.0441840000003</v>
      </c>
      <c r="P543" s="32">
        <v>3862.2723649999998</v>
      </c>
      <c r="Q543" s="32">
        <v>3886.495676</v>
      </c>
      <c r="R543" s="32">
        <v>3625.4222129999998</v>
      </c>
      <c r="S543" s="32">
        <v>4029.1440630000002</v>
      </c>
      <c r="T543" s="32">
        <v>3611.9648179999999</v>
      </c>
      <c r="U543" s="33">
        <v>202412</v>
      </c>
      <c r="V543" s="34">
        <v>136</v>
      </c>
      <c r="W543" s="34">
        <v>272</v>
      </c>
      <c r="X543" s="34">
        <v>275</v>
      </c>
      <c r="Y543" s="34">
        <v>277</v>
      </c>
      <c r="Z543" s="34">
        <v>300</v>
      </c>
      <c r="AA543" s="35">
        <v>8.303249097472932</v>
      </c>
      <c r="AB543" s="36">
        <v>120.58823529411767</v>
      </c>
      <c r="AC543" s="34">
        <v>0</v>
      </c>
      <c r="AD543" s="34">
        <v>-5</v>
      </c>
      <c r="AE543" s="34">
        <v>2</v>
      </c>
      <c r="AF543" s="34">
        <v>-7</v>
      </c>
      <c r="AG543" s="34">
        <v>17</v>
      </c>
      <c r="AH543" s="37" t="s">
        <v>2529</v>
      </c>
      <c r="AI543" s="36" t="s">
        <v>2529</v>
      </c>
      <c r="AJ543" s="29">
        <v>0.62277580071174377</v>
      </c>
      <c r="AK543" s="29">
        <v>515.99497399999996</v>
      </c>
      <c r="AL543" s="29">
        <v>1.3813805595181183</v>
      </c>
      <c r="AM543" s="29">
        <v>0.26771201835739555</v>
      </c>
      <c r="AN543" s="38">
        <v>19.150970456066545</v>
      </c>
      <c r="AO543" s="39" t="s">
        <v>2533</v>
      </c>
      <c r="AP543" s="36" t="s">
        <v>2533</v>
      </c>
      <c r="AQ543" s="34">
        <v>2614.75</v>
      </c>
      <c r="AR543" s="40">
        <v>13420</v>
      </c>
      <c r="AS543" s="40" t="s">
        <v>2533</v>
      </c>
      <c r="AT543" s="34">
        <v>500.75</v>
      </c>
      <c r="AU543" s="34">
        <v>13420</v>
      </c>
      <c r="AV543" s="41" t="s">
        <v>2533</v>
      </c>
    </row>
    <row r="544" spans="1:48" s="44" customFormat="1" ht="21" customHeight="1" x14ac:dyDescent="0.3">
      <c r="A544" s="23">
        <v>93320</v>
      </c>
      <c r="B544" s="24" t="s">
        <v>716</v>
      </c>
      <c r="C544" s="25" t="s">
        <v>2574</v>
      </c>
      <c r="D544" s="26" t="s">
        <v>2589</v>
      </c>
      <c r="E544" s="26" t="s">
        <v>2725</v>
      </c>
      <c r="F544" s="27" t="s">
        <v>2991</v>
      </c>
      <c r="G544" s="28">
        <v>-19.956616052060728</v>
      </c>
      <c r="H544" s="29">
        <v>5.1282051282051322</v>
      </c>
      <c r="I544" s="29">
        <v>-1.3368983957219194</v>
      </c>
      <c r="J544" s="29">
        <v>1.5130674002751032</v>
      </c>
      <c r="K544" s="29">
        <v>-5.7471264367816026</v>
      </c>
      <c r="L544" s="29">
        <v>-1.73</v>
      </c>
      <c r="M544" s="30"/>
      <c r="N544" s="31">
        <v>-4.5394778699128331</v>
      </c>
      <c r="O544" s="32">
        <v>4499.3599999999997</v>
      </c>
      <c r="P544" s="32">
        <v>3425.76</v>
      </c>
      <c r="Q544" s="32">
        <v>3650.24</v>
      </c>
      <c r="R544" s="32">
        <v>3547.76</v>
      </c>
      <c r="S544" s="32">
        <v>3821.04</v>
      </c>
      <c r="T544" s="32">
        <v>3601.44</v>
      </c>
      <c r="U544" s="33">
        <v>202412</v>
      </c>
      <c r="V544" s="34">
        <v>313</v>
      </c>
      <c r="W544" s="34">
        <v>307</v>
      </c>
      <c r="X544" s="34">
        <v>315</v>
      </c>
      <c r="Y544" s="34">
        <v>347</v>
      </c>
      <c r="Z544" s="34">
        <v>420</v>
      </c>
      <c r="AA544" s="35">
        <v>21.037463976945237</v>
      </c>
      <c r="AB544" s="36">
        <v>34.185303514377011</v>
      </c>
      <c r="AC544" s="34">
        <v>55</v>
      </c>
      <c r="AD544" s="34">
        <v>59</v>
      </c>
      <c r="AE544" s="34">
        <v>62</v>
      </c>
      <c r="AF544" s="34">
        <v>57</v>
      </c>
      <c r="AG544" s="34">
        <v>60</v>
      </c>
      <c r="AH544" s="37">
        <v>5.2631578947368363</v>
      </c>
      <c r="AI544" s="36">
        <v>9.0909090909090828</v>
      </c>
      <c r="AJ544" s="29">
        <v>17.134629229661627</v>
      </c>
      <c r="AK544" s="29">
        <v>15.132100840336134</v>
      </c>
      <c r="AL544" s="29">
        <v>1.6900234631628344</v>
      </c>
      <c r="AM544" s="29">
        <v>11.168465509150634</v>
      </c>
      <c r="AN544" s="38">
        <v>46.42186766776161</v>
      </c>
      <c r="AO544" s="39">
        <v>600</v>
      </c>
      <c r="AP544" s="36">
        <v>0.81300813008130091</v>
      </c>
      <c r="AQ544" s="34">
        <v>2131</v>
      </c>
      <c r="AR544" s="40">
        <v>73800</v>
      </c>
      <c r="AS544" s="40">
        <v>10.772</v>
      </c>
      <c r="AT544" s="34">
        <v>989.25</v>
      </c>
      <c r="AU544" s="34">
        <v>73800</v>
      </c>
      <c r="AV544" s="41">
        <v>0.81300813008130091</v>
      </c>
    </row>
    <row r="545" spans="1:48" s="44" customFormat="1" ht="21" customHeight="1" x14ac:dyDescent="0.3">
      <c r="A545" s="23">
        <v>130660</v>
      </c>
      <c r="B545" s="24" t="s">
        <v>632</v>
      </c>
      <c r="C545" s="25" t="s">
        <v>2524</v>
      </c>
      <c r="D545" s="26" t="s">
        <v>2584</v>
      </c>
      <c r="E545" s="26" t="s">
        <v>2587</v>
      </c>
      <c r="F545" s="27" t="s">
        <v>4298</v>
      </c>
      <c r="G545" s="28">
        <v>43.11688311688313</v>
      </c>
      <c r="H545" s="29">
        <v>-15.555555555555555</v>
      </c>
      <c r="I545" s="29">
        <v>-0.98831985624439067</v>
      </c>
      <c r="J545" s="29">
        <v>-8.0133555926544258</v>
      </c>
      <c r="K545" s="29">
        <v>-6.132879045996587</v>
      </c>
      <c r="L545" s="29">
        <v>-3.59</v>
      </c>
      <c r="M545" s="30"/>
      <c r="N545" s="31">
        <v>17.750773425620036</v>
      </c>
      <c r="O545" s="32">
        <v>2510.1999999999998</v>
      </c>
      <c r="P545" s="32">
        <v>4254.3</v>
      </c>
      <c r="Q545" s="32">
        <v>3628.38</v>
      </c>
      <c r="R545" s="32">
        <v>3905.48</v>
      </c>
      <c r="S545" s="32">
        <v>3827.24</v>
      </c>
      <c r="T545" s="32">
        <v>3592.52</v>
      </c>
      <c r="U545" s="33">
        <v>202409</v>
      </c>
      <c r="V545" s="34">
        <v>907</v>
      </c>
      <c r="W545" s="34">
        <v>909</v>
      </c>
      <c r="X545" s="34">
        <v>879</v>
      </c>
      <c r="Y545" s="34">
        <v>1038</v>
      </c>
      <c r="Z545" s="34">
        <v>829</v>
      </c>
      <c r="AA545" s="35">
        <v>-20.134874759152211</v>
      </c>
      <c r="AB545" s="36">
        <v>-8.5997794928335143</v>
      </c>
      <c r="AC545" s="34">
        <v>98</v>
      </c>
      <c r="AD545" s="34">
        <v>5</v>
      </c>
      <c r="AE545" s="34">
        <v>76</v>
      </c>
      <c r="AF545" s="34">
        <v>133</v>
      </c>
      <c r="AG545" s="34">
        <v>13</v>
      </c>
      <c r="AH545" s="37">
        <v>-90.225563909774436</v>
      </c>
      <c r="AI545" s="36">
        <v>-86.734693877551024</v>
      </c>
      <c r="AJ545" s="29">
        <v>6.2106703146374826</v>
      </c>
      <c r="AK545" s="29">
        <v>15.826079295154186</v>
      </c>
      <c r="AL545" s="29">
        <v>3.3677243965315209</v>
      </c>
      <c r="AM545" s="29">
        <v>21.279587532224046</v>
      </c>
      <c r="AN545" s="38">
        <v>95.359737520506215</v>
      </c>
      <c r="AO545" s="39">
        <v>297</v>
      </c>
      <c r="AP545" s="36">
        <v>2.6950998185117965</v>
      </c>
      <c r="AQ545" s="34">
        <v>1066.75</v>
      </c>
      <c r="AR545" s="40">
        <v>11020</v>
      </c>
      <c r="AS545" s="40">
        <v>62.296999999999997</v>
      </c>
      <c r="AT545" s="34">
        <v>1017.25</v>
      </c>
      <c r="AU545" s="34">
        <v>11020</v>
      </c>
      <c r="AV545" s="41">
        <v>2.6950998185117965</v>
      </c>
    </row>
    <row r="546" spans="1:48" s="44" customFormat="1" ht="21" customHeight="1" x14ac:dyDescent="0.3">
      <c r="A546" s="23">
        <v>20000</v>
      </c>
      <c r="B546" s="24" t="s">
        <v>393</v>
      </c>
      <c r="C546" s="25" t="s">
        <v>2524</v>
      </c>
      <c r="D546" s="26" t="s">
        <v>2681</v>
      </c>
      <c r="E546" s="26" t="s">
        <v>2682</v>
      </c>
      <c r="F546" s="27" t="s">
        <v>2997</v>
      </c>
      <c r="G546" s="28">
        <v>-23.813958185751638</v>
      </c>
      <c r="H546" s="29">
        <v>-6.6741122152398464</v>
      </c>
      <c r="I546" s="29">
        <v>2.3594350002409392</v>
      </c>
      <c r="J546" s="29">
        <v>8.4803256445047381</v>
      </c>
      <c r="K546" s="29">
        <v>-3.3252720677146352</v>
      </c>
      <c r="L546" s="29">
        <v>-1.78</v>
      </c>
      <c r="M546" s="30"/>
      <c r="N546" s="31">
        <v>4.3860878306812179</v>
      </c>
      <c r="O546" s="32">
        <v>4709.2560000000003</v>
      </c>
      <c r="P546" s="32">
        <v>3844.3735499999998</v>
      </c>
      <c r="Q546" s="32">
        <v>3505.0953</v>
      </c>
      <c r="R546" s="32">
        <v>3307.3239078000001</v>
      </c>
      <c r="S546" s="32">
        <v>3711.2033538000001</v>
      </c>
      <c r="T546" s="32">
        <v>3587.7957452999999</v>
      </c>
      <c r="U546" s="33">
        <v>202412</v>
      </c>
      <c r="V546" s="34">
        <v>4530</v>
      </c>
      <c r="W546" s="34">
        <v>3936</v>
      </c>
      <c r="X546" s="34">
        <v>3417</v>
      </c>
      <c r="Y546" s="34">
        <v>3142</v>
      </c>
      <c r="Z546" s="34">
        <v>4357</v>
      </c>
      <c r="AA546" s="35">
        <v>38.669637173774674</v>
      </c>
      <c r="AB546" s="36">
        <v>-3.8189845474613682</v>
      </c>
      <c r="AC546" s="34">
        <v>316</v>
      </c>
      <c r="AD546" s="34">
        <v>325</v>
      </c>
      <c r="AE546" s="34">
        <v>41</v>
      </c>
      <c r="AF546" s="34">
        <v>60</v>
      </c>
      <c r="AG546" s="34">
        <v>209</v>
      </c>
      <c r="AH546" s="37">
        <v>248.33333333333334</v>
      </c>
      <c r="AI546" s="36">
        <v>-33.860759493670891</v>
      </c>
      <c r="AJ546" s="29">
        <v>4.2755184486937781</v>
      </c>
      <c r="AK546" s="29">
        <v>5.6500720398425193</v>
      </c>
      <c r="AL546" s="29">
        <v>0.25709750951630239</v>
      </c>
      <c r="AM546" s="29">
        <v>4.5503403797921891</v>
      </c>
      <c r="AN546" s="38">
        <v>25.9942672877105</v>
      </c>
      <c r="AO546" s="39">
        <v>750</v>
      </c>
      <c r="AP546" s="36">
        <v>4.6904315196998123</v>
      </c>
      <c r="AQ546" s="34">
        <v>13955</v>
      </c>
      <c r="AR546" s="40">
        <v>15990</v>
      </c>
      <c r="AS546" s="40">
        <v>20.346</v>
      </c>
      <c r="AT546" s="34">
        <v>3627.5</v>
      </c>
      <c r="AU546" s="34">
        <v>15990</v>
      </c>
      <c r="AV546" s="41">
        <v>4.6904315196998123</v>
      </c>
    </row>
    <row r="547" spans="1:48" s="44" customFormat="1" ht="21" customHeight="1" x14ac:dyDescent="0.3">
      <c r="A547" s="43">
        <v>35890</v>
      </c>
      <c r="B547" s="25" t="s">
        <v>655</v>
      </c>
      <c r="C547" s="25" t="s">
        <v>2574</v>
      </c>
      <c r="D547" s="26" t="s">
        <v>2552</v>
      </c>
      <c r="E547" s="26" t="s">
        <v>2552</v>
      </c>
      <c r="F547" s="27" t="s">
        <v>2978</v>
      </c>
      <c r="G547" s="28">
        <v>21.865203761755492</v>
      </c>
      <c r="H547" s="29">
        <v>5.5668703326544389</v>
      </c>
      <c r="I547" s="29">
        <v>2.5049439683586083</v>
      </c>
      <c r="J547" s="29">
        <v>0.90850097339389979</v>
      </c>
      <c r="K547" s="29">
        <v>-1.64452877925364</v>
      </c>
      <c r="L547" s="29">
        <v>-1.33</v>
      </c>
      <c r="M547" s="30"/>
      <c r="N547" s="31">
        <v>0.20671482713936484</v>
      </c>
      <c r="O547" s="32">
        <v>2932.3559113199999</v>
      </c>
      <c r="P547" s="32">
        <v>3385.0785716099999</v>
      </c>
      <c r="Q547" s="32">
        <v>3486.1942926900001</v>
      </c>
      <c r="R547" s="32">
        <v>3541.34832237</v>
      </c>
      <c r="S547" s="32">
        <v>3633.2717051700001</v>
      </c>
      <c r="T547" s="32">
        <v>3573.52150635</v>
      </c>
      <c r="U547" s="33">
        <v>202412</v>
      </c>
      <c r="V547" s="34">
        <v>4193</v>
      </c>
      <c r="W547" s="34">
        <v>3648</v>
      </c>
      <c r="X547" s="34">
        <v>4076</v>
      </c>
      <c r="Y547" s="34">
        <v>3414</v>
      </c>
      <c r="Z547" s="34">
        <v>3599</v>
      </c>
      <c r="AA547" s="35">
        <v>5.4188635032220267</v>
      </c>
      <c r="AB547" s="36">
        <v>-14.166467922728355</v>
      </c>
      <c r="AC547" s="34">
        <v>1001</v>
      </c>
      <c r="AD547" s="34">
        <v>487</v>
      </c>
      <c r="AE547" s="34">
        <v>637</v>
      </c>
      <c r="AF547" s="34">
        <v>598</v>
      </c>
      <c r="AG547" s="34">
        <v>635</v>
      </c>
      <c r="AH547" s="37">
        <v>6.1872909698996725</v>
      </c>
      <c r="AI547" s="36">
        <v>-36.563436563436568</v>
      </c>
      <c r="AJ547" s="29">
        <v>15.99375720974418</v>
      </c>
      <c r="AK547" s="29">
        <v>1.5161313136826475</v>
      </c>
      <c r="AL547" s="29">
        <v>0.38206201121000721</v>
      </c>
      <c r="AM547" s="29">
        <v>25.199796862053297</v>
      </c>
      <c r="AN547" s="38">
        <v>69.104322027102882</v>
      </c>
      <c r="AO547" s="39">
        <v>45</v>
      </c>
      <c r="AP547" s="36">
        <v>2.8938906752411575</v>
      </c>
      <c r="AQ547" s="34">
        <v>9353.25</v>
      </c>
      <c r="AR547" s="40">
        <v>1555</v>
      </c>
      <c r="AS547" s="40">
        <v>7.12</v>
      </c>
      <c r="AT547" s="34">
        <v>6463.5</v>
      </c>
      <c r="AU547" s="34">
        <v>1555</v>
      </c>
      <c r="AV547" s="41">
        <v>2.8938906752411575</v>
      </c>
    </row>
    <row r="548" spans="1:48" s="44" customFormat="1" ht="21" customHeight="1" x14ac:dyDescent="0.3">
      <c r="A548" s="23">
        <v>206640</v>
      </c>
      <c r="B548" s="24" t="s">
        <v>765</v>
      </c>
      <c r="C548" s="25" t="s">
        <v>2574</v>
      </c>
      <c r="D548" s="26" t="s">
        <v>2534</v>
      </c>
      <c r="E548" s="26" t="s">
        <v>2746</v>
      </c>
      <c r="F548" s="27" t="s">
        <v>2976</v>
      </c>
      <c r="G548" s="28">
        <v>-4.7051442910916013</v>
      </c>
      <c r="H548" s="29">
        <v>-16.812705366922241</v>
      </c>
      <c r="I548" s="29">
        <v>-12.901376146789001</v>
      </c>
      <c r="J548" s="29">
        <v>-8.6590499098015634</v>
      </c>
      <c r="K548" s="29">
        <v>-5.6521739130434785</v>
      </c>
      <c r="L548" s="29">
        <v>-3.25</v>
      </c>
      <c r="M548" s="30"/>
      <c r="N548" s="31">
        <v>-12.034354000827674</v>
      </c>
      <c r="O548" s="32">
        <v>3743.7576640000002</v>
      </c>
      <c r="P548" s="32">
        <v>4288.6458560000001</v>
      </c>
      <c r="Q548" s="32">
        <v>4096.0560640000003</v>
      </c>
      <c r="R548" s="32">
        <v>3905.8149279999998</v>
      </c>
      <c r="S548" s="32">
        <v>3781.3361599999998</v>
      </c>
      <c r="T548" s="32">
        <v>3567.6084639999999</v>
      </c>
      <c r="U548" s="33">
        <v>202412</v>
      </c>
      <c r="V548" s="34">
        <v>349</v>
      </c>
      <c r="W548" s="34">
        <v>331</v>
      </c>
      <c r="X548" s="34">
        <v>362</v>
      </c>
      <c r="Y548" s="34">
        <v>376</v>
      </c>
      <c r="Z548" s="34">
        <v>312</v>
      </c>
      <c r="AA548" s="35">
        <v>-17.021276595744684</v>
      </c>
      <c r="AB548" s="36">
        <v>-10.601719197707737</v>
      </c>
      <c r="AC548" s="34">
        <v>67</v>
      </c>
      <c r="AD548" s="34">
        <v>59</v>
      </c>
      <c r="AE548" s="34">
        <v>93</v>
      </c>
      <c r="AF548" s="34">
        <v>88</v>
      </c>
      <c r="AG548" s="34">
        <v>23</v>
      </c>
      <c r="AH548" s="37">
        <v>-73.86363636363636</v>
      </c>
      <c r="AI548" s="36">
        <v>-65.671641791044777</v>
      </c>
      <c r="AJ548" s="29">
        <v>19.044170890658943</v>
      </c>
      <c r="AK548" s="29">
        <v>13.56505119391635</v>
      </c>
      <c r="AL548" s="29">
        <v>1.66425523122376</v>
      </c>
      <c r="AM548" s="29">
        <v>12.268698491680921</v>
      </c>
      <c r="AN548" s="38">
        <v>13.108381278183797</v>
      </c>
      <c r="AO548" s="39">
        <v>200</v>
      </c>
      <c r="AP548" s="36">
        <v>1.3166556945358789</v>
      </c>
      <c r="AQ548" s="34">
        <v>2143.6666666666665</v>
      </c>
      <c r="AR548" s="40">
        <v>15190</v>
      </c>
      <c r="AS548" s="40">
        <v>16.475999999999999</v>
      </c>
      <c r="AT548" s="34">
        <v>281</v>
      </c>
      <c r="AU548" s="34">
        <v>15190</v>
      </c>
      <c r="AV548" s="41">
        <v>1.3166556945358789</v>
      </c>
    </row>
    <row r="549" spans="1:48" s="44" customFormat="1" ht="21" customHeight="1" x14ac:dyDescent="0.3">
      <c r="A549" s="43">
        <v>144510</v>
      </c>
      <c r="B549" s="25" t="s">
        <v>352</v>
      </c>
      <c r="C549" s="25" t="s">
        <v>2574</v>
      </c>
      <c r="D549" s="26" t="s">
        <v>2534</v>
      </c>
      <c r="E549" s="26" t="s">
        <v>2750</v>
      </c>
      <c r="F549" s="27" t="s">
        <v>2984</v>
      </c>
      <c r="G549" s="28">
        <v>-43.198992443324947</v>
      </c>
      <c r="H549" s="29">
        <v>-35.663338088445087</v>
      </c>
      <c r="I549" s="29">
        <v>-11.741682974559698</v>
      </c>
      <c r="J549" s="29">
        <v>2.0361990950226172</v>
      </c>
      <c r="K549" s="29">
        <v>-6.2370062370062378</v>
      </c>
      <c r="L549" s="29">
        <v>-5.25</v>
      </c>
      <c r="M549" s="30"/>
      <c r="N549" s="31">
        <v>-3.4255162900359237</v>
      </c>
      <c r="O549" s="32">
        <v>6272.7365680000003</v>
      </c>
      <c r="P549" s="32">
        <v>5538.0205720000004</v>
      </c>
      <c r="Q549" s="32">
        <v>4036.9878920000001</v>
      </c>
      <c r="R549" s="32">
        <v>3491.8760240000001</v>
      </c>
      <c r="S549" s="32">
        <v>3799.9827319999999</v>
      </c>
      <c r="T549" s="32">
        <v>3562.9775719999998</v>
      </c>
      <c r="U549" s="33">
        <v>202412</v>
      </c>
      <c r="V549" s="34">
        <v>525</v>
      </c>
      <c r="W549" s="34">
        <v>411</v>
      </c>
      <c r="X549" s="34">
        <v>454</v>
      </c>
      <c r="Y549" s="34">
        <v>453</v>
      </c>
      <c r="Z549" s="34">
        <v>426</v>
      </c>
      <c r="AA549" s="35">
        <v>-5.9602649006622492</v>
      </c>
      <c r="AB549" s="36">
        <v>-18.857142857142861</v>
      </c>
      <c r="AC549" s="34">
        <v>37</v>
      </c>
      <c r="AD549" s="34">
        <v>-53</v>
      </c>
      <c r="AE549" s="34">
        <v>-27</v>
      </c>
      <c r="AF549" s="34">
        <v>-27</v>
      </c>
      <c r="AG549" s="34">
        <v>-93</v>
      </c>
      <c r="AH549" s="37" t="s">
        <v>2563</v>
      </c>
      <c r="AI549" s="36" t="s">
        <v>2564</v>
      </c>
      <c r="AJ549" s="29">
        <v>-11.467889908256881</v>
      </c>
      <c r="AK549" s="29">
        <v>-17.814887859999999</v>
      </c>
      <c r="AL549" s="29">
        <v>0.69446985128155148</v>
      </c>
      <c r="AM549" s="29">
        <v>-3.8982555306500339</v>
      </c>
      <c r="AN549" s="38">
        <v>24.904980021440405</v>
      </c>
      <c r="AO549" s="39">
        <v>100</v>
      </c>
      <c r="AP549" s="36">
        <v>0.44345898004434592</v>
      </c>
      <c r="AQ549" s="34">
        <v>5130.5</v>
      </c>
      <c r="AR549" s="40">
        <v>22550</v>
      </c>
      <c r="AS549" s="40">
        <v>1901.6</v>
      </c>
      <c r="AT549" s="34">
        <v>1277.75</v>
      </c>
      <c r="AU549" s="34">
        <v>22550</v>
      </c>
      <c r="AV549" s="41">
        <v>0.44345898004434592</v>
      </c>
    </row>
    <row r="550" spans="1:48" s="44" customFormat="1" ht="21" customHeight="1" x14ac:dyDescent="0.3">
      <c r="A550" s="23">
        <v>4700</v>
      </c>
      <c r="B550" s="24" t="s">
        <v>580</v>
      </c>
      <c r="C550" s="25" t="s">
        <v>2524</v>
      </c>
      <c r="D550" s="26" t="s">
        <v>2681</v>
      </c>
      <c r="E550" s="26" t="s">
        <v>2772</v>
      </c>
      <c r="F550" s="27" t="s">
        <v>2996</v>
      </c>
      <c r="G550" s="28">
        <v>0.75614366729679361</v>
      </c>
      <c r="H550" s="29">
        <v>-4.1366906474820215</v>
      </c>
      <c r="I550" s="29">
        <v>1.1385199240986799</v>
      </c>
      <c r="J550" s="29">
        <v>0.94696969696970168</v>
      </c>
      <c r="K550" s="29">
        <v>0</v>
      </c>
      <c r="L550" s="29">
        <v>-0.74</v>
      </c>
      <c r="M550" s="30"/>
      <c r="N550" s="31">
        <v>-1.4784804740709201</v>
      </c>
      <c r="O550" s="32">
        <v>3517.394002</v>
      </c>
      <c r="P550" s="32">
        <v>3696.9207280000001</v>
      </c>
      <c r="Q550" s="32">
        <v>3504.095726</v>
      </c>
      <c r="R550" s="32">
        <v>3510.7448639999998</v>
      </c>
      <c r="S550" s="32">
        <v>3543.990554</v>
      </c>
      <c r="T550" s="32">
        <v>3543.990554</v>
      </c>
      <c r="U550" s="33">
        <v>202412</v>
      </c>
      <c r="V550" s="34">
        <v>255</v>
      </c>
      <c r="W550" s="34">
        <v>251</v>
      </c>
      <c r="X550" s="34">
        <v>231</v>
      </c>
      <c r="Y550" s="34">
        <v>183</v>
      </c>
      <c r="Z550" s="34">
        <v>238</v>
      </c>
      <c r="AA550" s="35">
        <v>30.054644808743159</v>
      </c>
      <c r="AB550" s="36">
        <v>-6.6666666666666652</v>
      </c>
      <c r="AC550" s="34">
        <v>2</v>
      </c>
      <c r="AD550" s="34">
        <v>30</v>
      </c>
      <c r="AE550" s="34">
        <v>18</v>
      </c>
      <c r="AF550" s="34">
        <v>1</v>
      </c>
      <c r="AG550" s="34">
        <v>24</v>
      </c>
      <c r="AH550" s="37">
        <v>2300</v>
      </c>
      <c r="AI550" s="36">
        <v>1100</v>
      </c>
      <c r="AJ550" s="29">
        <v>8.0841638981173869</v>
      </c>
      <c r="AK550" s="29">
        <v>48.547815808219177</v>
      </c>
      <c r="AL550" s="29">
        <v>0.7077011739803305</v>
      </c>
      <c r="AM550" s="29">
        <v>1.4577405022215566</v>
      </c>
      <c r="AN550" s="38">
        <v>16.469472317907243</v>
      </c>
      <c r="AO550" s="39" t="s">
        <v>2533</v>
      </c>
      <c r="AP550" s="36" t="s">
        <v>2533</v>
      </c>
      <c r="AQ550" s="34">
        <v>5007.75</v>
      </c>
      <c r="AR550" s="40">
        <v>53300</v>
      </c>
      <c r="AS550" s="40" t="s">
        <v>2533</v>
      </c>
      <c r="AT550" s="34">
        <v>824.75</v>
      </c>
      <c r="AU550" s="34">
        <v>53300</v>
      </c>
      <c r="AV550" s="41" t="s">
        <v>2533</v>
      </c>
    </row>
    <row r="551" spans="1:48" s="44" customFormat="1" ht="21" customHeight="1" x14ac:dyDescent="0.3">
      <c r="A551" s="23">
        <v>161000</v>
      </c>
      <c r="B551" s="24" t="s">
        <v>477</v>
      </c>
      <c r="C551" s="25" t="s">
        <v>2524</v>
      </c>
      <c r="D551" s="26" t="s">
        <v>2558</v>
      </c>
      <c r="E551" s="26" t="s">
        <v>2719</v>
      </c>
      <c r="F551" s="27" t="s">
        <v>2994</v>
      </c>
      <c r="G551" s="28">
        <v>-46.391752577319586</v>
      </c>
      <c r="H551" s="29">
        <v>-41.666666666666664</v>
      </c>
      <c r="I551" s="29">
        <v>-5.6994818652849721</v>
      </c>
      <c r="J551" s="29">
        <v>6.5885797950219649</v>
      </c>
      <c r="K551" s="29">
        <v>-4.7120418848167533</v>
      </c>
      <c r="L551" s="29">
        <v>-3.7</v>
      </c>
      <c r="M551" s="30"/>
      <c r="N551" s="31">
        <v>10.649980935861114</v>
      </c>
      <c r="O551" s="32">
        <v>6606.4946822000002</v>
      </c>
      <c r="P551" s="32">
        <v>6071.3588831999996</v>
      </c>
      <c r="Q551" s="32">
        <v>3755.6803347999999</v>
      </c>
      <c r="R551" s="32">
        <v>3322.7068247000002</v>
      </c>
      <c r="S551" s="32">
        <v>3716.7613676000001</v>
      </c>
      <c r="T551" s="32">
        <v>3541.6260152</v>
      </c>
      <c r="U551" s="33">
        <v>202412</v>
      </c>
      <c r="V551" s="34">
        <v>4219</v>
      </c>
      <c r="W551" s="34">
        <v>4066</v>
      </c>
      <c r="X551" s="34">
        <v>4502</v>
      </c>
      <c r="Y551" s="34">
        <v>4264</v>
      </c>
      <c r="Z551" s="34">
        <v>3590</v>
      </c>
      <c r="AA551" s="35">
        <v>-15.806754221388363</v>
      </c>
      <c r="AB551" s="36">
        <v>-14.908746148376395</v>
      </c>
      <c r="AC551" s="34">
        <v>83</v>
      </c>
      <c r="AD551" s="34">
        <v>9</v>
      </c>
      <c r="AE551" s="34">
        <v>108</v>
      </c>
      <c r="AF551" s="34">
        <v>60</v>
      </c>
      <c r="AG551" s="34">
        <v>-24</v>
      </c>
      <c r="AH551" s="37" t="s">
        <v>2564</v>
      </c>
      <c r="AI551" s="36" t="s">
        <v>2564</v>
      </c>
      <c r="AJ551" s="29">
        <v>0.93167701863354035</v>
      </c>
      <c r="AK551" s="29">
        <v>23.147882452287583</v>
      </c>
      <c r="AL551" s="29">
        <v>0.48520409839367057</v>
      </c>
      <c r="AM551" s="29">
        <v>2.0961057642908516</v>
      </c>
      <c r="AN551" s="38">
        <v>87.430215433092442</v>
      </c>
      <c r="AO551" s="39">
        <v>250</v>
      </c>
      <c r="AP551" s="36">
        <v>3.4340659340659343</v>
      </c>
      <c r="AQ551" s="34">
        <v>7299.25</v>
      </c>
      <c r="AR551" s="40">
        <v>7280</v>
      </c>
      <c r="AS551" s="40">
        <v>36.595999999999997</v>
      </c>
      <c r="AT551" s="34">
        <v>6381.75</v>
      </c>
      <c r="AU551" s="34">
        <v>7280</v>
      </c>
      <c r="AV551" s="41">
        <v>3.4340659340659343</v>
      </c>
    </row>
    <row r="552" spans="1:48" s="44" customFormat="1" ht="21" customHeight="1" x14ac:dyDescent="0.3">
      <c r="A552" s="23">
        <v>93230</v>
      </c>
      <c r="B552" s="24" t="s">
        <v>1369</v>
      </c>
      <c r="C552" s="25" t="s">
        <v>2524</v>
      </c>
      <c r="D552" s="26" t="s">
        <v>2648</v>
      </c>
      <c r="E552" s="26" t="s">
        <v>2995</v>
      </c>
      <c r="F552" s="27" t="s">
        <v>2995</v>
      </c>
      <c r="G552" s="28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30"/>
      <c r="N552" s="31">
        <v>-8.5543464780624134E-4</v>
      </c>
      <c r="O552" s="32">
        <v>3541.0302912000002</v>
      </c>
      <c r="P552" s="32">
        <v>3541.0302912000002</v>
      </c>
      <c r="Q552" s="32">
        <v>3541.0302912000002</v>
      </c>
      <c r="R552" s="32">
        <v>3541.0302912000002</v>
      </c>
      <c r="S552" s="32">
        <v>3541.0302912000002</v>
      </c>
      <c r="T552" s="32">
        <v>3541.0302912000002</v>
      </c>
      <c r="U552" s="33">
        <v>202412</v>
      </c>
      <c r="V552" s="34">
        <v>898</v>
      </c>
      <c r="W552" s="34">
        <v>563</v>
      </c>
      <c r="X552" s="34">
        <v>712</v>
      </c>
      <c r="Y552" s="34">
        <v>771</v>
      </c>
      <c r="Z552" s="34">
        <v>475</v>
      </c>
      <c r="AA552" s="35">
        <v>-38.391699092088196</v>
      </c>
      <c r="AB552" s="36">
        <v>-47.104677060133625</v>
      </c>
      <c r="AC552" s="34">
        <v>0</v>
      </c>
      <c r="AD552" s="34">
        <v>1</v>
      </c>
      <c r="AE552" s="34">
        <v>29</v>
      </c>
      <c r="AF552" s="34">
        <v>15</v>
      </c>
      <c r="AG552" s="34">
        <v>-16</v>
      </c>
      <c r="AH552" s="37" t="s">
        <v>2564</v>
      </c>
      <c r="AI552" s="36" t="s">
        <v>2564</v>
      </c>
      <c r="AJ552" s="29">
        <v>1.1503371677905594</v>
      </c>
      <c r="AK552" s="29">
        <v>122.1044928</v>
      </c>
      <c r="AL552" s="29">
        <v>1.5694317080110805</v>
      </c>
      <c r="AM552" s="29">
        <v>1.2853185595567866</v>
      </c>
      <c r="AN552" s="38">
        <v>85.46260387811634</v>
      </c>
      <c r="AO552" s="39" t="s">
        <v>2533</v>
      </c>
      <c r="AP552" s="36" t="s">
        <v>2533</v>
      </c>
      <c r="AQ552" s="34">
        <v>2256.25</v>
      </c>
      <c r="AR552" s="40">
        <v>1392</v>
      </c>
      <c r="AS552" s="40" t="s">
        <v>2533</v>
      </c>
      <c r="AT552" s="34">
        <v>1928.25</v>
      </c>
      <c r="AU552" s="34">
        <v>1392</v>
      </c>
      <c r="AV552" s="41" t="s">
        <v>2533</v>
      </c>
    </row>
    <row r="553" spans="1:48" s="44" customFormat="1" ht="21" customHeight="1" x14ac:dyDescent="0.3">
      <c r="A553" s="23">
        <v>352480</v>
      </c>
      <c r="B553" s="24" t="s">
        <v>837</v>
      </c>
      <c r="C553" s="25" t="s">
        <v>2574</v>
      </c>
      <c r="D553" s="26" t="s">
        <v>2616</v>
      </c>
      <c r="E553" s="26" t="s">
        <v>2712</v>
      </c>
      <c r="F553" s="27" t="s">
        <v>2930</v>
      </c>
      <c r="G553" s="28">
        <v>-47.159940209267567</v>
      </c>
      <c r="H553" s="29">
        <v>-65.64625850340137</v>
      </c>
      <c r="I553" s="29">
        <v>-11.403508771929838</v>
      </c>
      <c r="J553" s="29">
        <v>0.71225071225071712</v>
      </c>
      <c r="K553" s="29">
        <v>-8.0624187256176931</v>
      </c>
      <c r="L553" s="29">
        <v>-6.61</v>
      </c>
      <c r="M553" s="30"/>
      <c r="N553" s="31">
        <v>-20.827060325547286</v>
      </c>
      <c r="O553" s="32">
        <v>6699.3265289999999</v>
      </c>
      <c r="P553" s="32">
        <v>10304.345289000001</v>
      </c>
      <c r="Q553" s="32">
        <v>3995.5624590000002</v>
      </c>
      <c r="R553" s="32">
        <v>3514.8932909999999</v>
      </c>
      <c r="S553" s="32">
        <v>3850.3603145000002</v>
      </c>
      <c r="T553" s="32">
        <v>3539.9281434999998</v>
      </c>
      <c r="U553" s="33">
        <v>202412</v>
      </c>
      <c r="V553" s="34">
        <v>631</v>
      </c>
      <c r="W553" s="34">
        <v>722</v>
      </c>
      <c r="X553" s="34">
        <v>803</v>
      </c>
      <c r="Y553" s="34">
        <v>741</v>
      </c>
      <c r="Z553" s="34">
        <v>563</v>
      </c>
      <c r="AA553" s="35">
        <v>-24.02159244264508</v>
      </c>
      <c r="AB553" s="36">
        <v>-10.77654516640254</v>
      </c>
      <c r="AC553" s="34">
        <v>91</v>
      </c>
      <c r="AD553" s="34">
        <v>100</v>
      </c>
      <c r="AE553" s="34">
        <v>118</v>
      </c>
      <c r="AF553" s="34">
        <v>72</v>
      </c>
      <c r="AG553" s="34">
        <v>0</v>
      </c>
      <c r="AH553" s="37" t="s">
        <v>2563</v>
      </c>
      <c r="AI553" s="36" t="s">
        <v>2563</v>
      </c>
      <c r="AJ553" s="29">
        <v>10.25097207493814</v>
      </c>
      <c r="AK553" s="29">
        <v>12.206648770689654</v>
      </c>
      <c r="AL553" s="29">
        <v>1.8048579929469748</v>
      </c>
      <c r="AM553" s="29">
        <v>14.785859959211422</v>
      </c>
      <c r="AN553" s="38">
        <v>49.320190346702923</v>
      </c>
      <c r="AO553" s="39" t="s">
        <v>2533</v>
      </c>
      <c r="AP553" s="36" t="s">
        <v>2533</v>
      </c>
      <c r="AQ553" s="34">
        <v>1961.3333333333333</v>
      </c>
      <c r="AR553" s="40">
        <v>35350</v>
      </c>
      <c r="AS553" s="40" t="s">
        <v>2533</v>
      </c>
      <c r="AT553" s="34">
        <v>967.33333333333337</v>
      </c>
      <c r="AU553" s="34">
        <v>35350</v>
      </c>
      <c r="AV553" s="41" t="s">
        <v>2533</v>
      </c>
    </row>
    <row r="554" spans="1:48" s="44" customFormat="1" ht="21" customHeight="1" x14ac:dyDescent="0.3">
      <c r="A554" s="23">
        <v>445090</v>
      </c>
      <c r="B554" s="24" t="s">
        <v>2342</v>
      </c>
      <c r="C554" s="25" t="s">
        <v>2574</v>
      </c>
      <c r="D554" s="26" t="s">
        <v>2525</v>
      </c>
      <c r="E554" s="26" t="s">
        <v>2916</v>
      </c>
      <c r="F554" s="27" t="s">
        <v>2975</v>
      </c>
      <c r="G554" s="28">
        <v>-50.17002297883797</v>
      </c>
      <c r="H554" s="29">
        <v>9.5763673798687563</v>
      </c>
      <c r="I554" s="29">
        <v>22.893712651160889</v>
      </c>
      <c r="J554" s="29">
        <v>-9.1036414565826345</v>
      </c>
      <c r="K554" s="29">
        <v>-11.820652173913048</v>
      </c>
      <c r="L554" s="29">
        <v>-3.99</v>
      </c>
      <c r="M554" s="30"/>
      <c r="N554" s="31">
        <v>-11.239748264514038</v>
      </c>
      <c r="O554" s="32">
        <v>7079.7818520000001</v>
      </c>
      <c r="P554" s="32">
        <v>3219.538806</v>
      </c>
      <c r="Q554" s="32">
        <v>2870.6543190000002</v>
      </c>
      <c r="R554" s="32">
        <v>3881.18262</v>
      </c>
      <c r="S554" s="32">
        <v>4000.77088</v>
      </c>
      <c r="T554" s="32">
        <v>3527.85367</v>
      </c>
      <c r="U554" s="33">
        <v>202409</v>
      </c>
      <c r="V554" s="34">
        <v>147</v>
      </c>
      <c r="W554" s="34">
        <v>238</v>
      </c>
      <c r="X554" s="34">
        <v>217</v>
      </c>
      <c r="Y554" s="34">
        <v>121</v>
      </c>
      <c r="Z554" s="34">
        <v>142</v>
      </c>
      <c r="AA554" s="35">
        <v>17.355371900826455</v>
      </c>
      <c r="AB554" s="36">
        <v>-3.4013605442176909</v>
      </c>
      <c r="AC554" s="34">
        <v>-5</v>
      </c>
      <c r="AD554" s="34">
        <v>19</v>
      </c>
      <c r="AE554" s="34">
        <v>18</v>
      </c>
      <c r="AF554" s="34">
        <v>-40</v>
      </c>
      <c r="AG554" s="34">
        <v>-55</v>
      </c>
      <c r="AH554" s="37" t="s">
        <v>2563</v>
      </c>
      <c r="AI554" s="36" t="s">
        <v>2563</v>
      </c>
      <c r="AJ554" s="29">
        <v>-8.0779944289693599</v>
      </c>
      <c r="AK554" s="29">
        <v>-60.825063275862071</v>
      </c>
      <c r="AL554" s="29">
        <v>3.6435359359669506</v>
      </c>
      <c r="AM554" s="29">
        <v>-5.9901884843790345</v>
      </c>
      <c r="AN554" s="38">
        <v>66.25355021946811</v>
      </c>
      <c r="AO554" s="39" t="s">
        <v>2533</v>
      </c>
      <c r="AP554" s="36" t="s">
        <v>2533</v>
      </c>
      <c r="AQ554" s="34">
        <v>968.25</v>
      </c>
      <c r="AR554" s="40">
        <v>32450</v>
      </c>
      <c r="AS554" s="40" t="s">
        <v>2533</v>
      </c>
      <c r="AT554" s="34">
        <v>641.5</v>
      </c>
      <c r="AU554" s="34">
        <v>32450</v>
      </c>
      <c r="AV554" s="41" t="s">
        <v>2533</v>
      </c>
    </row>
    <row r="555" spans="1:48" s="44" customFormat="1" ht="21" customHeight="1" x14ac:dyDescent="0.3">
      <c r="A555" s="23">
        <v>13030</v>
      </c>
      <c r="B555" s="24" t="s">
        <v>617</v>
      </c>
      <c r="C555" s="25" t="s">
        <v>2574</v>
      </c>
      <c r="D555" s="26" t="s">
        <v>2625</v>
      </c>
      <c r="E555" s="26" t="s">
        <v>3025</v>
      </c>
      <c r="F555" s="27" t="s">
        <v>3026</v>
      </c>
      <c r="G555" s="28">
        <v>7.6883962258401661</v>
      </c>
      <c r="H555" s="29">
        <v>1.3068616346792794</v>
      </c>
      <c r="I555" s="29">
        <v>11.067961165048557</v>
      </c>
      <c r="J555" s="29">
        <v>0</v>
      </c>
      <c r="K555" s="29">
        <v>3.0630630630630762</v>
      </c>
      <c r="L555" s="29">
        <v>-1.21</v>
      </c>
      <c r="M555" s="30"/>
      <c r="N555" s="31">
        <v>10.196387799453488</v>
      </c>
      <c r="O555" s="32">
        <v>3265.4367000000002</v>
      </c>
      <c r="P555" s="32">
        <v>3471.1334999999999</v>
      </c>
      <c r="Q555" s="32">
        <v>3166.0763149999998</v>
      </c>
      <c r="R555" s="32">
        <v>3516.496412</v>
      </c>
      <c r="S555" s="32">
        <v>3411.9851549999998</v>
      </c>
      <c r="T555" s="32">
        <v>3516.496412</v>
      </c>
      <c r="U555" s="33">
        <v>202412</v>
      </c>
      <c r="V555" s="34">
        <v>469</v>
      </c>
      <c r="W555" s="34">
        <v>498</v>
      </c>
      <c r="X555" s="34">
        <v>461</v>
      </c>
      <c r="Y555" s="34">
        <v>453</v>
      </c>
      <c r="Z555" s="34">
        <v>494</v>
      </c>
      <c r="AA555" s="35">
        <v>9.0507726269315683</v>
      </c>
      <c r="AB555" s="36">
        <v>5.3304904051172608</v>
      </c>
      <c r="AC555" s="34">
        <v>112</v>
      </c>
      <c r="AD555" s="34">
        <v>154</v>
      </c>
      <c r="AE555" s="34">
        <v>147</v>
      </c>
      <c r="AF555" s="34">
        <v>137</v>
      </c>
      <c r="AG555" s="34">
        <v>64</v>
      </c>
      <c r="AH555" s="37">
        <v>-53.284671532846716</v>
      </c>
      <c r="AI555" s="36">
        <v>-42.857142857142861</v>
      </c>
      <c r="AJ555" s="29">
        <v>26.337880377754459</v>
      </c>
      <c r="AK555" s="29">
        <v>7.004972932270916</v>
      </c>
      <c r="AL555" s="29">
        <v>0.85628971071428561</v>
      </c>
      <c r="AM555" s="29">
        <v>12.224025974025974</v>
      </c>
      <c r="AN555" s="38">
        <v>9.3912337662337659</v>
      </c>
      <c r="AO555" s="39">
        <v>1050</v>
      </c>
      <c r="AP555" s="36">
        <v>3.6713286713286712</v>
      </c>
      <c r="AQ555" s="34">
        <v>4106.666666666667</v>
      </c>
      <c r="AR555" s="40">
        <v>28600</v>
      </c>
      <c r="AS555" s="40">
        <v>27.692</v>
      </c>
      <c r="AT555" s="34">
        <v>385.66666666666669</v>
      </c>
      <c r="AU555" s="34">
        <v>28600</v>
      </c>
      <c r="AV555" s="41">
        <v>3.6713286713286712</v>
      </c>
    </row>
    <row r="556" spans="1:48" s="44" customFormat="1" ht="21" customHeight="1" x14ac:dyDescent="0.3">
      <c r="A556" s="23">
        <v>82800</v>
      </c>
      <c r="B556" s="24" t="s">
        <v>1038</v>
      </c>
      <c r="C556" s="25" t="s">
        <v>2574</v>
      </c>
      <c r="D556" s="26" t="s">
        <v>2534</v>
      </c>
      <c r="E556" s="26" t="s">
        <v>2604</v>
      </c>
      <c r="F556" s="27" t="s">
        <v>2926</v>
      </c>
      <c r="G556" s="28">
        <v>136.28852865538863</v>
      </c>
      <c r="H556" s="29">
        <v>86.240252367661924</v>
      </c>
      <c r="I556" s="29">
        <v>-3.9889958734525499</v>
      </c>
      <c r="J556" s="29">
        <v>-13.720642768850432</v>
      </c>
      <c r="K556" s="29">
        <v>-7.7939233817701403</v>
      </c>
      <c r="L556" s="29">
        <v>-0.99</v>
      </c>
      <c r="M556" s="30"/>
      <c r="N556" s="31">
        <v>4.9532316319871983</v>
      </c>
      <c r="O556" s="32">
        <v>1480.0996505000001</v>
      </c>
      <c r="P556" s="32">
        <v>1877.8462992499999</v>
      </c>
      <c r="Q556" s="32">
        <v>3642.6092182000002</v>
      </c>
      <c r="R556" s="32">
        <v>4053.4674793999998</v>
      </c>
      <c r="S556" s="32">
        <v>3792.9232161999998</v>
      </c>
      <c r="T556" s="32">
        <v>3497.3056867999999</v>
      </c>
      <c r="U556" s="33">
        <v>202412</v>
      </c>
      <c r="V556" s="34">
        <v>229</v>
      </c>
      <c r="W556" s="34">
        <v>199</v>
      </c>
      <c r="X556" s="34">
        <v>209</v>
      </c>
      <c r="Y556" s="34">
        <v>236</v>
      </c>
      <c r="Z556" s="34">
        <v>233</v>
      </c>
      <c r="AA556" s="35">
        <v>-1.2711864406779627</v>
      </c>
      <c r="AB556" s="36">
        <v>1.7467248908296984</v>
      </c>
      <c r="AC556" s="34">
        <v>17</v>
      </c>
      <c r="AD556" s="34">
        <v>7</v>
      </c>
      <c r="AE556" s="34">
        <v>4</v>
      </c>
      <c r="AF556" s="34">
        <v>13</v>
      </c>
      <c r="AG556" s="34">
        <v>5</v>
      </c>
      <c r="AH556" s="37">
        <v>-61.53846153846154</v>
      </c>
      <c r="AI556" s="36">
        <v>-70.588235294117638</v>
      </c>
      <c r="AJ556" s="29">
        <v>3.3067274800456099</v>
      </c>
      <c r="AK556" s="29">
        <v>120.59674782068966</v>
      </c>
      <c r="AL556" s="29">
        <v>3.3371237469465647</v>
      </c>
      <c r="AM556" s="29">
        <v>2.7671755725190841</v>
      </c>
      <c r="AN556" s="38">
        <v>67.771946564885496</v>
      </c>
      <c r="AO556" s="39" t="s">
        <v>2533</v>
      </c>
      <c r="AP556" s="36" t="s">
        <v>2533</v>
      </c>
      <c r="AQ556" s="34">
        <v>1048</v>
      </c>
      <c r="AR556" s="40">
        <v>6980</v>
      </c>
      <c r="AS556" s="40" t="s">
        <v>2533</v>
      </c>
      <c r="AT556" s="34">
        <v>710.25</v>
      </c>
      <c r="AU556" s="34">
        <v>6980</v>
      </c>
      <c r="AV556" s="41" t="s">
        <v>2533</v>
      </c>
    </row>
    <row r="557" spans="1:48" s="44" customFormat="1" ht="21" customHeight="1" x14ac:dyDescent="0.3">
      <c r="A557" s="23">
        <v>60980</v>
      </c>
      <c r="B557" s="24" t="s">
        <v>577</v>
      </c>
      <c r="C557" s="25" t="s">
        <v>2524</v>
      </c>
      <c r="D557" s="26" t="s">
        <v>2570</v>
      </c>
      <c r="E557" s="26" t="s">
        <v>2570</v>
      </c>
      <c r="F557" s="27" t="s">
        <v>2570</v>
      </c>
      <c r="G557" s="28">
        <v>-1.5231133012007292</v>
      </c>
      <c r="H557" s="29">
        <v>-1.9475826404196872</v>
      </c>
      <c r="I557" s="29">
        <v>-1.094952924249426</v>
      </c>
      <c r="J557" s="29">
        <v>2.0112051323565749</v>
      </c>
      <c r="K557" s="29">
        <v>-1.8355861226345249</v>
      </c>
      <c r="L557" s="29">
        <v>-0.14000000000000001</v>
      </c>
      <c r="M557" s="30"/>
      <c r="N557" s="31">
        <v>3.3604415701040891</v>
      </c>
      <c r="O557" s="32">
        <v>3523.7005650000001</v>
      </c>
      <c r="P557" s="32">
        <v>3538.9546799999998</v>
      </c>
      <c r="Q557" s="32">
        <v>3508.4464499999999</v>
      </c>
      <c r="R557" s="32">
        <v>3401.617115</v>
      </c>
      <c r="S557" s="32">
        <v>3534.9170600000002</v>
      </c>
      <c r="T557" s="32">
        <v>3470.0306129999999</v>
      </c>
      <c r="U557" s="33">
        <v>202412</v>
      </c>
      <c r="V557" s="34">
        <v>3195</v>
      </c>
      <c r="W557" s="34">
        <v>3627</v>
      </c>
      <c r="X557" s="34">
        <v>3329</v>
      </c>
      <c r="Y557" s="34">
        <v>3132</v>
      </c>
      <c r="Z557" s="34">
        <v>3621</v>
      </c>
      <c r="AA557" s="35">
        <v>15.61302681992338</v>
      </c>
      <c r="AB557" s="36">
        <v>13.33333333333333</v>
      </c>
      <c r="AC557" s="34">
        <v>92</v>
      </c>
      <c r="AD557" s="34">
        <v>671</v>
      </c>
      <c r="AE557" s="34">
        <v>170</v>
      </c>
      <c r="AF557" s="34">
        <v>-174</v>
      </c>
      <c r="AG557" s="34">
        <v>234</v>
      </c>
      <c r="AH557" s="37" t="s">
        <v>2529</v>
      </c>
      <c r="AI557" s="36">
        <v>154.34782608695653</v>
      </c>
      <c r="AJ557" s="29">
        <v>6.5723247501641255</v>
      </c>
      <c r="AK557" s="29">
        <v>3.8513103362930075</v>
      </c>
      <c r="AL557" s="29">
        <v>0.32690648512682824</v>
      </c>
      <c r="AM557" s="29">
        <v>8.4881886054782267</v>
      </c>
      <c r="AN557" s="38">
        <v>124.48244188511271</v>
      </c>
      <c r="AO557" s="39">
        <v>2000</v>
      </c>
      <c r="AP557" s="36">
        <v>5.4200542005420056</v>
      </c>
      <c r="AQ557" s="34">
        <v>10614.75</v>
      </c>
      <c r="AR557" s="40">
        <v>36900</v>
      </c>
      <c r="AS557" s="40">
        <v>39.423999999999999</v>
      </c>
      <c r="AT557" s="34">
        <v>13213.5</v>
      </c>
      <c r="AU557" s="34">
        <v>36900</v>
      </c>
      <c r="AV557" s="41">
        <v>5.4200542005420056</v>
      </c>
    </row>
    <row r="558" spans="1:48" s="44" customFormat="1" ht="21" customHeight="1" x14ac:dyDescent="0.3">
      <c r="A558" s="43">
        <v>60280</v>
      </c>
      <c r="B558" s="25" t="s">
        <v>670</v>
      </c>
      <c r="C558" s="25" t="s">
        <v>2574</v>
      </c>
      <c r="D558" s="26" t="s">
        <v>2534</v>
      </c>
      <c r="E558" s="26" t="s">
        <v>2876</v>
      </c>
      <c r="F558" s="27" t="s">
        <v>3096</v>
      </c>
      <c r="G558" s="28">
        <v>-43.409046349156512</v>
      </c>
      <c r="H558" s="29">
        <v>7.6628352490421436</v>
      </c>
      <c r="I558" s="29">
        <v>12.700534759358284</v>
      </c>
      <c r="J558" s="29">
        <v>-15.531062124248496</v>
      </c>
      <c r="K558" s="29">
        <v>-12.278876170655572</v>
      </c>
      <c r="L558" s="29">
        <v>-6.33</v>
      </c>
      <c r="M558" s="30"/>
      <c r="N558" s="31">
        <v>10.055836262998618</v>
      </c>
      <c r="O558" s="32">
        <v>6120.9185100000004</v>
      </c>
      <c r="P558" s="32">
        <v>3217.3462169999998</v>
      </c>
      <c r="Q558" s="32">
        <v>3073.5312520000002</v>
      </c>
      <c r="R558" s="32">
        <v>4100.7810019999997</v>
      </c>
      <c r="S558" s="32">
        <v>3948.7480390000001</v>
      </c>
      <c r="T558" s="32">
        <v>3463.8861569999999</v>
      </c>
      <c r="U558" s="33">
        <v>202412</v>
      </c>
      <c r="V558" s="34">
        <v>171</v>
      </c>
      <c r="W558" s="34">
        <v>139</v>
      </c>
      <c r="X558" s="34">
        <v>135</v>
      </c>
      <c r="Y558" s="34">
        <v>132</v>
      </c>
      <c r="Z558" s="34">
        <v>149</v>
      </c>
      <c r="AA558" s="35">
        <v>12.87878787878789</v>
      </c>
      <c r="AB558" s="36">
        <v>-12.865497076023392</v>
      </c>
      <c r="AC558" s="34">
        <v>-8</v>
      </c>
      <c r="AD558" s="34">
        <v>-16</v>
      </c>
      <c r="AE558" s="34">
        <v>-13</v>
      </c>
      <c r="AF558" s="34">
        <v>-14</v>
      </c>
      <c r="AG558" s="34">
        <v>-14</v>
      </c>
      <c r="AH558" s="37" t="s">
        <v>2563</v>
      </c>
      <c r="AI558" s="36" t="s">
        <v>2563</v>
      </c>
      <c r="AJ558" s="29">
        <v>-10.27027027027027</v>
      </c>
      <c r="AK558" s="29">
        <v>-60.769932578947369</v>
      </c>
      <c r="AL558" s="29">
        <v>3.5157433717330626</v>
      </c>
      <c r="AM558" s="29">
        <v>-5.7853336716569403</v>
      </c>
      <c r="AN558" s="38">
        <v>9.0332402943415389</v>
      </c>
      <c r="AO558" s="39" t="s">
        <v>2533</v>
      </c>
      <c r="AP558" s="36" t="s">
        <v>2533</v>
      </c>
      <c r="AQ558" s="34">
        <v>985.25</v>
      </c>
      <c r="AR558" s="40">
        <v>8430</v>
      </c>
      <c r="AS558" s="40" t="s">
        <v>2533</v>
      </c>
      <c r="AT558" s="34">
        <v>89</v>
      </c>
      <c r="AU558" s="34">
        <v>8430</v>
      </c>
      <c r="AV558" s="41" t="s">
        <v>2533</v>
      </c>
    </row>
    <row r="559" spans="1:48" s="44" customFormat="1" ht="21" customHeight="1" x14ac:dyDescent="0.3">
      <c r="A559" s="23">
        <v>148150</v>
      </c>
      <c r="B559" s="24" t="s">
        <v>971</v>
      </c>
      <c r="C559" s="25" t="s">
        <v>2574</v>
      </c>
      <c r="D559" s="26" t="s">
        <v>2635</v>
      </c>
      <c r="E559" s="26" t="s">
        <v>3017</v>
      </c>
      <c r="F559" s="27" t="s">
        <v>3018</v>
      </c>
      <c r="G559" s="28">
        <v>13.922003490192637</v>
      </c>
      <c r="H559" s="29">
        <v>43.628185907046493</v>
      </c>
      <c r="I559" s="29">
        <v>64.604810996563572</v>
      </c>
      <c r="J559" s="29">
        <v>24.415584415584423</v>
      </c>
      <c r="K559" s="29">
        <v>12.046783625730995</v>
      </c>
      <c r="L559" s="29">
        <v>-1.74</v>
      </c>
      <c r="M559" s="30"/>
      <c r="N559" s="31">
        <v>8.2350669090821338</v>
      </c>
      <c r="O559" s="32">
        <v>3015.5975079</v>
      </c>
      <c r="P559" s="32">
        <v>2391.8906142999999</v>
      </c>
      <c r="Q559" s="32">
        <v>2087.0769678000001</v>
      </c>
      <c r="R559" s="32">
        <v>2761.253033</v>
      </c>
      <c r="S559" s="32">
        <v>3066.0666795000002</v>
      </c>
      <c r="T559" s="32">
        <v>3435.4290982000002</v>
      </c>
      <c r="U559" s="33">
        <v>202409</v>
      </c>
      <c r="V559" s="34">
        <v>983</v>
      </c>
      <c r="W559" s="34">
        <v>788</v>
      </c>
      <c r="X559" s="34">
        <v>725</v>
      </c>
      <c r="Y559" s="34">
        <v>1001</v>
      </c>
      <c r="Z559" s="34">
        <v>802</v>
      </c>
      <c r="AA559" s="35">
        <v>-19.880119880119885</v>
      </c>
      <c r="AB559" s="36">
        <v>-18.413021363173954</v>
      </c>
      <c r="AC559" s="34">
        <v>137</v>
      </c>
      <c r="AD559" s="34">
        <v>122</v>
      </c>
      <c r="AE559" s="34">
        <v>99</v>
      </c>
      <c r="AF559" s="34">
        <v>129</v>
      </c>
      <c r="AG559" s="34">
        <v>65</v>
      </c>
      <c r="AH559" s="37">
        <v>-49.612403100775197</v>
      </c>
      <c r="AI559" s="36">
        <v>-52.554744525547449</v>
      </c>
      <c r="AJ559" s="29">
        <v>12.515078407720145</v>
      </c>
      <c r="AK559" s="29">
        <v>8.2781424053012049</v>
      </c>
      <c r="AL559" s="29">
        <v>1.67848007729327</v>
      </c>
      <c r="AM559" s="29">
        <v>20.276047392207158</v>
      </c>
      <c r="AN559" s="38">
        <v>55.527055087333579</v>
      </c>
      <c r="AO559" s="39">
        <v>167</v>
      </c>
      <c r="AP559" s="36">
        <v>1.7432150313152399</v>
      </c>
      <c r="AQ559" s="34">
        <v>2046.75</v>
      </c>
      <c r="AR559" s="40">
        <v>9580</v>
      </c>
      <c r="AS559" s="40">
        <v>29.832999999999998</v>
      </c>
      <c r="AT559" s="34">
        <v>1136.5</v>
      </c>
      <c r="AU559" s="34">
        <v>9580</v>
      </c>
      <c r="AV559" s="41">
        <v>1.7432150313152399</v>
      </c>
    </row>
    <row r="560" spans="1:48" s="44" customFormat="1" ht="21" customHeight="1" x14ac:dyDescent="0.3">
      <c r="A560" s="23">
        <v>176750</v>
      </c>
      <c r="B560" s="24" t="s">
        <v>3094</v>
      </c>
      <c r="C560" s="25" t="s">
        <v>2574</v>
      </c>
      <c r="D560" s="26" t="s">
        <v>2534</v>
      </c>
      <c r="E560" s="26" t="s">
        <v>2539</v>
      </c>
      <c r="F560" s="27" t="s">
        <v>3095</v>
      </c>
      <c r="G560" s="28">
        <v>100.88921784675603</v>
      </c>
      <c r="H560" s="29">
        <v>-6.1822036742355202</v>
      </c>
      <c r="I560" s="29">
        <v>-18.400897973271256</v>
      </c>
      <c r="J560" s="29">
        <v>56.714471968709248</v>
      </c>
      <c r="K560" s="29">
        <v>1.0084033613445342</v>
      </c>
      <c r="L560" s="29">
        <v>-0.57999999999999996</v>
      </c>
      <c r="M560" s="30"/>
      <c r="N560" s="31">
        <v>49.302911907514478</v>
      </c>
      <c r="O560" s="32">
        <v>1702.5888600000001</v>
      </c>
      <c r="P560" s="32">
        <v>3645.702178</v>
      </c>
      <c r="Q560" s="32">
        <v>4191.6116220000004</v>
      </c>
      <c r="R560" s="32">
        <v>2182.5153740000001</v>
      </c>
      <c r="S560" s="32">
        <v>3386.1711799999998</v>
      </c>
      <c r="T560" s="32">
        <v>3420.3174439999998</v>
      </c>
      <c r="U560" s="33">
        <v>202409</v>
      </c>
      <c r="V560" s="34">
        <v>0</v>
      </c>
      <c r="W560" s="34">
        <v>0</v>
      </c>
      <c r="X560" s="34">
        <v>0</v>
      </c>
      <c r="Y560" s="34">
        <v>347</v>
      </c>
      <c r="Z560" s="34">
        <v>-85</v>
      </c>
      <c r="AA560" s="35">
        <v>-124.4956772334294</v>
      </c>
      <c r="AB560" s="36" t="s">
        <v>2533</v>
      </c>
      <c r="AC560" s="34">
        <v>0</v>
      </c>
      <c r="AD560" s="34">
        <v>0</v>
      </c>
      <c r="AE560" s="34">
        <v>0</v>
      </c>
      <c r="AF560" s="34">
        <v>53</v>
      </c>
      <c r="AG560" s="34">
        <v>-14</v>
      </c>
      <c r="AH560" s="37" t="s">
        <v>2564</v>
      </c>
      <c r="AI560" s="36" t="s">
        <v>2564</v>
      </c>
      <c r="AJ560" s="29">
        <v>14.885496183206106</v>
      </c>
      <c r="AK560" s="29">
        <v>87.700447282051272</v>
      </c>
      <c r="AL560" s="29">
        <v>28.09295641889117</v>
      </c>
      <c r="AM560" s="29">
        <v>32.032854209445581</v>
      </c>
      <c r="AN560" s="38">
        <v>105.1334702258727</v>
      </c>
      <c r="AO560" s="39" t="s">
        <v>2533</v>
      </c>
      <c r="AP560" s="36" t="s">
        <v>2533</v>
      </c>
      <c r="AQ560" s="34">
        <v>121.75</v>
      </c>
      <c r="AR560" s="40">
        <v>12020</v>
      </c>
      <c r="AS560" s="40" t="s">
        <v>2533</v>
      </c>
      <c r="AT560" s="34">
        <v>128</v>
      </c>
      <c r="AU560" s="34">
        <v>12020</v>
      </c>
      <c r="AV560" s="41" t="s">
        <v>2533</v>
      </c>
    </row>
    <row r="561" spans="1:48" s="44" customFormat="1" ht="21" customHeight="1" x14ac:dyDescent="0.3">
      <c r="A561" s="43">
        <v>452450</v>
      </c>
      <c r="B561" s="25" t="s">
        <v>4226</v>
      </c>
      <c r="C561" s="25" t="s">
        <v>2574</v>
      </c>
      <c r="D561" s="26" t="s">
        <v>2530</v>
      </c>
      <c r="E561" s="26" t="s">
        <v>2785</v>
      </c>
      <c r="F561" s="27" t="s">
        <v>4227</v>
      </c>
      <c r="G561" s="28" t="s">
        <v>2533</v>
      </c>
      <c r="H561" s="29" t="s">
        <v>2533</v>
      </c>
      <c r="I561" s="29" t="s">
        <v>2533</v>
      </c>
      <c r="J561" s="29" t="s">
        <v>2533</v>
      </c>
      <c r="K561" s="29">
        <v>-19.031435853865762</v>
      </c>
      <c r="L561" s="29">
        <v>0.21</v>
      </c>
      <c r="M561" s="30"/>
      <c r="N561" s="31" t="e">
        <v>#N/A</v>
      </c>
      <c r="O561" s="32" t="s">
        <v>2533</v>
      </c>
      <c r="P561" s="32" t="s">
        <v>2533</v>
      </c>
      <c r="Q561" s="32" t="s">
        <v>2533</v>
      </c>
      <c r="R561" s="32" t="s">
        <v>2533</v>
      </c>
      <c r="S561" s="32">
        <v>4216.7201999999997</v>
      </c>
      <c r="T561" s="32">
        <v>3414.2177999999999</v>
      </c>
      <c r="U561" s="33">
        <v>202412</v>
      </c>
      <c r="V561" s="34">
        <v>0</v>
      </c>
      <c r="W561" s="34">
        <v>125</v>
      </c>
      <c r="X561" s="34">
        <v>490</v>
      </c>
      <c r="Y561" s="34">
        <v>-41</v>
      </c>
      <c r="Z561" s="34">
        <v>423</v>
      </c>
      <c r="AA561" s="35">
        <v>-1131.7073170731708</v>
      </c>
      <c r="AB561" s="36" t="s">
        <v>2533</v>
      </c>
      <c r="AC561" s="34">
        <v>0</v>
      </c>
      <c r="AD561" s="34">
        <v>-2</v>
      </c>
      <c r="AE561" s="34">
        <v>65</v>
      </c>
      <c r="AF561" s="34">
        <v>-9</v>
      </c>
      <c r="AG561" s="34">
        <v>66</v>
      </c>
      <c r="AH561" s="37" t="s">
        <v>2529</v>
      </c>
      <c r="AI561" s="36" t="s">
        <v>2529</v>
      </c>
      <c r="AJ561" s="29">
        <v>12.036108324974924</v>
      </c>
      <c r="AK561" s="29">
        <v>28.451815</v>
      </c>
      <c r="AL561" s="29">
        <v>9.9685191240875906</v>
      </c>
      <c r="AM561" s="29">
        <v>35.036496350364963</v>
      </c>
      <c r="AN561" s="38">
        <v>116.35036496350364</v>
      </c>
      <c r="AO561" s="39" t="s">
        <v>2533</v>
      </c>
      <c r="AP561" s="36" t="s">
        <v>2533</v>
      </c>
      <c r="AQ561" s="34">
        <v>342.5</v>
      </c>
      <c r="AR561" s="40">
        <v>9530</v>
      </c>
      <c r="AS561" s="40" t="s">
        <v>2533</v>
      </c>
      <c r="AT561" s="34">
        <v>398.5</v>
      </c>
      <c r="AU561" s="34">
        <v>9530</v>
      </c>
      <c r="AV561" s="41" t="s">
        <v>2533</v>
      </c>
    </row>
    <row r="562" spans="1:48" s="44" customFormat="1" ht="21" customHeight="1" x14ac:dyDescent="0.3">
      <c r="A562" s="23">
        <v>200880</v>
      </c>
      <c r="B562" s="24" t="s">
        <v>791</v>
      </c>
      <c r="C562" s="25" t="s">
        <v>2524</v>
      </c>
      <c r="D562" s="26" t="s">
        <v>2537</v>
      </c>
      <c r="E562" s="26" t="s">
        <v>2735</v>
      </c>
      <c r="F562" s="27" t="s">
        <v>3023</v>
      </c>
      <c r="G562" s="28">
        <v>-36.248736097067749</v>
      </c>
      <c r="H562" s="29">
        <v>-14.62423832092078</v>
      </c>
      <c r="I562" s="29">
        <v>5.1709758131776473</v>
      </c>
      <c r="J562" s="29">
        <v>0</v>
      </c>
      <c r="K562" s="29">
        <v>-0.86477987421382796</v>
      </c>
      <c r="L562" s="29">
        <v>-3</v>
      </c>
      <c r="M562" s="30"/>
      <c r="N562" s="31">
        <v>4.6385245153041765</v>
      </c>
      <c r="O562" s="32">
        <v>5346.2248386000001</v>
      </c>
      <c r="P562" s="32">
        <v>3992.1001449</v>
      </c>
      <c r="Q562" s="32">
        <v>3240.7095963000002</v>
      </c>
      <c r="R562" s="32">
        <v>3408.2859057000001</v>
      </c>
      <c r="S562" s="32">
        <v>3438.0171863999999</v>
      </c>
      <c r="T562" s="32">
        <v>3408.2859057000001</v>
      </c>
      <c r="U562" s="33">
        <v>202409</v>
      </c>
      <c r="V562" s="34">
        <v>9196</v>
      </c>
      <c r="W562" s="34">
        <v>9735</v>
      </c>
      <c r="X562" s="34">
        <v>9387</v>
      </c>
      <c r="Y562" s="34">
        <v>10290</v>
      </c>
      <c r="Z562" s="34">
        <v>10052</v>
      </c>
      <c r="AA562" s="35">
        <v>-2.3129251700680253</v>
      </c>
      <c r="AB562" s="36">
        <v>9.3083949543279587</v>
      </c>
      <c r="AC562" s="34">
        <v>576</v>
      </c>
      <c r="AD562" s="34">
        <v>458</v>
      </c>
      <c r="AE562" s="34">
        <v>444</v>
      </c>
      <c r="AF562" s="34">
        <v>498</v>
      </c>
      <c r="AG562" s="34">
        <v>560</v>
      </c>
      <c r="AH562" s="37">
        <v>12.449799196787147</v>
      </c>
      <c r="AI562" s="36">
        <v>-2.777777777777779</v>
      </c>
      <c r="AJ562" s="29">
        <v>4.9665517940401385</v>
      </c>
      <c r="AK562" s="29">
        <v>1.7389213804591837</v>
      </c>
      <c r="AL562" s="29">
        <v>0.33994473426092159</v>
      </c>
      <c r="AM562" s="29">
        <v>19.549172152403752</v>
      </c>
      <c r="AN562" s="38">
        <v>160.50518651506084</v>
      </c>
      <c r="AO562" s="39">
        <v>200</v>
      </c>
      <c r="AP562" s="36">
        <v>1.5860428231562251</v>
      </c>
      <c r="AQ562" s="34">
        <v>10026</v>
      </c>
      <c r="AR562" s="40">
        <v>12610</v>
      </c>
      <c r="AS562" s="40">
        <v>3.2949999999999999</v>
      </c>
      <c r="AT562" s="34">
        <v>16092.25</v>
      </c>
      <c r="AU562" s="34">
        <v>12610</v>
      </c>
      <c r="AV562" s="41">
        <v>1.5860428231562251</v>
      </c>
    </row>
    <row r="563" spans="1:48" s="44" customFormat="1" ht="21" customHeight="1" x14ac:dyDescent="0.3">
      <c r="A563" s="23">
        <v>439090</v>
      </c>
      <c r="B563" s="24" t="s">
        <v>2267</v>
      </c>
      <c r="C563" s="25" t="s">
        <v>2574</v>
      </c>
      <c r="D563" s="26" t="s">
        <v>2616</v>
      </c>
      <c r="E563" s="26" t="s">
        <v>2617</v>
      </c>
      <c r="F563" s="27" t="s">
        <v>3122</v>
      </c>
      <c r="G563" s="28">
        <v>-1.8867924528301883</v>
      </c>
      <c r="H563" s="29">
        <v>-1.8867924528301883</v>
      </c>
      <c r="I563" s="29">
        <v>29.112352576039726</v>
      </c>
      <c r="J563" s="29">
        <v>20.579710144927542</v>
      </c>
      <c r="K563" s="29">
        <v>10.227874933757274</v>
      </c>
      <c r="L563" s="29">
        <v>8.67</v>
      </c>
      <c r="M563" s="30"/>
      <c r="N563" s="31">
        <v>39.704268182391786</v>
      </c>
      <c r="O563" s="32">
        <v>3472.19112</v>
      </c>
      <c r="P563" s="32">
        <v>3472.19112</v>
      </c>
      <c r="Q563" s="32">
        <v>2638.5376860000001</v>
      </c>
      <c r="R563" s="32">
        <v>2825.2498500000002</v>
      </c>
      <c r="S563" s="32">
        <v>3090.5776620000001</v>
      </c>
      <c r="T563" s="32">
        <v>3406.6780800000001</v>
      </c>
      <c r="U563" s="33">
        <v>202412</v>
      </c>
      <c r="V563" s="34">
        <v>314</v>
      </c>
      <c r="W563" s="34">
        <v>310</v>
      </c>
      <c r="X563" s="34">
        <v>366</v>
      </c>
      <c r="Y563" s="34">
        <v>288</v>
      </c>
      <c r="Z563" s="34">
        <v>315</v>
      </c>
      <c r="AA563" s="35">
        <v>9.375</v>
      </c>
      <c r="AB563" s="36">
        <v>0.31847133757962887</v>
      </c>
      <c r="AC563" s="34">
        <v>39</v>
      </c>
      <c r="AD563" s="34">
        <v>41</v>
      </c>
      <c r="AE563" s="34">
        <v>83</v>
      </c>
      <c r="AF563" s="34">
        <v>26</v>
      </c>
      <c r="AG563" s="34">
        <v>36</v>
      </c>
      <c r="AH563" s="37">
        <v>38.46153846153846</v>
      </c>
      <c r="AI563" s="36">
        <v>-7.6923076923076872</v>
      </c>
      <c r="AJ563" s="29">
        <v>14.5426114151681</v>
      </c>
      <c r="AK563" s="29">
        <v>18.315473548387097</v>
      </c>
      <c r="AL563" s="29">
        <v>3.1587186648122394</v>
      </c>
      <c r="AM563" s="29">
        <v>17.246175243393601</v>
      </c>
      <c r="AN563" s="38">
        <v>13.189615206305053</v>
      </c>
      <c r="AO563" s="39" t="s">
        <v>2533</v>
      </c>
      <c r="AP563" s="36" t="s">
        <v>2533</v>
      </c>
      <c r="AQ563" s="34">
        <v>1078.5</v>
      </c>
      <c r="AR563" s="40">
        <v>20800</v>
      </c>
      <c r="AS563" s="40" t="s">
        <v>2533</v>
      </c>
      <c r="AT563" s="34">
        <v>142.25</v>
      </c>
      <c r="AU563" s="34">
        <v>20800</v>
      </c>
      <c r="AV563" s="41" t="s">
        <v>2533</v>
      </c>
    </row>
    <row r="564" spans="1:48" s="44" customFormat="1" ht="21" customHeight="1" x14ac:dyDescent="0.3">
      <c r="A564" s="23">
        <v>393890</v>
      </c>
      <c r="B564" s="24" t="s">
        <v>221</v>
      </c>
      <c r="C564" s="25" t="s">
        <v>2574</v>
      </c>
      <c r="D564" s="26" t="s">
        <v>2530</v>
      </c>
      <c r="E564" s="26" t="s">
        <v>2592</v>
      </c>
      <c r="F564" s="27" t="s">
        <v>2717</v>
      </c>
      <c r="G564" s="28">
        <v>-77.616675361649328</v>
      </c>
      <c r="H564" s="29">
        <v>-49.480522296708543</v>
      </c>
      <c r="I564" s="29">
        <v>-18.745465353932524</v>
      </c>
      <c r="J564" s="29">
        <v>-5.8161350844277537</v>
      </c>
      <c r="K564" s="29">
        <v>-11.619718309859151</v>
      </c>
      <c r="L564" s="29">
        <v>-12.92</v>
      </c>
      <c r="M564" s="30"/>
      <c r="N564" s="31">
        <v>-8.3901612833710217</v>
      </c>
      <c r="O564" s="32">
        <v>15180.281359000001</v>
      </c>
      <c r="P564" s="32">
        <v>6725.8249927999996</v>
      </c>
      <c r="Q564" s="32">
        <v>4181.7378838000004</v>
      </c>
      <c r="R564" s="32">
        <v>3607.6791503999998</v>
      </c>
      <c r="S564" s="32">
        <v>3844.5811583999998</v>
      </c>
      <c r="T564" s="32">
        <v>3397.8516576000002</v>
      </c>
      <c r="U564" s="33">
        <v>202412</v>
      </c>
      <c r="V564" s="34">
        <v>922</v>
      </c>
      <c r="W564" s="34">
        <v>1224</v>
      </c>
      <c r="X564" s="34">
        <v>1166</v>
      </c>
      <c r="Y564" s="34">
        <v>655</v>
      </c>
      <c r="Z564" s="34">
        <v>176</v>
      </c>
      <c r="AA564" s="35">
        <v>-73.129770992366417</v>
      </c>
      <c r="AB564" s="36">
        <v>-80.911062906724524</v>
      </c>
      <c r="AC564" s="34">
        <v>34</v>
      </c>
      <c r="AD564" s="34">
        <v>6</v>
      </c>
      <c r="AE564" s="34">
        <v>18</v>
      </c>
      <c r="AF564" s="34">
        <v>-194</v>
      </c>
      <c r="AG564" s="34">
        <v>-484</v>
      </c>
      <c r="AH564" s="37" t="s">
        <v>2563</v>
      </c>
      <c r="AI564" s="36" t="s">
        <v>2564</v>
      </c>
      <c r="AJ564" s="29">
        <v>-20.304253337472836</v>
      </c>
      <c r="AK564" s="29">
        <v>-5.195491831192661</v>
      </c>
      <c r="AL564" s="29">
        <v>0.33904773693217255</v>
      </c>
      <c r="AM564" s="29">
        <v>-6.5258063711427647</v>
      </c>
      <c r="AN564" s="38">
        <v>61.511213111482519</v>
      </c>
      <c r="AO564" s="39" t="s">
        <v>2533</v>
      </c>
      <c r="AP564" s="36" t="s">
        <v>2533</v>
      </c>
      <c r="AQ564" s="34">
        <v>10021.75</v>
      </c>
      <c r="AR564" s="40">
        <v>10040</v>
      </c>
      <c r="AS564" s="40" t="s">
        <v>2533</v>
      </c>
      <c r="AT564" s="34">
        <v>6164.5</v>
      </c>
      <c r="AU564" s="34">
        <v>10040</v>
      </c>
      <c r="AV564" s="41" t="s">
        <v>2533</v>
      </c>
    </row>
    <row r="565" spans="1:48" s="44" customFormat="1" ht="21" customHeight="1" x14ac:dyDescent="0.3">
      <c r="A565" s="23">
        <v>215600</v>
      </c>
      <c r="B565" s="24" t="s">
        <v>294</v>
      </c>
      <c r="C565" s="25" t="s">
        <v>2574</v>
      </c>
      <c r="D565" s="26" t="s">
        <v>2534</v>
      </c>
      <c r="E565" s="26" t="s">
        <v>2575</v>
      </c>
      <c r="F565" s="27" t="s">
        <v>3006</v>
      </c>
      <c r="G565" s="28">
        <v>-30.627568996292808</v>
      </c>
      <c r="H565" s="29">
        <v>-18.914473684210531</v>
      </c>
      <c r="I565" s="29">
        <v>-24.03697996918336</v>
      </c>
      <c r="J565" s="29">
        <v>-2.3762376237623783</v>
      </c>
      <c r="K565" s="29">
        <v>-0.60483870967741327</v>
      </c>
      <c r="L565" s="29">
        <v>-1.4</v>
      </c>
      <c r="M565" s="30"/>
      <c r="N565" s="31">
        <v>-2.7642023345353706</v>
      </c>
      <c r="O565" s="32">
        <v>4881.0450812500003</v>
      </c>
      <c r="P565" s="32">
        <v>4175.9606000000003</v>
      </c>
      <c r="Q565" s="32">
        <v>4457.5632062499999</v>
      </c>
      <c r="R565" s="32">
        <v>3468.5199062500001</v>
      </c>
      <c r="S565" s="32">
        <v>3406.7046999999998</v>
      </c>
      <c r="T565" s="32">
        <v>3386.0996312500001</v>
      </c>
      <c r="U565" s="33">
        <v>202412</v>
      </c>
      <c r="V565" s="34">
        <v>-12</v>
      </c>
      <c r="W565" s="34">
        <v>3</v>
      </c>
      <c r="X565" s="34">
        <v>8</v>
      </c>
      <c r="Y565" s="34">
        <v>13</v>
      </c>
      <c r="Z565" s="34">
        <v>15</v>
      </c>
      <c r="AA565" s="35">
        <v>15.384615384615374</v>
      </c>
      <c r="AB565" s="36">
        <v>-225</v>
      </c>
      <c r="AC565" s="34">
        <v>-62</v>
      </c>
      <c r="AD565" s="34">
        <v>-50</v>
      </c>
      <c r="AE565" s="34">
        <v>-67</v>
      </c>
      <c r="AF565" s="34">
        <v>-76</v>
      </c>
      <c r="AG565" s="34">
        <v>-75</v>
      </c>
      <c r="AH565" s="37" t="s">
        <v>2563</v>
      </c>
      <c r="AI565" s="36" t="s">
        <v>2563</v>
      </c>
      <c r="AJ565" s="29">
        <v>-687.17948717948718</v>
      </c>
      <c r="AK565" s="29">
        <v>-12.634700116604478</v>
      </c>
      <c r="AL565" s="29">
        <v>2.8854704995739242</v>
      </c>
      <c r="AM565" s="29">
        <v>-22.837665104388584</v>
      </c>
      <c r="AN565" s="38">
        <v>17.170856412441417</v>
      </c>
      <c r="AO565" s="39" t="s">
        <v>2533</v>
      </c>
      <c r="AP565" s="36" t="s">
        <v>2533</v>
      </c>
      <c r="AQ565" s="34">
        <v>1173.5</v>
      </c>
      <c r="AR565" s="40">
        <v>2465</v>
      </c>
      <c r="AS565" s="40" t="s">
        <v>2533</v>
      </c>
      <c r="AT565" s="34">
        <v>201.5</v>
      </c>
      <c r="AU565" s="34">
        <v>2465</v>
      </c>
      <c r="AV565" s="41" t="s">
        <v>2533</v>
      </c>
    </row>
    <row r="566" spans="1:48" s="44" customFormat="1" ht="21" customHeight="1" x14ac:dyDescent="0.3">
      <c r="A566" s="23">
        <v>475400</v>
      </c>
      <c r="B566" s="24" t="s">
        <v>2510</v>
      </c>
      <c r="C566" s="25" t="s">
        <v>2574</v>
      </c>
      <c r="D566" s="26" t="s">
        <v>2625</v>
      </c>
      <c r="E566" s="26" t="s">
        <v>2657</v>
      </c>
      <c r="F566" s="27" t="s">
        <v>3113</v>
      </c>
      <c r="G566" s="28" t="s">
        <v>2533</v>
      </c>
      <c r="H566" s="29" t="s">
        <v>2533</v>
      </c>
      <c r="I566" s="29">
        <v>45.979899497487445</v>
      </c>
      <c r="J566" s="29">
        <v>-0.17182130584191269</v>
      </c>
      <c r="K566" s="29">
        <v>-17.937853107344626</v>
      </c>
      <c r="L566" s="29">
        <v>-5.37</v>
      </c>
      <c r="M566" s="30"/>
      <c r="N566" s="31">
        <v>9.8217608291889533</v>
      </c>
      <c r="O566" s="32" t="s">
        <v>2533</v>
      </c>
      <c r="P566" s="32" t="s">
        <v>2533</v>
      </c>
      <c r="Q566" s="32">
        <v>2310.0775699999999</v>
      </c>
      <c r="R566" s="32">
        <v>3378.0531299999998</v>
      </c>
      <c r="S566" s="32">
        <v>4109.3842199999999</v>
      </c>
      <c r="T566" s="32">
        <v>3372.2489150000001</v>
      </c>
      <c r="U566" s="33">
        <v>202412</v>
      </c>
      <c r="V566" s="34">
        <v>0</v>
      </c>
      <c r="W566" s="34">
        <v>0</v>
      </c>
      <c r="X566" s="34">
        <v>76</v>
      </c>
      <c r="Y566" s="34">
        <v>-57</v>
      </c>
      <c r="Z566" s="34">
        <v>50</v>
      </c>
      <c r="AA566" s="35">
        <v>-187.71929824561403</v>
      </c>
      <c r="AB566" s="36" t="s">
        <v>2533</v>
      </c>
      <c r="AC566" s="34">
        <v>0</v>
      </c>
      <c r="AD566" s="34">
        <v>0</v>
      </c>
      <c r="AE566" s="34">
        <v>-89</v>
      </c>
      <c r="AF566" s="34">
        <v>24</v>
      </c>
      <c r="AG566" s="34">
        <v>-67</v>
      </c>
      <c r="AH566" s="37" t="s">
        <v>2564</v>
      </c>
      <c r="AI566" s="36" t="s">
        <v>2564</v>
      </c>
      <c r="AJ566" s="29">
        <v>-191.30434782608697</v>
      </c>
      <c r="AK566" s="29">
        <v>-25.547340265151515</v>
      </c>
      <c r="AL566" s="29">
        <v>12.420806316758748</v>
      </c>
      <c r="AM566" s="29">
        <v>-48.618784530386741</v>
      </c>
      <c r="AN566" s="38">
        <v>16.022099447513813</v>
      </c>
      <c r="AO566" s="39" t="s">
        <v>2533</v>
      </c>
      <c r="AP566" s="36" t="s">
        <v>2533</v>
      </c>
      <c r="AQ566" s="34">
        <v>271.5</v>
      </c>
      <c r="AR566" s="40">
        <v>29050</v>
      </c>
      <c r="AS566" s="40" t="s">
        <v>2533</v>
      </c>
      <c r="AT566" s="34">
        <v>43.5</v>
      </c>
      <c r="AU566" s="34">
        <v>29050</v>
      </c>
      <c r="AV566" s="41" t="s">
        <v>2533</v>
      </c>
    </row>
    <row r="567" spans="1:48" s="44" customFormat="1" ht="21" customHeight="1" x14ac:dyDescent="0.3">
      <c r="A567" s="23">
        <v>900290</v>
      </c>
      <c r="B567" s="24" t="s">
        <v>932</v>
      </c>
      <c r="C567" s="25" t="s">
        <v>2574</v>
      </c>
      <c r="D567" s="26" t="s">
        <v>2797</v>
      </c>
      <c r="E567" s="26" t="s">
        <v>3154</v>
      </c>
      <c r="F567" s="27" t="s">
        <v>2797</v>
      </c>
      <c r="G567" s="28">
        <v>51.866464339908958</v>
      </c>
      <c r="H567" s="29">
        <v>39.000000000000014</v>
      </c>
      <c r="I567" s="29">
        <v>34.516129032258071</v>
      </c>
      <c r="J567" s="29">
        <v>-1.9976498237367801</v>
      </c>
      <c r="K567" s="29">
        <v>5.7034220532319546</v>
      </c>
      <c r="L567" s="29">
        <v>0.85</v>
      </c>
      <c r="M567" s="30"/>
      <c r="N567" s="31">
        <v>26.53868279274738</v>
      </c>
      <c r="O567" s="32">
        <v>2220.0062499999999</v>
      </c>
      <c r="P567" s="32">
        <v>2425.5</v>
      </c>
      <c r="Q567" s="32">
        <v>2506.35</v>
      </c>
      <c r="R567" s="32">
        <v>3440.1675</v>
      </c>
      <c r="S567" s="32">
        <v>3189.5324999999998</v>
      </c>
      <c r="T567" s="32">
        <v>3371.4450000000002</v>
      </c>
      <c r="U567" s="33">
        <v>202409</v>
      </c>
      <c r="V567" s="34">
        <v>2048</v>
      </c>
      <c r="W567" s="34">
        <v>2055</v>
      </c>
      <c r="X567" s="34">
        <v>1950</v>
      </c>
      <c r="Y567" s="34">
        <v>2371</v>
      </c>
      <c r="Z567" s="34">
        <v>2424</v>
      </c>
      <c r="AA567" s="35">
        <v>2.2353437368199058</v>
      </c>
      <c r="AB567" s="36">
        <v>18.359375</v>
      </c>
      <c r="AC567" s="34">
        <v>362</v>
      </c>
      <c r="AD567" s="34">
        <v>390</v>
      </c>
      <c r="AE567" s="34">
        <v>320</v>
      </c>
      <c r="AF567" s="34">
        <v>397</v>
      </c>
      <c r="AG567" s="34">
        <v>317</v>
      </c>
      <c r="AH567" s="37">
        <v>-20.151133501259444</v>
      </c>
      <c r="AI567" s="36">
        <v>-12.430939226519333</v>
      </c>
      <c r="AJ567" s="29">
        <v>16.18181818181818</v>
      </c>
      <c r="AK567" s="29">
        <v>2.3675877808988766</v>
      </c>
      <c r="AL567" s="29">
        <v>0.37741464233740069</v>
      </c>
      <c r="AM567" s="29">
        <v>15.940893316914812</v>
      </c>
      <c r="AN567" s="38">
        <v>78.752938542482937</v>
      </c>
      <c r="AO567" s="39" t="s">
        <v>2533</v>
      </c>
      <c r="AP567" s="36" t="s">
        <v>2533</v>
      </c>
      <c r="AQ567" s="34">
        <v>8933</v>
      </c>
      <c r="AR567" s="40">
        <v>4170</v>
      </c>
      <c r="AS567" s="40" t="s">
        <v>2533</v>
      </c>
      <c r="AT567" s="34">
        <v>7035</v>
      </c>
      <c r="AU567" s="34">
        <v>4170</v>
      </c>
      <c r="AV567" s="41" t="s">
        <v>2533</v>
      </c>
    </row>
    <row r="568" spans="1:48" s="44" customFormat="1" ht="21" customHeight="1" x14ac:dyDescent="0.3">
      <c r="A568" s="23">
        <v>199800</v>
      </c>
      <c r="B568" s="24" t="s">
        <v>502</v>
      </c>
      <c r="C568" s="25" t="s">
        <v>2574</v>
      </c>
      <c r="D568" s="26" t="s">
        <v>2534</v>
      </c>
      <c r="E568" s="26" t="s">
        <v>2575</v>
      </c>
      <c r="F568" s="27" t="s">
        <v>3014</v>
      </c>
      <c r="G568" s="28">
        <v>-14.555732740854399</v>
      </c>
      <c r="H568" s="29">
        <v>-49.445237547344092</v>
      </c>
      <c r="I568" s="29">
        <v>-7.1081418162661336</v>
      </c>
      <c r="J568" s="29">
        <v>0.72542238313677565</v>
      </c>
      <c r="K568" s="29">
        <v>-5.5288461538461453</v>
      </c>
      <c r="L568" s="29">
        <v>-1.01</v>
      </c>
      <c r="M568" s="30"/>
      <c r="N568" s="31">
        <v>6.4969044069312476</v>
      </c>
      <c r="O568" s="32">
        <v>3935.4863970000001</v>
      </c>
      <c r="P568" s="32">
        <v>6651.4950360000003</v>
      </c>
      <c r="Q568" s="32">
        <v>3619.9593599999998</v>
      </c>
      <c r="R568" s="32">
        <v>3338.4297980000001</v>
      </c>
      <c r="S568" s="32">
        <v>3559.4436799999999</v>
      </c>
      <c r="T568" s="32">
        <v>3362.6475150000001</v>
      </c>
      <c r="U568" s="33">
        <v>202412</v>
      </c>
      <c r="V568" s="34">
        <v>3</v>
      </c>
      <c r="W568" s="34">
        <v>1</v>
      </c>
      <c r="X568" s="34">
        <v>2</v>
      </c>
      <c r="Y568" s="34">
        <v>4</v>
      </c>
      <c r="Z568" s="34">
        <v>2</v>
      </c>
      <c r="AA568" s="35">
        <v>-50</v>
      </c>
      <c r="AB568" s="36">
        <v>-33.333333333333336</v>
      </c>
      <c r="AC568" s="34">
        <v>-48</v>
      </c>
      <c r="AD568" s="34">
        <v>-50</v>
      </c>
      <c r="AE568" s="34">
        <v>-60</v>
      </c>
      <c r="AF568" s="34">
        <v>-51</v>
      </c>
      <c r="AG568" s="34">
        <v>-57</v>
      </c>
      <c r="AH568" s="37" t="s">
        <v>2563</v>
      </c>
      <c r="AI568" s="36" t="s">
        <v>2563</v>
      </c>
      <c r="AJ568" s="29">
        <v>-2422.2222222222222</v>
      </c>
      <c r="AK568" s="29">
        <v>-15.424988600917432</v>
      </c>
      <c r="AL568" s="29">
        <v>11.312523179142136</v>
      </c>
      <c r="AM568" s="29">
        <v>-73.338940285954578</v>
      </c>
      <c r="AN568" s="38">
        <v>179.81497056349872</v>
      </c>
      <c r="AO568" s="39" t="s">
        <v>2533</v>
      </c>
      <c r="AP568" s="36" t="s">
        <v>2533</v>
      </c>
      <c r="AQ568" s="34">
        <v>297.25</v>
      </c>
      <c r="AR568" s="40">
        <v>39300</v>
      </c>
      <c r="AS568" s="40" t="s">
        <v>2533</v>
      </c>
      <c r="AT568" s="34">
        <v>534.5</v>
      </c>
      <c r="AU568" s="34">
        <v>39300</v>
      </c>
      <c r="AV568" s="41" t="s">
        <v>2533</v>
      </c>
    </row>
    <row r="569" spans="1:48" s="44" customFormat="1" ht="21" customHeight="1" x14ac:dyDescent="0.3">
      <c r="A569" s="43">
        <v>38500</v>
      </c>
      <c r="B569" s="25" t="s">
        <v>504</v>
      </c>
      <c r="C569" s="25" t="s">
        <v>2574</v>
      </c>
      <c r="D569" s="26" t="s">
        <v>2552</v>
      </c>
      <c r="E569" s="26" t="s">
        <v>2768</v>
      </c>
      <c r="F569" s="27" t="s">
        <v>2768</v>
      </c>
      <c r="G569" s="28">
        <v>1.4681892332789381</v>
      </c>
      <c r="H569" s="29">
        <v>-1.1128775834658211</v>
      </c>
      <c r="I569" s="29">
        <v>-2.2012578616352196</v>
      </c>
      <c r="J569" s="29">
        <v>3.4941763727121433</v>
      </c>
      <c r="K569" s="29">
        <v>-1.2698412698412764</v>
      </c>
      <c r="L569" s="29">
        <v>-2.2000000000000002</v>
      </c>
      <c r="M569" s="30"/>
      <c r="N569" s="31">
        <v>5.0613967256981196</v>
      </c>
      <c r="O569" s="32">
        <v>3307.6347789000001</v>
      </c>
      <c r="P569" s="32">
        <v>3393.9678236999998</v>
      </c>
      <c r="Q569" s="32">
        <v>3431.7385307999998</v>
      </c>
      <c r="R569" s="32">
        <v>3242.8849952999999</v>
      </c>
      <c r="S569" s="32">
        <v>3399.3636390000001</v>
      </c>
      <c r="T569" s="32">
        <v>3356.1971165999998</v>
      </c>
      <c r="U569" s="33">
        <v>202412</v>
      </c>
      <c r="V569" s="34">
        <v>2237</v>
      </c>
      <c r="W569" s="34">
        <v>1886</v>
      </c>
      <c r="X569" s="34">
        <v>2143</v>
      </c>
      <c r="Y569" s="34">
        <v>1723</v>
      </c>
      <c r="Z569" s="34">
        <v>2157</v>
      </c>
      <c r="AA569" s="35">
        <v>25.188624492164834</v>
      </c>
      <c r="AB569" s="36">
        <v>-3.5762181493071088</v>
      </c>
      <c r="AC569" s="34">
        <v>203</v>
      </c>
      <c r="AD569" s="34">
        <v>177</v>
      </c>
      <c r="AE569" s="34">
        <v>402</v>
      </c>
      <c r="AF569" s="34">
        <v>252</v>
      </c>
      <c r="AG569" s="34">
        <v>208</v>
      </c>
      <c r="AH569" s="37">
        <v>-17.460317460317466</v>
      </c>
      <c r="AI569" s="36">
        <v>2.4630541871921263</v>
      </c>
      <c r="AJ569" s="29">
        <v>13.136932608420787</v>
      </c>
      <c r="AK569" s="29">
        <v>3.2302185915303174</v>
      </c>
      <c r="AL569" s="29">
        <v>0.45946979486617834</v>
      </c>
      <c r="AM569" s="29">
        <v>14.224108426312549</v>
      </c>
      <c r="AN569" s="38">
        <v>102.15962762680539</v>
      </c>
      <c r="AO569" s="39">
        <v>100</v>
      </c>
      <c r="AP569" s="36">
        <v>3.215434083601286</v>
      </c>
      <c r="AQ569" s="34">
        <v>7304.5</v>
      </c>
      <c r="AR569" s="40">
        <v>3110</v>
      </c>
      <c r="AS569" s="40">
        <v>31.754000000000001</v>
      </c>
      <c r="AT569" s="34">
        <v>7462.25</v>
      </c>
      <c r="AU569" s="34">
        <v>3110</v>
      </c>
      <c r="AV569" s="41">
        <v>3.215434083601286</v>
      </c>
    </row>
    <row r="570" spans="1:48" s="44" customFormat="1" ht="21" customHeight="1" x14ac:dyDescent="0.3">
      <c r="A570" s="23">
        <v>217270</v>
      </c>
      <c r="B570" s="24" t="s">
        <v>425</v>
      </c>
      <c r="C570" s="25" t="s">
        <v>2574</v>
      </c>
      <c r="D570" s="26" t="s">
        <v>2571</v>
      </c>
      <c r="E570" s="26" t="s">
        <v>2710</v>
      </c>
      <c r="F570" s="27" t="s">
        <v>4299</v>
      </c>
      <c r="G570" s="28">
        <v>6.6422680908905019</v>
      </c>
      <c r="H570" s="29">
        <v>16.690278099540844</v>
      </c>
      <c r="I570" s="29">
        <v>32.342007434944243</v>
      </c>
      <c r="J570" s="29">
        <v>25.795053003533575</v>
      </c>
      <c r="K570" s="29">
        <v>13.556618819776723</v>
      </c>
      <c r="L570" s="29">
        <v>-2.73</v>
      </c>
      <c r="M570" s="30"/>
      <c r="N570" s="31">
        <v>31.838287941565536</v>
      </c>
      <c r="O570" s="32">
        <v>3116.3458350000001</v>
      </c>
      <c r="P570" s="32">
        <v>2848.0023649999998</v>
      </c>
      <c r="Q570" s="32">
        <v>2511.1768699999998</v>
      </c>
      <c r="R570" s="32">
        <v>2641.8700899999999</v>
      </c>
      <c r="S570" s="32">
        <v>2926.5946049999998</v>
      </c>
      <c r="T570" s="32">
        <v>3323.3418799999999</v>
      </c>
      <c r="U570" s="33">
        <v>202412</v>
      </c>
      <c r="V570" s="34">
        <v>286</v>
      </c>
      <c r="W570" s="34">
        <v>246</v>
      </c>
      <c r="X570" s="34">
        <v>268</v>
      </c>
      <c r="Y570" s="34">
        <v>383</v>
      </c>
      <c r="Z570" s="34">
        <v>320</v>
      </c>
      <c r="AA570" s="35">
        <v>-16.449086161879901</v>
      </c>
      <c r="AB570" s="36">
        <v>11.888111888111897</v>
      </c>
      <c r="AC570" s="34">
        <v>33</v>
      </c>
      <c r="AD570" s="34">
        <v>7</v>
      </c>
      <c r="AE570" s="34">
        <v>8</v>
      </c>
      <c r="AF570" s="34">
        <v>52</v>
      </c>
      <c r="AG570" s="34">
        <v>30</v>
      </c>
      <c r="AH570" s="37">
        <v>-42.307692307692314</v>
      </c>
      <c r="AI570" s="36">
        <v>-9.0909090909090935</v>
      </c>
      <c r="AJ570" s="29">
        <v>7.9704190632703371</v>
      </c>
      <c r="AK570" s="29">
        <v>34.261256494845362</v>
      </c>
      <c r="AL570" s="29">
        <v>0.83832802673897966</v>
      </c>
      <c r="AM570" s="29">
        <v>2.4468688907107272</v>
      </c>
      <c r="AN570" s="38">
        <v>10.916314561392445</v>
      </c>
      <c r="AO570" s="39" t="s">
        <v>2533</v>
      </c>
      <c r="AP570" s="36" t="s">
        <v>2533</v>
      </c>
      <c r="AQ570" s="34">
        <v>3964.25</v>
      </c>
      <c r="AR570" s="40">
        <v>7120</v>
      </c>
      <c r="AS570" s="40" t="s">
        <v>2533</v>
      </c>
      <c r="AT570" s="34">
        <v>432.75</v>
      </c>
      <c r="AU570" s="34">
        <v>7120</v>
      </c>
      <c r="AV570" s="41" t="s">
        <v>2533</v>
      </c>
    </row>
    <row r="571" spans="1:48" s="44" customFormat="1" ht="21" customHeight="1" x14ac:dyDescent="0.3">
      <c r="A571" s="23">
        <v>5090</v>
      </c>
      <c r="B571" s="24" t="s">
        <v>455</v>
      </c>
      <c r="C571" s="25" t="s">
        <v>2524</v>
      </c>
      <c r="D571" s="26" t="s">
        <v>2584</v>
      </c>
      <c r="E571" s="26" t="s">
        <v>2587</v>
      </c>
      <c r="F571" s="27" t="s">
        <v>2986</v>
      </c>
      <c r="G571" s="28">
        <v>-0.43196544276458138</v>
      </c>
      <c r="H571" s="29">
        <v>-18.262411347517727</v>
      </c>
      <c r="I571" s="29">
        <v>-9.6078431372549016</v>
      </c>
      <c r="J571" s="29">
        <v>-2.3305084745762761</v>
      </c>
      <c r="K571" s="29">
        <v>-1.7057569296375252</v>
      </c>
      <c r="L571" s="29">
        <v>-1.5</v>
      </c>
      <c r="M571" s="30"/>
      <c r="N571" s="31">
        <v>-5.7359415186700851</v>
      </c>
      <c r="O571" s="32">
        <v>3335.7605895000002</v>
      </c>
      <c r="P571" s="32">
        <v>4063.4319059999998</v>
      </c>
      <c r="Q571" s="32">
        <v>3674.379915</v>
      </c>
      <c r="R571" s="32">
        <v>3400.6025880000002</v>
      </c>
      <c r="S571" s="32">
        <v>3378.9885884999999</v>
      </c>
      <c r="T571" s="32">
        <v>3321.3512565000001</v>
      </c>
      <c r="U571" s="33">
        <v>202412</v>
      </c>
      <c r="V571" s="34">
        <v>6754</v>
      </c>
      <c r="W571" s="34">
        <v>5587</v>
      </c>
      <c r="X571" s="34">
        <v>6068</v>
      </c>
      <c r="Y571" s="34">
        <v>5414</v>
      </c>
      <c r="Z571" s="34">
        <v>6480</v>
      </c>
      <c r="AA571" s="35">
        <v>19.689693387513852</v>
      </c>
      <c r="AB571" s="36">
        <v>-4.0568551969203392</v>
      </c>
      <c r="AC571" s="34">
        <v>132</v>
      </c>
      <c r="AD571" s="34">
        <v>512</v>
      </c>
      <c r="AE571" s="34">
        <v>681</v>
      </c>
      <c r="AF571" s="34">
        <v>442</v>
      </c>
      <c r="AG571" s="34">
        <v>285</v>
      </c>
      <c r="AH571" s="37">
        <v>-35.520361990950221</v>
      </c>
      <c r="AI571" s="36">
        <v>115.90909090909092</v>
      </c>
      <c r="AJ571" s="29">
        <v>8.1532124506348467</v>
      </c>
      <c r="AK571" s="29">
        <v>1.72987044609375</v>
      </c>
      <c r="AL571" s="29">
        <v>0.37021136448754388</v>
      </c>
      <c r="AM571" s="29">
        <v>21.401103494398928</v>
      </c>
      <c r="AN571" s="38">
        <v>276.93250849913613</v>
      </c>
      <c r="AO571" s="39">
        <v>1700</v>
      </c>
      <c r="AP571" s="36">
        <v>7.3752711496746199</v>
      </c>
      <c r="AQ571" s="34">
        <v>8971.5</v>
      </c>
      <c r="AR571" s="40">
        <v>23050</v>
      </c>
      <c r="AS571" s="40">
        <v>142.64599999999999</v>
      </c>
      <c r="AT571" s="34">
        <v>24845</v>
      </c>
      <c r="AU571" s="34">
        <v>23050</v>
      </c>
      <c r="AV571" s="41">
        <v>7.3752711496746199</v>
      </c>
    </row>
    <row r="572" spans="1:48" s="44" customFormat="1" ht="21" customHeight="1" x14ac:dyDescent="0.3">
      <c r="A572" s="23">
        <v>60250</v>
      </c>
      <c r="B572" s="24" t="s">
        <v>2233</v>
      </c>
      <c r="C572" s="25" t="s">
        <v>2574</v>
      </c>
      <c r="D572" s="26" t="s">
        <v>2544</v>
      </c>
      <c r="E572" s="26" t="s">
        <v>3019</v>
      </c>
      <c r="F572" s="27" t="s">
        <v>3020</v>
      </c>
      <c r="G572" s="28">
        <v>-38.587360594795541</v>
      </c>
      <c r="H572" s="29">
        <v>5.0890585241730069</v>
      </c>
      <c r="I572" s="29">
        <v>6.4432989690721643</v>
      </c>
      <c r="J572" s="29">
        <v>16.174402250351605</v>
      </c>
      <c r="K572" s="29">
        <v>-1.4319809069212375</v>
      </c>
      <c r="L572" s="29">
        <v>-2.02</v>
      </c>
      <c r="M572" s="30"/>
      <c r="N572" s="31">
        <v>9.1061623865841046</v>
      </c>
      <c r="O572" s="32">
        <v>5401.6021794999997</v>
      </c>
      <c r="P572" s="32">
        <v>3156.6240246000002</v>
      </c>
      <c r="Q572" s="32">
        <v>3116.4634136</v>
      </c>
      <c r="R572" s="32">
        <v>2855.4194421000002</v>
      </c>
      <c r="S572" s="32">
        <v>3365.4592017999998</v>
      </c>
      <c r="T572" s="32">
        <v>3317.2664685999998</v>
      </c>
      <c r="U572" s="33">
        <v>202412</v>
      </c>
      <c r="V572" s="34">
        <v>2684</v>
      </c>
      <c r="W572" s="34">
        <v>2682</v>
      </c>
      <c r="X572" s="34">
        <v>2759</v>
      </c>
      <c r="Y572" s="34">
        <v>2724</v>
      </c>
      <c r="Z572" s="34">
        <v>2888</v>
      </c>
      <c r="AA572" s="35">
        <v>6.0205580029368599</v>
      </c>
      <c r="AB572" s="36">
        <v>7.6005961251862875</v>
      </c>
      <c r="AC572" s="34">
        <v>124</v>
      </c>
      <c r="AD572" s="34">
        <v>112</v>
      </c>
      <c r="AE572" s="34">
        <v>117</v>
      </c>
      <c r="AF572" s="34">
        <v>88</v>
      </c>
      <c r="AG572" s="34">
        <v>122</v>
      </c>
      <c r="AH572" s="37">
        <v>38.636363636363647</v>
      </c>
      <c r="AI572" s="36">
        <v>-1.6129032258064502</v>
      </c>
      <c r="AJ572" s="29">
        <v>3.9717723694924456</v>
      </c>
      <c r="AK572" s="29">
        <v>7.5564156460136669</v>
      </c>
      <c r="AL572" s="29">
        <v>1.3895279818207202</v>
      </c>
      <c r="AM572" s="29">
        <v>18.388718235129851</v>
      </c>
      <c r="AN572" s="38">
        <v>105.29181792795308</v>
      </c>
      <c r="AO572" s="39">
        <v>200</v>
      </c>
      <c r="AP572" s="36">
        <v>2.4213075060532687</v>
      </c>
      <c r="AQ572" s="34">
        <v>2387.3333333333335</v>
      </c>
      <c r="AR572" s="40">
        <v>8260</v>
      </c>
      <c r="AS572" s="40">
        <v>21.96</v>
      </c>
      <c r="AT572" s="34">
        <v>2513.6666666666665</v>
      </c>
      <c r="AU572" s="34">
        <v>8260</v>
      </c>
      <c r="AV572" s="41">
        <v>2.4213075060532687</v>
      </c>
    </row>
    <row r="573" spans="1:48" s="44" customFormat="1" ht="21" customHeight="1" x14ac:dyDescent="0.3">
      <c r="A573" s="23">
        <v>32820</v>
      </c>
      <c r="B573" s="24" t="s">
        <v>812</v>
      </c>
      <c r="C573" s="25" t="s">
        <v>2574</v>
      </c>
      <c r="D573" s="26" t="s">
        <v>2584</v>
      </c>
      <c r="E573" s="26" t="s">
        <v>2594</v>
      </c>
      <c r="F573" s="27" t="s">
        <v>3070</v>
      </c>
      <c r="G573" s="28">
        <v>65.504853493202205</v>
      </c>
      <c r="H573" s="29">
        <v>-8.0310901067533802</v>
      </c>
      <c r="I573" s="29">
        <v>-6.5843881533764641</v>
      </c>
      <c r="J573" s="29">
        <v>-1.9250942058915421</v>
      </c>
      <c r="K573" s="29">
        <v>-5.373831775700932</v>
      </c>
      <c r="L573" s="29">
        <v>-2.88</v>
      </c>
      <c r="M573" s="30"/>
      <c r="N573" s="31">
        <v>21.657096692007638</v>
      </c>
      <c r="O573" s="32">
        <v>1995.0358281399999</v>
      </c>
      <c r="P573" s="32">
        <v>3590.2144847999998</v>
      </c>
      <c r="Q573" s="32">
        <v>3534.6138179999998</v>
      </c>
      <c r="R573" s="32">
        <v>3366.6931390499999</v>
      </c>
      <c r="S573" s="32">
        <v>3489.3953612</v>
      </c>
      <c r="T573" s="32">
        <v>3301.8811245000002</v>
      </c>
      <c r="U573" s="33">
        <v>202412</v>
      </c>
      <c r="V573" s="34">
        <v>179</v>
      </c>
      <c r="W573" s="34">
        <v>155</v>
      </c>
      <c r="X573" s="34">
        <v>129</v>
      </c>
      <c r="Y573" s="34">
        <v>171</v>
      </c>
      <c r="Z573" s="34">
        <v>259</v>
      </c>
      <c r="AA573" s="35">
        <v>51.461988304093566</v>
      </c>
      <c r="AB573" s="36">
        <v>44.692737430167597</v>
      </c>
      <c r="AC573" s="34">
        <v>22</v>
      </c>
      <c r="AD573" s="34">
        <v>-4</v>
      </c>
      <c r="AE573" s="34">
        <v>-12</v>
      </c>
      <c r="AF573" s="34">
        <v>-16</v>
      </c>
      <c r="AG573" s="34">
        <v>37</v>
      </c>
      <c r="AH573" s="37" t="s">
        <v>2529</v>
      </c>
      <c r="AI573" s="36">
        <v>68.181818181818187</v>
      </c>
      <c r="AJ573" s="29">
        <v>0.70028011204481799</v>
      </c>
      <c r="AK573" s="29">
        <v>660.37622490000001</v>
      </c>
      <c r="AL573" s="29">
        <v>3.0230085827420465</v>
      </c>
      <c r="AM573" s="29">
        <v>0.45777065690089269</v>
      </c>
      <c r="AN573" s="38">
        <v>113.13801785305562</v>
      </c>
      <c r="AO573" s="39" t="s">
        <v>2533</v>
      </c>
      <c r="AP573" s="36" t="s">
        <v>2533</v>
      </c>
      <c r="AQ573" s="34">
        <v>1092.25</v>
      </c>
      <c r="AR573" s="40">
        <v>2025</v>
      </c>
      <c r="AS573" s="40" t="s">
        <v>2533</v>
      </c>
      <c r="AT573" s="34">
        <v>1235.75</v>
      </c>
      <c r="AU573" s="34">
        <v>2025</v>
      </c>
      <c r="AV573" s="41" t="s">
        <v>2533</v>
      </c>
    </row>
    <row r="574" spans="1:48" s="44" customFormat="1" ht="21" customHeight="1" x14ac:dyDescent="0.3">
      <c r="A574" s="43">
        <v>680</v>
      </c>
      <c r="B574" s="25" t="s">
        <v>871</v>
      </c>
      <c r="C574" s="25" t="s">
        <v>2524</v>
      </c>
      <c r="D574" s="26" t="s">
        <v>2681</v>
      </c>
      <c r="E574" s="26" t="s">
        <v>2682</v>
      </c>
      <c r="F574" s="27" t="s">
        <v>3153</v>
      </c>
      <c r="G574" s="28">
        <v>0.96385542168675453</v>
      </c>
      <c r="H574" s="29">
        <v>24.888226527570811</v>
      </c>
      <c r="I574" s="29">
        <v>45.233968804159439</v>
      </c>
      <c r="J574" s="29">
        <v>10.118265440210262</v>
      </c>
      <c r="K574" s="29">
        <v>-1.87353629976581</v>
      </c>
      <c r="L574" s="29">
        <v>-6.68</v>
      </c>
      <c r="M574" s="30"/>
      <c r="N574" s="31">
        <v>49.117258148029563</v>
      </c>
      <c r="O574" s="32">
        <v>3270.3251639999999</v>
      </c>
      <c r="P574" s="32">
        <v>2643.8411867999998</v>
      </c>
      <c r="Q574" s="32">
        <v>2273.4670116000002</v>
      </c>
      <c r="R574" s="32">
        <v>2998.4547588</v>
      </c>
      <c r="S574" s="32">
        <v>3364.8887832</v>
      </c>
      <c r="T574" s="32">
        <v>3301.8463704000001</v>
      </c>
      <c r="U574" s="33">
        <v>202412</v>
      </c>
      <c r="V574" s="34">
        <v>1029</v>
      </c>
      <c r="W574" s="34">
        <v>3839</v>
      </c>
      <c r="X574" s="34">
        <v>4987</v>
      </c>
      <c r="Y574" s="34">
        <v>5189</v>
      </c>
      <c r="Z574" s="34">
        <v>5323</v>
      </c>
      <c r="AA574" s="35">
        <v>2.5823858161495572</v>
      </c>
      <c r="AB574" s="36">
        <v>417.29834791059278</v>
      </c>
      <c r="AC574" s="34">
        <v>46</v>
      </c>
      <c r="AD574" s="34">
        <v>180</v>
      </c>
      <c r="AE574" s="34">
        <v>204</v>
      </c>
      <c r="AF574" s="34">
        <v>-58</v>
      </c>
      <c r="AG574" s="34">
        <v>-70</v>
      </c>
      <c r="AH574" s="37" t="s">
        <v>2563</v>
      </c>
      <c r="AI574" s="36" t="s">
        <v>2564</v>
      </c>
      <c r="AJ574" s="29">
        <v>1.3238183886648052</v>
      </c>
      <c r="AK574" s="29">
        <v>12.897837384375</v>
      </c>
      <c r="AL574" s="29">
        <v>0.34457944328315376</v>
      </c>
      <c r="AM574" s="29">
        <v>2.6716063555010567</v>
      </c>
      <c r="AN574" s="38">
        <v>931.68097263168886</v>
      </c>
      <c r="AO574" s="39" t="s">
        <v>2533</v>
      </c>
      <c r="AP574" s="36" t="s">
        <v>2533</v>
      </c>
      <c r="AQ574" s="34">
        <v>9582.25</v>
      </c>
      <c r="AR574" s="40">
        <v>4190</v>
      </c>
      <c r="AS574" s="40" t="s">
        <v>2533</v>
      </c>
      <c r="AT574" s="34">
        <v>89276</v>
      </c>
      <c r="AU574" s="34">
        <v>4190</v>
      </c>
      <c r="AV574" s="41" t="s">
        <v>2533</v>
      </c>
    </row>
    <row r="575" spans="1:48" s="44" customFormat="1" ht="21" customHeight="1" x14ac:dyDescent="0.3">
      <c r="A575" s="23">
        <v>33270</v>
      </c>
      <c r="B575" s="24" t="s">
        <v>540</v>
      </c>
      <c r="C575" s="25" t="s">
        <v>2524</v>
      </c>
      <c r="D575" s="26" t="s">
        <v>2534</v>
      </c>
      <c r="E575" s="26" t="s">
        <v>2604</v>
      </c>
      <c r="F575" s="27" t="s">
        <v>3055</v>
      </c>
      <c r="G575" s="28">
        <v>-14.481393219199001</v>
      </c>
      <c r="H575" s="29">
        <v>-10.619469026548668</v>
      </c>
      <c r="I575" s="29">
        <v>7.2756240042485487</v>
      </c>
      <c r="J575" s="29">
        <v>12.849162011173188</v>
      </c>
      <c r="K575" s="29">
        <v>5.3180396246089723</v>
      </c>
      <c r="L575" s="29">
        <v>-1.7</v>
      </c>
      <c r="M575" s="30"/>
      <c r="N575" s="31">
        <v>10.9135360339911</v>
      </c>
      <c r="O575" s="32">
        <v>3858.1452250000002</v>
      </c>
      <c r="P575" s="32">
        <v>3691.4437720000001</v>
      </c>
      <c r="Q575" s="32">
        <v>3075.6586825999998</v>
      </c>
      <c r="R575" s="32">
        <v>2923.7541379999998</v>
      </c>
      <c r="S575" s="32">
        <v>3132.8270596000002</v>
      </c>
      <c r="T575" s="32">
        <v>3299.4320440000001</v>
      </c>
      <c r="U575" s="33">
        <v>202412</v>
      </c>
      <c r="V575" s="34">
        <v>710</v>
      </c>
      <c r="W575" s="34">
        <v>732</v>
      </c>
      <c r="X575" s="34">
        <v>710</v>
      </c>
      <c r="Y575" s="34">
        <v>714</v>
      </c>
      <c r="Z575" s="34">
        <v>732</v>
      </c>
      <c r="AA575" s="35">
        <v>2.5210084033613356</v>
      </c>
      <c r="AB575" s="36">
        <v>3.0985915492957705</v>
      </c>
      <c r="AC575" s="34">
        <v>104</v>
      </c>
      <c r="AD575" s="34">
        <v>169</v>
      </c>
      <c r="AE575" s="34">
        <v>125</v>
      </c>
      <c r="AF575" s="34">
        <v>151</v>
      </c>
      <c r="AG575" s="34">
        <v>118</v>
      </c>
      <c r="AH575" s="37">
        <v>-21.85430463576159</v>
      </c>
      <c r="AI575" s="36">
        <v>13.461538461538458</v>
      </c>
      <c r="AJ575" s="29">
        <v>19.494459833795013</v>
      </c>
      <c r="AK575" s="29">
        <v>5.8604476802841923</v>
      </c>
      <c r="AL575" s="29">
        <v>0.8366230222503962</v>
      </c>
      <c r="AM575" s="29">
        <v>14.275752773375594</v>
      </c>
      <c r="AN575" s="38">
        <v>20.868462757527734</v>
      </c>
      <c r="AO575" s="39">
        <v>420</v>
      </c>
      <c r="AP575" s="36">
        <v>2.0792079207920793</v>
      </c>
      <c r="AQ575" s="34">
        <v>3943.75</v>
      </c>
      <c r="AR575" s="40">
        <v>20200</v>
      </c>
      <c r="AS575" s="40" t="s">
        <v>3056</v>
      </c>
      <c r="AT575" s="34">
        <v>823</v>
      </c>
      <c r="AU575" s="34">
        <v>20200</v>
      </c>
      <c r="AV575" s="41">
        <v>2.0792079207920793</v>
      </c>
    </row>
    <row r="576" spans="1:48" s="44" customFormat="1" ht="21" customHeight="1" x14ac:dyDescent="0.3">
      <c r="A576" s="23">
        <v>119610</v>
      </c>
      <c r="B576" s="24" t="s">
        <v>554</v>
      </c>
      <c r="C576" s="25" t="s">
        <v>2574</v>
      </c>
      <c r="D576" s="26" t="s">
        <v>2534</v>
      </c>
      <c r="E576" s="26" t="s">
        <v>2836</v>
      </c>
      <c r="F576" s="27" t="s">
        <v>3013</v>
      </c>
      <c r="G576" s="28">
        <v>-12.937062937062937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30"/>
      <c r="N576" s="31">
        <v>2.946850738294593E-3</v>
      </c>
      <c r="O576" s="32">
        <v>3779.9127079999998</v>
      </c>
      <c r="P576" s="32">
        <v>3290.903022</v>
      </c>
      <c r="Q576" s="32">
        <v>3290.903022</v>
      </c>
      <c r="R576" s="32">
        <v>3290.903022</v>
      </c>
      <c r="S576" s="32">
        <v>3290.903022</v>
      </c>
      <c r="T576" s="32">
        <v>3290.903022</v>
      </c>
      <c r="U576" s="33">
        <v>202412</v>
      </c>
      <c r="V576" s="34">
        <v>270</v>
      </c>
      <c r="W576" s="34">
        <v>336</v>
      </c>
      <c r="X576" s="34">
        <v>253</v>
      </c>
      <c r="Y576" s="34">
        <v>331</v>
      </c>
      <c r="Z576" s="34">
        <v>238</v>
      </c>
      <c r="AA576" s="35">
        <v>-28.09667673716012</v>
      </c>
      <c r="AB576" s="36">
        <v>-11.851851851851848</v>
      </c>
      <c r="AC576" s="34">
        <v>-64</v>
      </c>
      <c r="AD576" s="34">
        <v>55</v>
      </c>
      <c r="AE576" s="34">
        <v>13</v>
      </c>
      <c r="AF576" s="34">
        <v>40</v>
      </c>
      <c r="AG576" s="34">
        <v>-50</v>
      </c>
      <c r="AH576" s="37" t="s">
        <v>2564</v>
      </c>
      <c r="AI576" s="36" t="s">
        <v>2563</v>
      </c>
      <c r="AJ576" s="29">
        <v>5.0086355785837648</v>
      </c>
      <c r="AK576" s="29">
        <v>56.739707275862067</v>
      </c>
      <c r="AL576" s="29">
        <v>1.8224577167381975</v>
      </c>
      <c r="AM576" s="29">
        <v>3.2119617887304441</v>
      </c>
      <c r="AN576" s="38">
        <v>40.495638931192026</v>
      </c>
      <c r="AO576" s="39" t="s">
        <v>2533</v>
      </c>
      <c r="AP576" s="36" t="s">
        <v>2533</v>
      </c>
      <c r="AQ576" s="34">
        <v>1805.75</v>
      </c>
      <c r="AR576" s="40">
        <v>24900</v>
      </c>
      <c r="AS576" s="40" t="s">
        <v>2533</v>
      </c>
      <c r="AT576" s="34">
        <v>731.25</v>
      </c>
      <c r="AU576" s="34">
        <v>24900</v>
      </c>
      <c r="AV576" s="41" t="s">
        <v>2533</v>
      </c>
    </row>
    <row r="577" spans="1:48" s="44" customFormat="1" ht="21" customHeight="1" x14ac:dyDescent="0.3">
      <c r="A577" s="23">
        <v>338220</v>
      </c>
      <c r="B577" s="24" t="s">
        <v>1650</v>
      </c>
      <c r="C577" s="25" t="s">
        <v>2574</v>
      </c>
      <c r="D577" s="26" t="s">
        <v>2534</v>
      </c>
      <c r="E577" s="26" t="s">
        <v>2702</v>
      </c>
      <c r="F577" s="27" t="s">
        <v>3008</v>
      </c>
      <c r="G577" s="28">
        <v>-18.811647754637264</v>
      </c>
      <c r="H577" s="29">
        <v>-32.895182870511022</v>
      </c>
      <c r="I577" s="29">
        <v>-18.457829787574486</v>
      </c>
      <c r="J577" s="29">
        <v>-0.44506461258299046</v>
      </c>
      <c r="K577" s="29">
        <v>-6.9306930693069368</v>
      </c>
      <c r="L577" s="29">
        <v>-3.29</v>
      </c>
      <c r="M577" s="30"/>
      <c r="N577" s="31">
        <v>-5.8085646674901685</v>
      </c>
      <c r="O577" s="32">
        <v>4052.1094640000001</v>
      </c>
      <c r="P577" s="32">
        <v>4902.5406009999997</v>
      </c>
      <c r="Q577" s="32">
        <v>4034.5270384999999</v>
      </c>
      <c r="R577" s="32">
        <v>3304.54828</v>
      </c>
      <c r="S577" s="32">
        <v>3534.8290575000001</v>
      </c>
      <c r="T577" s="32">
        <v>3289.840905</v>
      </c>
      <c r="U577" s="33">
        <v>202412</v>
      </c>
      <c r="V577" s="34">
        <v>49</v>
      </c>
      <c r="W577" s="34">
        <v>55</v>
      </c>
      <c r="X577" s="34">
        <v>64</v>
      </c>
      <c r="Y577" s="34">
        <v>69</v>
      </c>
      <c r="Z577" s="34">
        <v>71</v>
      </c>
      <c r="AA577" s="35">
        <v>2.8985507246376718</v>
      </c>
      <c r="AB577" s="36">
        <v>44.897959183673478</v>
      </c>
      <c r="AC577" s="34">
        <v>-35</v>
      </c>
      <c r="AD577" s="34">
        <v>-39</v>
      </c>
      <c r="AE577" s="34">
        <v>-31</v>
      </c>
      <c r="AF577" s="34">
        <v>-28</v>
      </c>
      <c r="AG577" s="34">
        <v>-27</v>
      </c>
      <c r="AH577" s="37" t="s">
        <v>2563</v>
      </c>
      <c r="AI577" s="36" t="s">
        <v>2563</v>
      </c>
      <c r="AJ577" s="29">
        <v>-48.262548262548258</v>
      </c>
      <c r="AK577" s="29">
        <v>-26.318727240000001</v>
      </c>
      <c r="AL577" s="29">
        <v>22.30400613559322</v>
      </c>
      <c r="AM577" s="29">
        <v>-84.745762711864401</v>
      </c>
      <c r="AN577" s="38">
        <v>135.76271186440678</v>
      </c>
      <c r="AO577" s="39" t="s">
        <v>2533</v>
      </c>
      <c r="AP577" s="36" t="s">
        <v>2533</v>
      </c>
      <c r="AQ577" s="34">
        <v>147.5</v>
      </c>
      <c r="AR577" s="40">
        <v>23500</v>
      </c>
      <c r="AS577" s="40" t="s">
        <v>2533</v>
      </c>
      <c r="AT577" s="34">
        <v>200.25</v>
      </c>
      <c r="AU577" s="34">
        <v>23500</v>
      </c>
      <c r="AV577" s="41" t="s">
        <v>2533</v>
      </c>
    </row>
    <row r="578" spans="1:48" s="44" customFormat="1" ht="21" customHeight="1" x14ac:dyDescent="0.3">
      <c r="A578" s="23">
        <v>26890</v>
      </c>
      <c r="B578" s="24" t="s">
        <v>758</v>
      </c>
      <c r="C578" s="25" t="s">
        <v>2524</v>
      </c>
      <c r="D578" s="26" t="s">
        <v>2541</v>
      </c>
      <c r="E578" s="26" t="s">
        <v>2854</v>
      </c>
      <c r="F578" s="27" t="s">
        <v>2855</v>
      </c>
      <c r="G578" s="28">
        <v>13.055954088952637</v>
      </c>
      <c r="H578" s="29">
        <v>-8.3720930232558111</v>
      </c>
      <c r="I578" s="29">
        <v>-4.8309178743961345</v>
      </c>
      <c r="J578" s="29">
        <v>-5.8542413381122982</v>
      </c>
      <c r="K578" s="29">
        <v>-7.1849234393403965</v>
      </c>
      <c r="L578" s="29">
        <v>-4.1399999999999997</v>
      </c>
      <c r="M578" s="30"/>
      <c r="N578" s="31">
        <v>-9.4319114577794956</v>
      </c>
      <c r="O578" s="32">
        <v>2904.9687975000002</v>
      </c>
      <c r="P578" s="32">
        <v>3584.32305</v>
      </c>
      <c r="Q578" s="32">
        <v>3450.95289</v>
      </c>
      <c r="R578" s="32">
        <v>3488.4632474999999</v>
      </c>
      <c r="S578" s="32">
        <v>3538.4770574999998</v>
      </c>
      <c r="T578" s="32">
        <v>3284.24019</v>
      </c>
      <c r="U578" s="33">
        <v>202412</v>
      </c>
      <c r="V578" s="34">
        <v>467</v>
      </c>
      <c r="W578" s="34">
        <v>221</v>
      </c>
      <c r="X578" s="34">
        <v>168</v>
      </c>
      <c r="Y578" s="34">
        <v>187</v>
      </c>
      <c r="Z578" s="34">
        <v>219</v>
      </c>
      <c r="AA578" s="35">
        <v>17.112299465240643</v>
      </c>
      <c r="AB578" s="36">
        <v>-53.104925053533194</v>
      </c>
      <c r="AC578" s="34">
        <v>149</v>
      </c>
      <c r="AD578" s="34">
        <v>103</v>
      </c>
      <c r="AE578" s="34">
        <v>1</v>
      </c>
      <c r="AF578" s="34">
        <v>65</v>
      </c>
      <c r="AG578" s="34">
        <v>-34</v>
      </c>
      <c r="AH578" s="37" t="s">
        <v>2564</v>
      </c>
      <c r="AI578" s="36" t="s">
        <v>2564</v>
      </c>
      <c r="AJ578" s="29">
        <v>16.981132075471699</v>
      </c>
      <c r="AK578" s="29">
        <v>24.327705111111111</v>
      </c>
      <c r="AL578" s="29">
        <v>1.31068150853038</v>
      </c>
      <c r="AM578" s="29">
        <v>5.3876085004489678</v>
      </c>
      <c r="AN578" s="38">
        <v>8.3208620173600707</v>
      </c>
      <c r="AO578" s="39">
        <v>250</v>
      </c>
      <c r="AP578" s="36">
        <v>3.1725888324873095</v>
      </c>
      <c r="AQ578" s="34">
        <v>2505.75</v>
      </c>
      <c r="AR578" s="40">
        <v>7880</v>
      </c>
      <c r="AS578" s="40">
        <v>33.131999999999998</v>
      </c>
      <c r="AT578" s="34">
        <v>208.5</v>
      </c>
      <c r="AU578" s="34">
        <v>7880</v>
      </c>
      <c r="AV578" s="41">
        <v>3.1725888324873095</v>
      </c>
    </row>
    <row r="579" spans="1:48" s="44" customFormat="1" ht="21" customHeight="1" x14ac:dyDescent="0.3">
      <c r="A579" s="23">
        <v>1340</v>
      </c>
      <c r="B579" s="24" t="s">
        <v>870</v>
      </c>
      <c r="C579" s="25" t="s">
        <v>2524</v>
      </c>
      <c r="D579" s="26" t="s">
        <v>2558</v>
      </c>
      <c r="E579" s="26" t="s">
        <v>2719</v>
      </c>
      <c r="F579" s="27" t="s">
        <v>4300</v>
      </c>
      <c r="G579" s="28">
        <v>-6.1617458279845998</v>
      </c>
      <c r="H579" s="29">
        <v>-12.244897959183676</v>
      </c>
      <c r="I579" s="29">
        <v>-9.4175960346964072</v>
      </c>
      <c r="J579" s="29">
        <v>3.5410764872521261</v>
      </c>
      <c r="K579" s="29">
        <v>-0.27285129604365244</v>
      </c>
      <c r="L579" s="29">
        <v>-4.32</v>
      </c>
      <c r="M579" s="30"/>
      <c r="N579" s="31">
        <v>3.849914518845865</v>
      </c>
      <c r="O579" s="32">
        <v>3499.1439052999999</v>
      </c>
      <c r="P579" s="32">
        <v>3741.7033031000001</v>
      </c>
      <c r="Q579" s="32">
        <v>3624.9154448999998</v>
      </c>
      <c r="R579" s="32">
        <v>3171.2395342</v>
      </c>
      <c r="S579" s="32">
        <v>3292.5192330999998</v>
      </c>
      <c r="T579" s="32">
        <v>3283.5355516999998</v>
      </c>
      <c r="U579" s="33">
        <v>202412</v>
      </c>
      <c r="V579" s="34">
        <v>550</v>
      </c>
      <c r="W579" s="34">
        <v>597</v>
      </c>
      <c r="X579" s="34">
        <v>591</v>
      </c>
      <c r="Y579" s="34">
        <v>629</v>
      </c>
      <c r="Z579" s="34">
        <v>635</v>
      </c>
      <c r="AA579" s="35">
        <v>0.95389507154213238</v>
      </c>
      <c r="AB579" s="36">
        <v>15.454545454545453</v>
      </c>
      <c r="AC579" s="34">
        <v>4</v>
      </c>
      <c r="AD579" s="34">
        <v>30</v>
      </c>
      <c r="AE579" s="34">
        <v>12</v>
      </c>
      <c r="AF579" s="34">
        <v>30</v>
      </c>
      <c r="AG579" s="34">
        <v>28</v>
      </c>
      <c r="AH579" s="37">
        <v>-6.6666666666666652</v>
      </c>
      <c r="AI579" s="36">
        <v>600</v>
      </c>
      <c r="AJ579" s="29">
        <v>4.0783034257748776</v>
      </c>
      <c r="AK579" s="29">
        <v>32.835355516999996</v>
      </c>
      <c r="AL579" s="29">
        <v>1.5408425864382918</v>
      </c>
      <c r="AM579" s="29">
        <v>4.6926325668700137</v>
      </c>
      <c r="AN579" s="38">
        <v>107.54340685124355</v>
      </c>
      <c r="AO579" s="39">
        <v>60</v>
      </c>
      <c r="AP579" s="36">
        <v>0.82079343365253077</v>
      </c>
      <c r="AQ579" s="34">
        <v>2131</v>
      </c>
      <c r="AR579" s="40">
        <v>7310</v>
      </c>
      <c r="AS579" s="40">
        <v>34.273000000000003</v>
      </c>
      <c r="AT579" s="34">
        <v>2291.75</v>
      </c>
      <c r="AU579" s="34">
        <v>7310</v>
      </c>
      <c r="AV579" s="41">
        <v>0.82079343365253077</v>
      </c>
    </row>
    <row r="580" spans="1:48" s="44" customFormat="1" ht="21" customHeight="1" x14ac:dyDescent="0.3">
      <c r="A580" s="23">
        <v>378340</v>
      </c>
      <c r="B580" s="24" t="s">
        <v>2281</v>
      </c>
      <c r="C580" s="25" t="s">
        <v>2574</v>
      </c>
      <c r="D580" s="26" t="s">
        <v>2530</v>
      </c>
      <c r="E580" s="26" t="s">
        <v>2785</v>
      </c>
      <c r="F580" s="27" t="s">
        <v>4301</v>
      </c>
      <c r="G580" s="28">
        <v>-26.701673727949359</v>
      </c>
      <c r="H580" s="29">
        <v>-16.882416396979504</v>
      </c>
      <c r="I580" s="29">
        <v>16.214177978883871</v>
      </c>
      <c r="J580" s="29">
        <v>14.914243102162562</v>
      </c>
      <c r="K580" s="29">
        <v>-4.8177887584929024</v>
      </c>
      <c r="L580" s="29">
        <v>-1.41</v>
      </c>
      <c r="M580" s="30"/>
      <c r="N580" s="31">
        <v>17.269973824056173</v>
      </c>
      <c r="O580" s="32">
        <v>4475.0741019999996</v>
      </c>
      <c r="P580" s="32">
        <v>3946.4025228</v>
      </c>
      <c r="Q580" s="32">
        <v>2822.5079532</v>
      </c>
      <c r="R580" s="32">
        <v>2854.4367762000002</v>
      </c>
      <c r="S580" s="32">
        <v>3446.1842958000002</v>
      </c>
      <c r="T580" s="32">
        <v>3280.1544162</v>
      </c>
      <c r="U580" s="33">
        <v>202412</v>
      </c>
      <c r="V580" s="34">
        <v>626</v>
      </c>
      <c r="W580" s="34">
        <v>573</v>
      </c>
      <c r="X580" s="34">
        <v>942</v>
      </c>
      <c r="Y580" s="34">
        <v>577</v>
      </c>
      <c r="Z580" s="34">
        <v>761</v>
      </c>
      <c r="AA580" s="35">
        <v>31.88908145580589</v>
      </c>
      <c r="AB580" s="36">
        <v>21.56549520766773</v>
      </c>
      <c r="AC580" s="34">
        <v>59</v>
      </c>
      <c r="AD580" s="34">
        <v>10</v>
      </c>
      <c r="AE580" s="34">
        <v>77</v>
      </c>
      <c r="AF580" s="34">
        <v>22</v>
      </c>
      <c r="AG580" s="34">
        <v>33</v>
      </c>
      <c r="AH580" s="37">
        <v>50</v>
      </c>
      <c r="AI580" s="36">
        <v>-44.067796610169495</v>
      </c>
      <c r="AJ580" s="29">
        <v>4.9772169645986679</v>
      </c>
      <c r="AK580" s="29">
        <v>23.099678987323944</v>
      </c>
      <c r="AL580" s="29">
        <v>2.3890418180626365</v>
      </c>
      <c r="AM580" s="29">
        <v>10.342316096139839</v>
      </c>
      <c r="AN580" s="38">
        <v>58.648943918426802</v>
      </c>
      <c r="AO580" s="39" t="s">
        <v>2533</v>
      </c>
      <c r="AP580" s="36" t="s">
        <v>2533</v>
      </c>
      <c r="AQ580" s="34">
        <v>1373</v>
      </c>
      <c r="AR580" s="40">
        <v>15410</v>
      </c>
      <c r="AS580" s="40" t="s">
        <v>2533</v>
      </c>
      <c r="AT580" s="34">
        <v>805.25</v>
      </c>
      <c r="AU580" s="34">
        <v>15410</v>
      </c>
      <c r="AV580" s="41" t="s">
        <v>2533</v>
      </c>
    </row>
    <row r="581" spans="1:48" s="44" customFormat="1" ht="21" customHeight="1" x14ac:dyDescent="0.3">
      <c r="A581" s="23">
        <v>237880</v>
      </c>
      <c r="B581" s="24" t="s">
        <v>757</v>
      </c>
      <c r="C581" s="25" t="s">
        <v>2574</v>
      </c>
      <c r="D581" s="26" t="s">
        <v>2616</v>
      </c>
      <c r="E581" s="26" t="s">
        <v>2617</v>
      </c>
      <c r="F581" s="27" t="s">
        <v>3036</v>
      </c>
      <c r="G581" s="28">
        <v>-39.5</v>
      </c>
      <c r="H581" s="29">
        <v>-40.491803278688529</v>
      </c>
      <c r="I581" s="29">
        <v>5.8926487747958056</v>
      </c>
      <c r="J581" s="29">
        <v>-4.2216358839050283</v>
      </c>
      <c r="K581" s="29">
        <v>-7.3979591836734748</v>
      </c>
      <c r="L581" s="29">
        <v>1.57</v>
      </c>
      <c r="M581" s="30"/>
      <c r="N581" s="31">
        <v>3.7158487405848595</v>
      </c>
      <c r="O581" s="32">
        <v>5421.4058999999997</v>
      </c>
      <c r="P581" s="32">
        <v>5511.7626650000002</v>
      </c>
      <c r="Q581" s="32">
        <v>3097.4299041999998</v>
      </c>
      <c r="R581" s="32">
        <v>3424.5213935000002</v>
      </c>
      <c r="S581" s="32">
        <v>3541.9851880000001</v>
      </c>
      <c r="T581" s="32">
        <v>3279.9505694999998</v>
      </c>
      <c r="U581" s="33">
        <v>202412</v>
      </c>
      <c r="V581" s="34">
        <v>897</v>
      </c>
      <c r="W581" s="34">
        <v>930</v>
      </c>
      <c r="X581" s="34">
        <v>926</v>
      </c>
      <c r="Y581" s="34">
        <v>876</v>
      </c>
      <c r="Z581" s="34">
        <v>783</v>
      </c>
      <c r="AA581" s="35">
        <v>-10.616438356164382</v>
      </c>
      <c r="AB581" s="36">
        <v>-12.70903010033445</v>
      </c>
      <c r="AC581" s="34">
        <v>116</v>
      </c>
      <c r="AD581" s="34">
        <v>85</v>
      </c>
      <c r="AE581" s="34">
        <v>96</v>
      </c>
      <c r="AF581" s="34">
        <v>64</v>
      </c>
      <c r="AG581" s="34">
        <v>1</v>
      </c>
      <c r="AH581" s="37">
        <v>-98.4375</v>
      </c>
      <c r="AI581" s="36">
        <v>-99.137931034482762</v>
      </c>
      <c r="AJ581" s="29">
        <v>6.9985775248933138</v>
      </c>
      <c r="AK581" s="29">
        <v>13.333132396341462</v>
      </c>
      <c r="AL581" s="29">
        <v>1.4584039882169852</v>
      </c>
      <c r="AM581" s="29">
        <v>10.938194753223655</v>
      </c>
      <c r="AN581" s="38">
        <v>34.192974655402402</v>
      </c>
      <c r="AO581" s="39">
        <v>400</v>
      </c>
      <c r="AP581" s="36">
        <v>2.2038567493112948</v>
      </c>
      <c r="AQ581" s="34">
        <v>2249</v>
      </c>
      <c r="AR581" s="40">
        <v>18150</v>
      </c>
      <c r="AS581" s="40">
        <v>25.638000000000002</v>
      </c>
      <c r="AT581" s="34">
        <v>769</v>
      </c>
      <c r="AU581" s="34">
        <v>18150</v>
      </c>
      <c r="AV581" s="41">
        <v>2.2038567493112948</v>
      </c>
    </row>
    <row r="582" spans="1:48" s="44" customFormat="1" ht="21" customHeight="1" x14ac:dyDescent="0.3">
      <c r="A582" s="23">
        <v>3000</v>
      </c>
      <c r="B582" s="24" t="s">
        <v>424</v>
      </c>
      <c r="C582" s="25" t="s">
        <v>2524</v>
      </c>
      <c r="D582" s="26" t="s">
        <v>2534</v>
      </c>
      <c r="E582" s="26" t="s">
        <v>2604</v>
      </c>
      <c r="F582" s="27" t="s">
        <v>4302</v>
      </c>
      <c r="G582" s="28">
        <v>-29.554466293899296</v>
      </c>
      <c r="H582" s="29">
        <v>-7.528957528957525</v>
      </c>
      <c r="I582" s="29">
        <v>1.9148936170212849</v>
      </c>
      <c r="J582" s="29">
        <v>2.2411953041622246</v>
      </c>
      <c r="K582" s="29">
        <v>-3.7185929648241189</v>
      </c>
      <c r="L582" s="29">
        <v>-1.44</v>
      </c>
      <c r="M582" s="30"/>
      <c r="N582" s="31">
        <v>4.5858309112055906</v>
      </c>
      <c r="O582" s="32">
        <v>4654.6297095</v>
      </c>
      <c r="P582" s="32">
        <v>3545.9519577999999</v>
      </c>
      <c r="Q582" s="32">
        <v>3217.369537</v>
      </c>
      <c r="R582" s="32">
        <v>3207.1013363500001</v>
      </c>
      <c r="S582" s="32">
        <v>3405.61988225</v>
      </c>
      <c r="T582" s="32">
        <v>3278.9787409</v>
      </c>
      <c r="U582" s="33">
        <v>202412</v>
      </c>
      <c r="V582" s="34">
        <v>250</v>
      </c>
      <c r="W582" s="34">
        <v>344</v>
      </c>
      <c r="X582" s="34">
        <v>369</v>
      </c>
      <c r="Y582" s="34">
        <v>426</v>
      </c>
      <c r="Z582" s="34">
        <v>462</v>
      </c>
      <c r="AA582" s="35">
        <v>8.4507042253521227</v>
      </c>
      <c r="AB582" s="36">
        <v>84.800000000000011</v>
      </c>
      <c r="AC582" s="34">
        <v>-157</v>
      </c>
      <c r="AD582" s="34">
        <v>-16</v>
      </c>
      <c r="AE582" s="34">
        <v>-19</v>
      </c>
      <c r="AF582" s="34">
        <v>32</v>
      </c>
      <c r="AG582" s="34">
        <v>20</v>
      </c>
      <c r="AH582" s="37">
        <v>-37.5</v>
      </c>
      <c r="AI582" s="36" t="s">
        <v>2529</v>
      </c>
      <c r="AJ582" s="29">
        <v>1.0618363522798251</v>
      </c>
      <c r="AK582" s="29">
        <v>192.88110240588236</v>
      </c>
      <c r="AL582" s="29">
        <v>1.4000763197694279</v>
      </c>
      <c r="AM582" s="29">
        <v>0.72587532023911183</v>
      </c>
      <c r="AN582" s="38">
        <v>59.617847993168226</v>
      </c>
      <c r="AO582" s="39" t="s">
        <v>2533</v>
      </c>
      <c r="AP582" s="36" t="s">
        <v>2533</v>
      </c>
      <c r="AQ582" s="34">
        <v>2342</v>
      </c>
      <c r="AR582" s="40">
        <v>4790</v>
      </c>
      <c r="AS582" s="40" t="s">
        <v>2533</v>
      </c>
      <c r="AT582" s="34">
        <v>1396.25</v>
      </c>
      <c r="AU582" s="34">
        <v>4790</v>
      </c>
      <c r="AV582" s="41" t="s">
        <v>2533</v>
      </c>
    </row>
    <row r="583" spans="1:48" s="44" customFormat="1" ht="21" customHeight="1" x14ac:dyDescent="0.3">
      <c r="A583" s="23">
        <v>27410</v>
      </c>
      <c r="B583" s="24" t="s">
        <v>552</v>
      </c>
      <c r="C583" s="25" t="s">
        <v>2524</v>
      </c>
      <c r="D583" s="26" t="s">
        <v>2570</v>
      </c>
      <c r="E583" s="26" t="s">
        <v>2570</v>
      </c>
      <c r="F583" s="27" t="s">
        <v>2570</v>
      </c>
      <c r="G583" s="28">
        <v>-13.137755102040828</v>
      </c>
      <c r="H583" s="29">
        <v>-2.8530670470756192</v>
      </c>
      <c r="I583" s="29">
        <v>-4.7552447552447585</v>
      </c>
      <c r="J583" s="29">
        <v>1.1887072808320909</v>
      </c>
      <c r="K583" s="29">
        <v>-2.155172413793105</v>
      </c>
      <c r="L583" s="29">
        <v>-2.71</v>
      </c>
      <c r="M583" s="30"/>
      <c r="N583" s="31">
        <v>-1.5943279532984911</v>
      </c>
      <c r="O583" s="32">
        <v>3752.0982072000002</v>
      </c>
      <c r="P583" s="32">
        <v>3354.8735245500002</v>
      </c>
      <c r="Q583" s="32">
        <v>3421.8752782500001</v>
      </c>
      <c r="R583" s="32">
        <v>3220.87001715</v>
      </c>
      <c r="S583" s="32">
        <v>3330.9443268</v>
      </c>
      <c r="T583" s="32">
        <v>3259.1567335499999</v>
      </c>
      <c r="U583" s="33">
        <v>202412</v>
      </c>
      <c r="V583" s="34">
        <v>1234</v>
      </c>
      <c r="W583" s="34">
        <v>1185</v>
      </c>
      <c r="X583" s="34">
        <v>919</v>
      </c>
      <c r="Y583" s="34">
        <v>1109</v>
      </c>
      <c r="Z583" s="34">
        <v>1127</v>
      </c>
      <c r="AA583" s="35">
        <v>1.6230838593327412</v>
      </c>
      <c r="AB583" s="36">
        <v>-8.6709886547811976</v>
      </c>
      <c r="AC583" s="34">
        <v>161</v>
      </c>
      <c r="AD583" s="34">
        <v>113</v>
      </c>
      <c r="AE583" s="34">
        <v>140</v>
      </c>
      <c r="AF583" s="34">
        <v>211</v>
      </c>
      <c r="AG583" s="34">
        <v>88</v>
      </c>
      <c r="AH583" s="37">
        <v>-58.293838862559241</v>
      </c>
      <c r="AI583" s="36">
        <v>-45.341614906832298</v>
      </c>
      <c r="AJ583" s="29">
        <v>12.718894009216589</v>
      </c>
      <c r="AK583" s="29">
        <v>5.9042694448369559</v>
      </c>
      <c r="AL583" s="29">
        <v>0.16789175564656339</v>
      </c>
      <c r="AM583" s="29">
        <v>2.8435652745045013</v>
      </c>
      <c r="AN583" s="38">
        <v>14.314414866901053</v>
      </c>
      <c r="AO583" s="39">
        <v>120</v>
      </c>
      <c r="AP583" s="36">
        <v>3.5242290748898681</v>
      </c>
      <c r="AQ583" s="34">
        <v>19412.25</v>
      </c>
      <c r="AR583" s="40">
        <v>3405</v>
      </c>
      <c r="AS583" s="40">
        <v>16.611999999999998</v>
      </c>
      <c r="AT583" s="34">
        <v>2778.75</v>
      </c>
      <c r="AU583" s="34">
        <v>3405</v>
      </c>
      <c r="AV583" s="41">
        <v>3.5242290748898681</v>
      </c>
    </row>
    <row r="584" spans="1:48" s="44" customFormat="1" ht="21" customHeight="1" x14ac:dyDescent="0.3">
      <c r="A584" s="23">
        <v>334970</v>
      </c>
      <c r="B584" s="24" t="s">
        <v>784</v>
      </c>
      <c r="C584" s="25" t="s">
        <v>2574</v>
      </c>
      <c r="D584" s="26" t="s">
        <v>2534</v>
      </c>
      <c r="E584" s="26" t="s">
        <v>2535</v>
      </c>
      <c r="F584" s="27" t="s">
        <v>2536</v>
      </c>
      <c r="G584" s="28">
        <v>19.051141638551638</v>
      </c>
      <c r="H584" s="29">
        <v>-12.177211761037876</v>
      </c>
      <c r="I584" s="29">
        <v>-21.20075046904315</v>
      </c>
      <c r="J584" s="29">
        <v>-12.317327766179531</v>
      </c>
      <c r="K584" s="29">
        <v>-5.4054054054054053</v>
      </c>
      <c r="L584" s="29">
        <v>-4.1100000000000003</v>
      </c>
      <c r="M584" s="30"/>
      <c r="N584" s="31">
        <v>-15.225162342835564</v>
      </c>
      <c r="O584" s="32">
        <v>2731.2134173999998</v>
      </c>
      <c r="P584" s="32">
        <v>3702.3884337999998</v>
      </c>
      <c r="Q584" s="32">
        <v>4126.3600520999998</v>
      </c>
      <c r="R584" s="32">
        <v>3708.3048122999999</v>
      </c>
      <c r="S584" s="32">
        <v>3437.3430828</v>
      </c>
      <c r="T584" s="32">
        <v>3251.5407540000001</v>
      </c>
      <c r="U584" s="33">
        <v>202412</v>
      </c>
      <c r="V584" s="34">
        <v>8</v>
      </c>
      <c r="W584" s="34">
        <v>6</v>
      </c>
      <c r="X584" s="34">
        <v>-1</v>
      </c>
      <c r="Y584" s="34">
        <v>3</v>
      </c>
      <c r="Z584" s="34">
        <v>30</v>
      </c>
      <c r="AA584" s="35">
        <v>900</v>
      </c>
      <c r="AB584" s="36">
        <v>275</v>
      </c>
      <c r="AC584" s="34">
        <v>-115</v>
      </c>
      <c r="AD584" s="34">
        <v>-121</v>
      </c>
      <c r="AE584" s="34">
        <v>-19</v>
      </c>
      <c r="AF584" s="34">
        <v>-93</v>
      </c>
      <c r="AG584" s="34">
        <v>-129</v>
      </c>
      <c r="AH584" s="37" t="s">
        <v>2563</v>
      </c>
      <c r="AI584" s="36" t="s">
        <v>2563</v>
      </c>
      <c r="AJ584" s="29">
        <v>-952.63157894736855</v>
      </c>
      <c r="AK584" s="29">
        <v>-8.9821567790055248</v>
      </c>
      <c r="AL584" s="29">
        <v>2.9253628016194333</v>
      </c>
      <c r="AM584" s="29">
        <v>-32.568600989653625</v>
      </c>
      <c r="AN584" s="38">
        <v>172.96446243814665</v>
      </c>
      <c r="AO584" s="39" t="s">
        <v>2533</v>
      </c>
      <c r="AP584" s="36" t="s">
        <v>2533</v>
      </c>
      <c r="AQ584" s="34">
        <v>1111.5</v>
      </c>
      <c r="AR584" s="40">
        <v>4200</v>
      </c>
      <c r="AS584" s="40" t="s">
        <v>2533</v>
      </c>
      <c r="AT584" s="34">
        <v>1922.5</v>
      </c>
      <c r="AU584" s="34">
        <v>4200</v>
      </c>
      <c r="AV584" s="41" t="s">
        <v>2533</v>
      </c>
    </row>
    <row r="585" spans="1:48" s="44" customFormat="1" ht="21" customHeight="1" x14ac:dyDescent="0.3">
      <c r="A585" s="43">
        <v>35150</v>
      </c>
      <c r="B585" s="25" t="s">
        <v>845</v>
      </c>
      <c r="C585" s="25" t="s">
        <v>2524</v>
      </c>
      <c r="D585" s="26" t="s">
        <v>2681</v>
      </c>
      <c r="E585" s="26" t="s">
        <v>2772</v>
      </c>
      <c r="F585" s="27" t="s">
        <v>3064</v>
      </c>
      <c r="G585" s="28">
        <v>28.70207740294348</v>
      </c>
      <c r="H585" s="29">
        <v>16.50302791414342</v>
      </c>
      <c r="I585" s="29">
        <v>19.259408700755642</v>
      </c>
      <c r="J585" s="29">
        <v>7.8224101479915431</v>
      </c>
      <c r="K585" s="29">
        <v>1.2574454003970947</v>
      </c>
      <c r="L585" s="29">
        <v>-1.61</v>
      </c>
      <c r="M585" s="30"/>
      <c r="N585" s="31">
        <v>16.673844387022683</v>
      </c>
      <c r="O585" s="32">
        <v>2526.183</v>
      </c>
      <c r="P585" s="32">
        <v>2790.7</v>
      </c>
      <c r="Q585" s="32">
        <v>2726.2</v>
      </c>
      <c r="R585" s="32">
        <v>3015.375</v>
      </c>
      <c r="S585" s="32">
        <v>3210.875</v>
      </c>
      <c r="T585" s="32">
        <v>3251.25</v>
      </c>
      <c r="U585" s="33">
        <v>202412</v>
      </c>
      <c r="V585" s="34">
        <v>1001</v>
      </c>
      <c r="W585" s="34">
        <v>1190</v>
      </c>
      <c r="X585" s="34">
        <v>1156</v>
      </c>
      <c r="Y585" s="34">
        <v>1288</v>
      </c>
      <c r="Z585" s="34">
        <v>1341</v>
      </c>
      <c r="AA585" s="35">
        <v>4.1149068322981375</v>
      </c>
      <c r="AB585" s="36">
        <v>33.966033966033969</v>
      </c>
      <c r="AC585" s="34">
        <v>120</v>
      </c>
      <c r="AD585" s="34">
        <v>202</v>
      </c>
      <c r="AE585" s="34">
        <v>181</v>
      </c>
      <c r="AF585" s="34">
        <v>182</v>
      </c>
      <c r="AG585" s="34">
        <v>196</v>
      </c>
      <c r="AH585" s="37">
        <v>7.6923076923076872</v>
      </c>
      <c r="AI585" s="36">
        <v>63.333333333333329</v>
      </c>
      <c r="AJ585" s="29">
        <v>15.296482412060303</v>
      </c>
      <c r="AK585" s="29">
        <v>4.2723390275952697</v>
      </c>
      <c r="AL585" s="29">
        <v>1.3907603464870066</v>
      </c>
      <c r="AM585" s="29">
        <v>32.552668163832742</v>
      </c>
      <c r="AN585" s="38">
        <v>73.810287669767945</v>
      </c>
      <c r="AO585" s="39">
        <v>200</v>
      </c>
      <c r="AP585" s="36">
        <v>1.3071895424836601</v>
      </c>
      <c r="AQ585" s="34">
        <v>2337.75</v>
      </c>
      <c r="AR585" s="40">
        <v>15300</v>
      </c>
      <c r="AS585" s="40">
        <v>11.105</v>
      </c>
      <c r="AT585" s="34">
        <v>1725.5</v>
      </c>
      <c r="AU585" s="34">
        <v>15300</v>
      </c>
      <c r="AV585" s="41">
        <v>1.3071895424836601</v>
      </c>
    </row>
    <row r="586" spans="1:48" s="44" customFormat="1" ht="21" customHeight="1" x14ac:dyDescent="0.3">
      <c r="A586" s="23">
        <v>101930</v>
      </c>
      <c r="B586" s="24" t="s">
        <v>1235</v>
      </c>
      <c r="C586" s="25" t="s">
        <v>2574</v>
      </c>
      <c r="D586" s="26" t="s">
        <v>2547</v>
      </c>
      <c r="E586" s="26" t="s">
        <v>2739</v>
      </c>
      <c r="F586" s="27" t="s">
        <v>3041</v>
      </c>
      <c r="G586" s="28">
        <v>207.40305911134399</v>
      </c>
      <c r="H586" s="29">
        <v>75.675675675675677</v>
      </c>
      <c r="I586" s="29">
        <v>21.146953405017911</v>
      </c>
      <c r="J586" s="29">
        <v>-6.2413314840499279</v>
      </c>
      <c r="K586" s="29">
        <v>-3.8406827880512084</v>
      </c>
      <c r="L586" s="29">
        <v>-3.43</v>
      </c>
      <c r="M586" s="30"/>
      <c r="N586" s="31">
        <v>13.992497142561922</v>
      </c>
      <c r="O586" s="32">
        <v>1057.2821765000001</v>
      </c>
      <c r="P586" s="32">
        <v>1850.0670292</v>
      </c>
      <c r="Q586" s="32">
        <v>2682.789507</v>
      </c>
      <c r="R586" s="32">
        <v>3466.4717464999999</v>
      </c>
      <c r="S586" s="32">
        <v>3379.9301495</v>
      </c>
      <c r="T586" s="32">
        <v>3250.1177539999999</v>
      </c>
      <c r="U586" s="33">
        <v>202412</v>
      </c>
      <c r="V586" s="34">
        <v>53</v>
      </c>
      <c r="W586" s="34">
        <v>218</v>
      </c>
      <c r="X586" s="34">
        <v>255</v>
      </c>
      <c r="Y586" s="34">
        <v>206</v>
      </c>
      <c r="Z586" s="34">
        <v>249</v>
      </c>
      <c r="AA586" s="35">
        <v>20.873786407766982</v>
      </c>
      <c r="AB586" s="36">
        <v>369.81132075471697</v>
      </c>
      <c r="AC586" s="34">
        <v>-1</v>
      </c>
      <c r="AD586" s="34">
        <v>12</v>
      </c>
      <c r="AE586" s="34">
        <v>46</v>
      </c>
      <c r="AF586" s="34">
        <v>12</v>
      </c>
      <c r="AG586" s="34">
        <v>33</v>
      </c>
      <c r="AH586" s="37">
        <v>175</v>
      </c>
      <c r="AI586" s="36" t="s">
        <v>2529</v>
      </c>
      <c r="AJ586" s="29">
        <v>11.099137931034484</v>
      </c>
      <c r="AK586" s="29">
        <v>31.554541300970872</v>
      </c>
      <c r="AL586" s="29">
        <v>1.3559106191072172</v>
      </c>
      <c r="AM586" s="29">
        <v>4.2970379641218193</v>
      </c>
      <c r="AN586" s="38">
        <v>65.874009178139332</v>
      </c>
      <c r="AO586" s="39">
        <v>2250</v>
      </c>
      <c r="AP586" s="36">
        <v>6.6568047337278111</v>
      </c>
      <c r="AQ586" s="34">
        <v>2397</v>
      </c>
      <c r="AR586" s="40">
        <v>33800</v>
      </c>
      <c r="AS586" s="40">
        <v>817.69</v>
      </c>
      <c r="AT586" s="34">
        <v>1579</v>
      </c>
      <c r="AU586" s="34">
        <v>33800</v>
      </c>
      <c r="AV586" s="41">
        <v>6.6568047337278111</v>
      </c>
    </row>
    <row r="587" spans="1:48" s="44" customFormat="1" ht="21" customHeight="1" x14ac:dyDescent="0.3">
      <c r="A587" s="23">
        <v>249420</v>
      </c>
      <c r="B587" s="24" t="s">
        <v>293</v>
      </c>
      <c r="C587" s="25" t="s">
        <v>2524</v>
      </c>
      <c r="D587" s="26" t="s">
        <v>2581</v>
      </c>
      <c r="E587" s="26" t="s">
        <v>3010</v>
      </c>
      <c r="F587" s="27" t="s">
        <v>3040</v>
      </c>
      <c r="G587" s="28">
        <v>-26.242038216560516</v>
      </c>
      <c r="H587" s="29">
        <v>-23.564356435643575</v>
      </c>
      <c r="I587" s="29">
        <v>-3.5000000000000142</v>
      </c>
      <c r="J587" s="29">
        <v>2.9333333333333211</v>
      </c>
      <c r="K587" s="29">
        <v>-0.25839793281654533</v>
      </c>
      <c r="L587" s="29">
        <v>-1.86</v>
      </c>
      <c r="M587" s="30"/>
      <c r="N587" s="31">
        <v>0.61938615785515072</v>
      </c>
      <c r="O587" s="32">
        <v>4405.8126570000004</v>
      </c>
      <c r="P587" s="32">
        <v>4251.4689015000004</v>
      </c>
      <c r="Q587" s="32">
        <v>3367.5001200000002</v>
      </c>
      <c r="R587" s="32">
        <v>3157.0313624999999</v>
      </c>
      <c r="S587" s="32">
        <v>3258.0563661000001</v>
      </c>
      <c r="T587" s="32">
        <v>3249.6376157999998</v>
      </c>
      <c r="U587" s="33">
        <v>202412</v>
      </c>
      <c r="V587" s="34">
        <v>1511</v>
      </c>
      <c r="W587" s="34">
        <v>1511</v>
      </c>
      <c r="X587" s="34">
        <v>1521</v>
      </c>
      <c r="Y587" s="34">
        <v>1559</v>
      </c>
      <c r="Z587" s="34">
        <v>1557</v>
      </c>
      <c r="AA587" s="35">
        <v>-0.12828736369467908</v>
      </c>
      <c r="AB587" s="36">
        <v>3.0443414956982107</v>
      </c>
      <c r="AC587" s="34">
        <v>-29</v>
      </c>
      <c r="AD587" s="34">
        <v>1</v>
      </c>
      <c r="AE587" s="34">
        <v>10</v>
      </c>
      <c r="AF587" s="34">
        <v>36</v>
      </c>
      <c r="AG587" s="34">
        <v>95</v>
      </c>
      <c r="AH587" s="37">
        <v>163.88888888888889</v>
      </c>
      <c r="AI587" s="36" t="s">
        <v>2529</v>
      </c>
      <c r="AJ587" s="29">
        <v>2.3096942094990238</v>
      </c>
      <c r="AK587" s="29">
        <v>22.884771942253519</v>
      </c>
      <c r="AL587" s="29">
        <v>1.9890666355317519</v>
      </c>
      <c r="AM587" s="29">
        <v>8.6916602907421581</v>
      </c>
      <c r="AN587" s="38">
        <v>263.8255547054323</v>
      </c>
      <c r="AO587" s="39" t="s">
        <v>2533</v>
      </c>
      <c r="AP587" s="36" t="s">
        <v>2533</v>
      </c>
      <c r="AQ587" s="34">
        <v>1633.75</v>
      </c>
      <c r="AR587" s="40">
        <v>11580</v>
      </c>
      <c r="AS587" s="40" t="s">
        <v>2533</v>
      </c>
      <c r="AT587" s="34">
        <v>4310.25</v>
      </c>
      <c r="AU587" s="34">
        <v>11580</v>
      </c>
      <c r="AV587" s="41" t="s">
        <v>2533</v>
      </c>
    </row>
    <row r="588" spans="1:48" s="44" customFormat="1" ht="21" customHeight="1" x14ac:dyDescent="0.3">
      <c r="A588" s="23">
        <v>32500</v>
      </c>
      <c r="B588" s="24" t="s">
        <v>278</v>
      </c>
      <c r="C588" s="25" t="s">
        <v>2574</v>
      </c>
      <c r="D588" s="26" t="s">
        <v>2589</v>
      </c>
      <c r="E588" s="26" t="s">
        <v>2725</v>
      </c>
      <c r="F588" s="27" t="s">
        <v>3029</v>
      </c>
      <c r="G588" s="28">
        <v>-42.686357243319272</v>
      </c>
      <c r="H588" s="29">
        <v>6.6753926701570654</v>
      </c>
      <c r="I588" s="29">
        <v>-3.5502958579881727</v>
      </c>
      <c r="J588" s="29">
        <v>-15.104166666666675</v>
      </c>
      <c r="K588" s="29">
        <v>-8.0135440180586937</v>
      </c>
      <c r="L588" s="29">
        <v>-4.68</v>
      </c>
      <c r="M588" s="30"/>
      <c r="N588" s="31">
        <v>-12.376445499012235</v>
      </c>
      <c r="O588" s="32">
        <v>5662.5295625999997</v>
      </c>
      <c r="P588" s="32">
        <v>3042.3154611999998</v>
      </c>
      <c r="Q588" s="32">
        <v>3364.8646134999999</v>
      </c>
      <c r="R588" s="32">
        <v>3822.804768</v>
      </c>
      <c r="S588" s="32">
        <v>3528.1302338</v>
      </c>
      <c r="T588" s="32">
        <v>3245.4019644999998</v>
      </c>
      <c r="U588" s="33">
        <v>202412</v>
      </c>
      <c r="V588" s="34">
        <v>256</v>
      </c>
      <c r="W588" s="34">
        <v>197</v>
      </c>
      <c r="X588" s="34">
        <v>177</v>
      </c>
      <c r="Y588" s="34">
        <v>218</v>
      </c>
      <c r="Z588" s="34">
        <v>281</v>
      </c>
      <c r="AA588" s="35">
        <v>28.899082568807334</v>
      </c>
      <c r="AB588" s="36">
        <v>9.765625</v>
      </c>
      <c r="AC588" s="34">
        <v>-162</v>
      </c>
      <c r="AD588" s="34">
        <v>-118</v>
      </c>
      <c r="AE588" s="34">
        <v>-134</v>
      </c>
      <c r="AF588" s="34">
        <v>-119</v>
      </c>
      <c r="AG588" s="34">
        <v>-84</v>
      </c>
      <c r="AH588" s="37" t="s">
        <v>2563</v>
      </c>
      <c r="AI588" s="36" t="s">
        <v>2563</v>
      </c>
      <c r="AJ588" s="29">
        <v>-52.119129438717074</v>
      </c>
      <c r="AK588" s="29">
        <v>-7.1327515703296696</v>
      </c>
      <c r="AL588" s="29">
        <v>2.1435944283355348</v>
      </c>
      <c r="AM588" s="29">
        <v>-30.052840158520478</v>
      </c>
      <c r="AN588" s="38">
        <v>73.728533685601064</v>
      </c>
      <c r="AO588" s="39" t="s">
        <v>2533</v>
      </c>
      <c r="AP588" s="36" t="s">
        <v>2533</v>
      </c>
      <c r="AQ588" s="34">
        <v>1514</v>
      </c>
      <c r="AR588" s="40">
        <v>8150</v>
      </c>
      <c r="AS588" s="40" t="s">
        <v>2533</v>
      </c>
      <c r="AT588" s="34">
        <v>1116.25</v>
      </c>
      <c r="AU588" s="34">
        <v>8150</v>
      </c>
      <c r="AV588" s="41" t="s">
        <v>2533</v>
      </c>
    </row>
    <row r="589" spans="1:48" s="44" customFormat="1" ht="21" customHeight="1" x14ac:dyDescent="0.3">
      <c r="A589" s="23">
        <v>102940</v>
      </c>
      <c r="B589" s="24" t="s">
        <v>537</v>
      </c>
      <c r="C589" s="25" t="s">
        <v>2574</v>
      </c>
      <c r="D589" s="26" t="s">
        <v>2534</v>
      </c>
      <c r="E589" s="26" t="s">
        <v>2714</v>
      </c>
      <c r="F589" s="27" t="s">
        <v>2715</v>
      </c>
      <c r="G589" s="28">
        <v>34.974929897812835</v>
      </c>
      <c r="H589" s="29">
        <v>25.783132530120479</v>
      </c>
      <c r="I589" s="29">
        <v>38.314785373608906</v>
      </c>
      <c r="J589" s="29">
        <v>17.832957110609481</v>
      </c>
      <c r="K589" s="29">
        <v>3.7773359840954202</v>
      </c>
      <c r="L589" s="29">
        <v>-2.61</v>
      </c>
      <c r="M589" s="30"/>
      <c r="N589" s="31">
        <v>13.00429616304346</v>
      </c>
      <c r="O589" s="32">
        <v>2402.3009379999999</v>
      </c>
      <c r="P589" s="32">
        <v>2577.8528025000001</v>
      </c>
      <c r="Q589" s="32">
        <v>2344.2931269000001</v>
      </c>
      <c r="R589" s="32">
        <v>2751.7802204999998</v>
      </c>
      <c r="S589" s="32">
        <v>3124.4818304999999</v>
      </c>
      <c r="T589" s="32">
        <v>3242.504007</v>
      </c>
      <c r="U589" s="33">
        <v>202412</v>
      </c>
      <c r="V589" s="34">
        <v>335</v>
      </c>
      <c r="W589" s="34">
        <v>386</v>
      </c>
      <c r="X589" s="34">
        <v>400</v>
      </c>
      <c r="Y589" s="34">
        <v>359</v>
      </c>
      <c r="Z589" s="34">
        <v>469</v>
      </c>
      <c r="AA589" s="35">
        <v>30.640668523676883</v>
      </c>
      <c r="AB589" s="36">
        <v>39.999999999999993</v>
      </c>
      <c r="AC589" s="34">
        <v>-82</v>
      </c>
      <c r="AD589" s="34">
        <v>-35</v>
      </c>
      <c r="AE589" s="34">
        <v>-64</v>
      </c>
      <c r="AF589" s="34">
        <v>-90</v>
      </c>
      <c r="AG589" s="34">
        <v>-32</v>
      </c>
      <c r="AH589" s="37" t="s">
        <v>2563</v>
      </c>
      <c r="AI589" s="36" t="s">
        <v>2563</v>
      </c>
      <c r="AJ589" s="29">
        <v>-13.692688971499381</v>
      </c>
      <c r="AK589" s="29">
        <v>-14.671963832579186</v>
      </c>
      <c r="AL589" s="29">
        <v>2.3590425660240086</v>
      </c>
      <c r="AM589" s="29">
        <v>-16.078574026918879</v>
      </c>
      <c r="AN589" s="38">
        <v>167.20625682066205</v>
      </c>
      <c r="AO589" s="39" t="s">
        <v>2533</v>
      </c>
      <c r="AP589" s="36" t="s">
        <v>2533</v>
      </c>
      <c r="AQ589" s="34">
        <v>1374.5</v>
      </c>
      <c r="AR589" s="40">
        <v>26100</v>
      </c>
      <c r="AS589" s="40" t="s">
        <v>2533</v>
      </c>
      <c r="AT589" s="34">
        <v>2298.25</v>
      </c>
      <c r="AU589" s="34">
        <v>26100</v>
      </c>
      <c r="AV589" s="41" t="s">
        <v>2533</v>
      </c>
    </row>
    <row r="590" spans="1:48" s="44" customFormat="1" ht="21" customHeight="1" x14ac:dyDescent="0.3">
      <c r="A590" s="23">
        <v>41830</v>
      </c>
      <c r="B590" s="24" t="s">
        <v>2</v>
      </c>
      <c r="C590" s="25" t="s">
        <v>2574</v>
      </c>
      <c r="D590" s="26" t="s">
        <v>2534</v>
      </c>
      <c r="E590" s="26" t="s">
        <v>2904</v>
      </c>
      <c r="F590" s="27" t="s">
        <v>2</v>
      </c>
      <c r="G590" s="28">
        <v>-14.051094890510951</v>
      </c>
      <c r="H590" s="29">
        <v>-8.5436893203883475</v>
      </c>
      <c r="I590" s="29">
        <v>4.6666666666666634</v>
      </c>
      <c r="J590" s="29">
        <v>-2.2821576763485618</v>
      </c>
      <c r="K590" s="29">
        <v>-8.0078125000000107</v>
      </c>
      <c r="L590" s="29">
        <v>-1.88</v>
      </c>
      <c r="M590" s="30"/>
      <c r="N590" s="31">
        <v>-1.0360088554268843</v>
      </c>
      <c r="O590" s="32">
        <v>3749.356268</v>
      </c>
      <c r="P590" s="32">
        <v>3523.5738649999998</v>
      </c>
      <c r="Q590" s="32">
        <v>3078.85095</v>
      </c>
      <c r="R590" s="32">
        <v>3297.7914620000001</v>
      </c>
      <c r="S590" s="32">
        <v>3503.0481920000002</v>
      </c>
      <c r="T590" s="32">
        <v>3222.5306609999998</v>
      </c>
      <c r="U590" s="33">
        <v>202412</v>
      </c>
      <c r="V590" s="34">
        <v>419</v>
      </c>
      <c r="W590" s="34">
        <v>484</v>
      </c>
      <c r="X590" s="34">
        <v>502</v>
      </c>
      <c r="Y590" s="34">
        <v>507</v>
      </c>
      <c r="Z590" s="34">
        <v>551</v>
      </c>
      <c r="AA590" s="35">
        <v>8.6785009861932938</v>
      </c>
      <c r="AB590" s="36">
        <v>31.503579952267312</v>
      </c>
      <c r="AC590" s="34">
        <v>67</v>
      </c>
      <c r="AD590" s="34">
        <v>100</v>
      </c>
      <c r="AE590" s="34">
        <v>94</v>
      </c>
      <c r="AF590" s="34">
        <v>98</v>
      </c>
      <c r="AG590" s="34">
        <v>75</v>
      </c>
      <c r="AH590" s="37">
        <v>-23.469387755102044</v>
      </c>
      <c r="AI590" s="36">
        <v>11.940298507462677</v>
      </c>
      <c r="AJ590" s="29">
        <v>17.954990215264189</v>
      </c>
      <c r="AK590" s="29">
        <v>8.7807374959128062</v>
      </c>
      <c r="AL590" s="29">
        <v>1.2252968292775666</v>
      </c>
      <c r="AM590" s="29">
        <v>13.954372623574143</v>
      </c>
      <c r="AN590" s="38">
        <v>13.903675538656529</v>
      </c>
      <c r="AO590" s="39">
        <v>350</v>
      </c>
      <c r="AP590" s="36">
        <v>1.48619957537155</v>
      </c>
      <c r="AQ590" s="34">
        <v>2630</v>
      </c>
      <c r="AR590" s="40">
        <v>23550</v>
      </c>
      <c r="AS590" s="40">
        <v>12.471</v>
      </c>
      <c r="AT590" s="34">
        <v>365.66666666666669</v>
      </c>
      <c r="AU590" s="34">
        <v>23550</v>
      </c>
      <c r="AV590" s="41">
        <v>1.48619957537155</v>
      </c>
    </row>
    <row r="591" spans="1:48" s="44" customFormat="1" ht="21" customHeight="1" x14ac:dyDescent="0.3">
      <c r="A591" s="23">
        <v>102710</v>
      </c>
      <c r="B591" s="24" t="s">
        <v>598</v>
      </c>
      <c r="C591" s="25" t="s">
        <v>2574</v>
      </c>
      <c r="D591" s="26" t="s">
        <v>2635</v>
      </c>
      <c r="E591" s="26" t="s">
        <v>2815</v>
      </c>
      <c r="F591" s="27" t="s">
        <v>3130</v>
      </c>
      <c r="G591" s="28">
        <v>1.5765765765765716</v>
      </c>
      <c r="H591" s="29">
        <v>-15.858208955223885</v>
      </c>
      <c r="I591" s="29">
        <v>41.734758013827779</v>
      </c>
      <c r="J591" s="29">
        <v>16.117404737384145</v>
      </c>
      <c r="K591" s="29">
        <v>-9.2555331991951757</v>
      </c>
      <c r="L591" s="29">
        <v>-1.31</v>
      </c>
      <c r="M591" s="30"/>
      <c r="N591" s="31">
        <v>36.67061077179725</v>
      </c>
      <c r="O591" s="32">
        <v>3171.8995920000002</v>
      </c>
      <c r="P591" s="32">
        <v>3829.1400480000002</v>
      </c>
      <c r="Q591" s="32">
        <v>2273.1947076000001</v>
      </c>
      <c r="R591" s="32">
        <v>2774.6977511999999</v>
      </c>
      <c r="S591" s="32">
        <v>3550.5272460000001</v>
      </c>
      <c r="T591" s="32">
        <v>3221.9070179999999</v>
      </c>
      <c r="U591" s="33">
        <v>202412</v>
      </c>
      <c r="V591" s="34">
        <v>1525</v>
      </c>
      <c r="W591" s="34">
        <v>1432</v>
      </c>
      <c r="X591" s="34">
        <v>1509</v>
      </c>
      <c r="Y591" s="34">
        <v>1664</v>
      </c>
      <c r="Z591" s="34">
        <v>1220</v>
      </c>
      <c r="AA591" s="35">
        <v>-26.682692307692314</v>
      </c>
      <c r="AB591" s="36">
        <v>-19.999999999999996</v>
      </c>
      <c r="AC591" s="34">
        <v>46</v>
      </c>
      <c r="AD591" s="34">
        <v>75</v>
      </c>
      <c r="AE591" s="34">
        <v>166</v>
      </c>
      <c r="AF591" s="34">
        <v>199</v>
      </c>
      <c r="AG591" s="34">
        <v>150</v>
      </c>
      <c r="AH591" s="37">
        <v>-24.623115577889443</v>
      </c>
      <c r="AI591" s="36">
        <v>226.08695652173913</v>
      </c>
      <c r="AJ591" s="29">
        <v>10.128755364806867</v>
      </c>
      <c r="AK591" s="29">
        <v>5.4608593525423723</v>
      </c>
      <c r="AL591" s="29">
        <v>0.82729670509693154</v>
      </c>
      <c r="AM591" s="29">
        <v>15.149569906278085</v>
      </c>
      <c r="AN591" s="38">
        <v>81.409680318397733</v>
      </c>
      <c r="AO591" s="39">
        <v>50</v>
      </c>
      <c r="AP591" s="36">
        <v>0.22172949002217296</v>
      </c>
      <c r="AQ591" s="34">
        <v>3894.5</v>
      </c>
      <c r="AR591" s="40">
        <v>22550</v>
      </c>
      <c r="AS591" s="40">
        <v>-3.073</v>
      </c>
      <c r="AT591" s="34">
        <v>3170.5</v>
      </c>
      <c r="AU591" s="34">
        <v>22550</v>
      </c>
      <c r="AV591" s="41">
        <v>0.22172949002217296</v>
      </c>
    </row>
    <row r="592" spans="1:48" s="44" customFormat="1" ht="21" customHeight="1" x14ac:dyDescent="0.3">
      <c r="A592" s="23">
        <v>36620</v>
      </c>
      <c r="B592" s="24" t="s">
        <v>1146</v>
      </c>
      <c r="C592" s="25" t="s">
        <v>2574</v>
      </c>
      <c r="D592" s="26" t="s">
        <v>2681</v>
      </c>
      <c r="E592" s="26" t="s">
        <v>2682</v>
      </c>
      <c r="F592" s="27" t="s">
        <v>3069</v>
      </c>
      <c r="G592" s="28">
        <v>21.151670452724257</v>
      </c>
      <c r="H592" s="29">
        <v>9.8309902205893085</v>
      </c>
      <c r="I592" s="29">
        <v>22.395378666601552</v>
      </c>
      <c r="J592" s="29">
        <v>12.317666126418159</v>
      </c>
      <c r="K592" s="29">
        <v>-0.85836909871244149</v>
      </c>
      <c r="L592" s="29">
        <v>-4.28</v>
      </c>
      <c r="M592" s="30"/>
      <c r="N592" s="31">
        <v>13.504359563170842</v>
      </c>
      <c r="O592" s="32">
        <v>2657.1752768000001</v>
      </c>
      <c r="P592" s="32">
        <v>2931.0600116000001</v>
      </c>
      <c r="Q592" s="32">
        <v>2630.1746600000001</v>
      </c>
      <c r="R592" s="32">
        <v>2866.1673142999998</v>
      </c>
      <c r="S592" s="32">
        <v>3247.0842020999999</v>
      </c>
      <c r="T592" s="32">
        <v>3219.2122347</v>
      </c>
      <c r="U592" s="33">
        <v>202409</v>
      </c>
      <c r="V592" s="34">
        <v>356</v>
      </c>
      <c r="W592" s="34">
        <v>711</v>
      </c>
      <c r="X592" s="34">
        <v>372</v>
      </c>
      <c r="Y592" s="34">
        <v>501</v>
      </c>
      <c r="Z592" s="34">
        <v>431</v>
      </c>
      <c r="AA592" s="35">
        <v>-13.972055888223556</v>
      </c>
      <c r="AB592" s="36">
        <v>21.067415730337082</v>
      </c>
      <c r="AC592" s="34">
        <v>52</v>
      </c>
      <c r="AD592" s="34">
        <v>149</v>
      </c>
      <c r="AE592" s="34">
        <v>46</v>
      </c>
      <c r="AF592" s="34">
        <v>100</v>
      </c>
      <c r="AG592" s="34">
        <v>51</v>
      </c>
      <c r="AH592" s="37">
        <v>-49</v>
      </c>
      <c r="AI592" s="36">
        <v>-1.9230769230769273</v>
      </c>
      <c r="AJ592" s="29">
        <v>17.1712158808933</v>
      </c>
      <c r="AK592" s="29">
        <v>9.3040816031791902</v>
      </c>
      <c r="AL592" s="29">
        <v>3.740008405111821</v>
      </c>
      <c r="AM592" s="29">
        <v>40.197502178332847</v>
      </c>
      <c r="AN592" s="38">
        <v>46.587278536160326</v>
      </c>
      <c r="AO592" s="39" t="s">
        <v>2533</v>
      </c>
      <c r="AP592" s="36" t="s">
        <v>2533</v>
      </c>
      <c r="AQ592" s="34">
        <v>860.75</v>
      </c>
      <c r="AR592" s="40">
        <v>3465</v>
      </c>
      <c r="AS592" s="40" t="s">
        <v>2533</v>
      </c>
      <c r="AT592" s="34">
        <v>401</v>
      </c>
      <c r="AU592" s="34">
        <v>3465</v>
      </c>
      <c r="AV592" s="41" t="s">
        <v>2533</v>
      </c>
    </row>
    <row r="593" spans="1:48" s="44" customFormat="1" ht="21" customHeight="1" x14ac:dyDescent="0.3">
      <c r="A593" s="23">
        <v>458650</v>
      </c>
      <c r="B593" s="24" t="s">
        <v>2516</v>
      </c>
      <c r="C593" s="25" t="s">
        <v>2574</v>
      </c>
      <c r="D593" s="26" t="s">
        <v>2530</v>
      </c>
      <c r="E593" s="26" t="s">
        <v>3044</v>
      </c>
      <c r="F593" s="27" t="s">
        <v>3082</v>
      </c>
      <c r="G593" s="28" t="s">
        <v>2533</v>
      </c>
      <c r="H593" s="29" t="s">
        <v>2533</v>
      </c>
      <c r="I593" s="29">
        <v>6.2189054726368154</v>
      </c>
      <c r="J593" s="29">
        <v>38.009049773755656</v>
      </c>
      <c r="K593" s="29">
        <v>21.031746031746025</v>
      </c>
      <c r="L593" s="29">
        <v>-6.15</v>
      </c>
      <c r="M593" s="30"/>
      <c r="N593" s="31">
        <v>24.771097428813917</v>
      </c>
      <c r="O593" s="32" t="s">
        <v>2533</v>
      </c>
      <c r="P593" s="32" t="s">
        <v>2533</v>
      </c>
      <c r="Q593" s="32">
        <v>3024.17967</v>
      </c>
      <c r="R593" s="32">
        <v>2327.565149</v>
      </c>
      <c r="S593" s="32">
        <v>2654.056188</v>
      </c>
      <c r="T593" s="32">
        <v>3212.2505449999999</v>
      </c>
      <c r="U593" s="33">
        <v>202412</v>
      </c>
      <c r="V593" s="34">
        <v>0</v>
      </c>
      <c r="W593" s="34">
        <v>576</v>
      </c>
      <c r="X593" s="34">
        <v>697</v>
      </c>
      <c r="Y593" s="34">
        <v>-767</v>
      </c>
      <c r="Z593" s="34">
        <v>609</v>
      </c>
      <c r="AA593" s="35">
        <v>-179.40026075619295</v>
      </c>
      <c r="AB593" s="36" t="s">
        <v>2533</v>
      </c>
      <c r="AC593" s="34">
        <v>0</v>
      </c>
      <c r="AD593" s="34">
        <v>100</v>
      </c>
      <c r="AE593" s="34">
        <v>116</v>
      </c>
      <c r="AF593" s="34">
        <v>-186</v>
      </c>
      <c r="AG593" s="34">
        <v>46</v>
      </c>
      <c r="AH593" s="37" t="s">
        <v>2529</v>
      </c>
      <c r="AI593" s="36" t="s">
        <v>2529</v>
      </c>
      <c r="AJ593" s="29">
        <v>6.8161434977578468</v>
      </c>
      <c r="AK593" s="29">
        <v>42.266454539473685</v>
      </c>
      <c r="AL593" s="29">
        <v>2.8276853389084504</v>
      </c>
      <c r="AM593" s="29">
        <v>6.6901408450704221</v>
      </c>
      <c r="AN593" s="38">
        <v>29.753521126760564</v>
      </c>
      <c r="AO593" s="39" t="s">
        <v>2533</v>
      </c>
      <c r="AP593" s="36" t="s">
        <v>2533</v>
      </c>
      <c r="AQ593" s="34">
        <v>1136</v>
      </c>
      <c r="AR593" s="40">
        <v>21350</v>
      </c>
      <c r="AS593" s="40" t="s">
        <v>2533</v>
      </c>
      <c r="AT593" s="34">
        <v>338</v>
      </c>
      <c r="AU593" s="34">
        <v>21350</v>
      </c>
      <c r="AV593" s="41" t="s">
        <v>2533</v>
      </c>
    </row>
    <row r="594" spans="1:48" s="44" customFormat="1" ht="21" customHeight="1" x14ac:dyDescent="0.3">
      <c r="A594" s="23">
        <v>322000</v>
      </c>
      <c r="B594" s="24" t="s">
        <v>2232</v>
      </c>
      <c r="C594" s="25" t="s">
        <v>2524</v>
      </c>
      <c r="D594" s="26" t="s">
        <v>2584</v>
      </c>
      <c r="E594" s="26" t="s">
        <v>2672</v>
      </c>
      <c r="F594" s="27" t="s">
        <v>2673</v>
      </c>
      <c r="G594" s="28">
        <v>23.225806451612918</v>
      </c>
      <c r="H594" s="29">
        <v>6.1111111111111116</v>
      </c>
      <c r="I594" s="29">
        <v>50.000000000000021</v>
      </c>
      <c r="J594" s="29">
        <v>17.901234567901248</v>
      </c>
      <c r="K594" s="29">
        <v>10.404624277456653</v>
      </c>
      <c r="L594" s="29">
        <v>-0.52</v>
      </c>
      <c r="M594" s="30"/>
      <c r="N594" s="31">
        <v>40.449929971988773</v>
      </c>
      <c r="O594" s="32">
        <v>2604</v>
      </c>
      <c r="P594" s="32">
        <v>3024</v>
      </c>
      <c r="Q594" s="32">
        <v>2139.1999999999998</v>
      </c>
      <c r="R594" s="32">
        <v>2721.6</v>
      </c>
      <c r="S594" s="32">
        <v>2906.4</v>
      </c>
      <c r="T594" s="32">
        <v>3208.8</v>
      </c>
      <c r="U594" s="33">
        <v>202412</v>
      </c>
      <c r="V594" s="34">
        <v>1133</v>
      </c>
      <c r="W594" s="34">
        <v>976</v>
      </c>
      <c r="X594" s="34">
        <v>1128</v>
      </c>
      <c r="Y594" s="34">
        <v>1006</v>
      </c>
      <c r="Z594" s="34">
        <v>1114</v>
      </c>
      <c r="AA594" s="35">
        <v>10.735586481113323</v>
      </c>
      <c r="AB594" s="36">
        <v>-1.6769638128861453</v>
      </c>
      <c r="AC594" s="34">
        <v>-49</v>
      </c>
      <c r="AD594" s="34">
        <v>-142</v>
      </c>
      <c r="AE594" s="34">
        <v>79</v>
      </c>
      <c r="AF594" s="34">
        <v>34</v>
      </c>
      <c r="AG594" s="34">
        <v>64</v>
      </c>
      <c r="AH594" s="37">
        <v>88.235294117647058</v>
      </c>
      <c r="AI594" s="36" t="s">
        <v>2529</v>
      </c>
      <c r="AJ594" s="29">
        <v>0.82859848484848486</v>
      </c>
      <c r="AK594" s="29">
        <v>91.68</v>
      </c>
      <c r="AL594" s="29">
        <v>0.88628642452699913</v>
      </c>
      <c r="AM594" s="29">
        <v>0.96671730423974578</v>
      </c>
      <c r="AN594" s="38">
        <v>26.059936472862866</v>
      </c>
      <c r="AO594" s="39" t="s">
        <v>2533</v>
      </c>
      <c r="AP594" s="36" t="s">
        <v>2533</v>
      </c>
      <c r="AQ594" s="34">
        <v>3620.5</v>
      </c>
      <c r="AR594" s="40">
        <v>28650</v>
      </c>
      <c r="AS594" s="40" t="s">
        <v>2533</v>
      </c>
      <c r="AT594" s="34">
        <v>943.5</v>
      </c>
      <c r="AU594" s="34">
        <v>28650</v>
      </c>
      <c r="AV594" s="41" t="s">
        <v>2533</v>
      </c>
    </row>
    <row r="595" spans="1:48" s="44" customFormat="1" ht="21" customHeight="1" x14ac:dyDescent="0.3">
      <c r="A595" s="23">
        <v>11760</v>
      </c>
      <c r="B595" s="24" t="s">
        <v>790</v>
      </c>
      <c r="C595" s="25" t="s">
        <v>2524</v>
      </c>
      <c r="D595" s="26" t="s">
        <v>2584</v>
      </c>
      <c r="E595" s="26" t="s">
        <v>2615</v>
      </c>
      <c r="F595" s="27" t="s">
        <v>2615</v>
      </c>
      <c r="G595" s="28">
        <v>28.525811601915919</v>
      </c>
      <c r="H595" s="29">
        <v>25</v>
      </c>
      <c r="I595" s="29">
        <v>19.554455445544573</v>
      </c>
      <c r="J595" s="29">
        <v>22.963340122199583</v>
      </c>
      <c r="K595" s="29">
        <v>4.5454545454545414</v>
      </c>
      <c r="L595" s="29">
        <v>-3.98</v>
      </c>
      <c r="M595" s="30"/>
      <c r="N595" s="31">
        <v>25.332368682951277</v>
      </c>
      <c r="O595" s="32">
        <v>2485.7227114000002</v>
      </c>
      <c r="P595" s="32">
        <v>2555.8362311999999</v>
      </c>
      <c r="Q595" s="32">
        <v>2672.2511319999999</v>
      </c>
      <c r="R595" s="32">
        <v>2598.1689224000002</v>
      </c>
      <c r="S595" s="32">
        <v>3055.8911459999999</v>
      </c>
      <c r="T595" s="32">
        <v>3194.7952890000001</v>
      </c>
      <c r="U595" s="33">
        <v>202412</v>
      </c>
      <c r="V595" s="34">
        <v>15748</v>
      </c>
      <c r="W595" s="34">
        <v>16133</v>
      </c>
      <c r="X595" s="34">
        <v>17289</v>
      </c>
      <c r="Y595" s="34">
        <v>18070</v>
      </c>
      <c r="Z595" s="34">
        <v>18464</v>
      </c>
      <c r="AA595" s="35">
        <v>2.1804095185390171</v>
      </c>
      <c r="AB595" s="36">
        <v>17.246634493268999</v>
      </c>
      <c r="AC595" s="34">
        <v>198</v>
      </c>
      <c r="AD595" s="34">
        <v>280</v>
      </c>
      <c r="AE595" s="34">
        <v>365</v>
      </c>
      <c r="AF595" s="34">
        <v>372</v>
      </c>
      <c r="AG595" s="34">
        <v>318</v>
      </c>
      <c r="AH595" s="37">
        <v>-14.516129032258062</v>
      </c>
      <c r="AI595" s="36">
        <v>60.606060606060595</v>
      </c>
      <c r="AJ595" s="29">
        <v>1.9083423866430329</v>
      </c>
      <c r="AK595" s="29">
        <v>2.3931050853932585</v>
      </c>
      <c r="AL595" s="29">
        <v>0.48210590244086471</v>
      </c>
      <c r="AM595" s="29">
        <v>20.14562191119327</v>
      </c>
      <c r="AN595" s="38">
        <v>233.72694005357079</v>
      </c>
      <c r="AO595" s="39">
        <v>600</v>
      </c>
      <c r="AP595" s="36">
        <v>2.4844720496894408</v>
      </c>
      <c r="AQ595" s="34">
        <v>6626.75</v>
      </c>
      <c r="AR595" s="40">
        <v>24150</v>
      </c>
      <c r="AS595" s="40">
        <v>8.6419999999999995</v>
      </c>
      <c r="AT595" s="34">
        <v>15488.5</v>
      </c>
      <c r="AU595" s="34">
        <v>24150</v>
      </c>
      <c r="AV595" s="41">
        <v>2.4844720496894408</v>
      </c>
    </row>
    <row r="596" spans="1:48" s="44" customFormat="1" ht="21" customHeight="1" x14ac:dyDescent="0.3">
      <c r="A596" s="23">
        <v>25860</v>
      </c>
      <c r="B596" s="24" t="s">
        <v>483</v>
      </c>
      <c r="C596" s="25" t="s">
        <v>2524</v>
      </c>
      <c r="D596" s="26" t="s">
        <v>2631</v>
      </c>
      <c r="E596" s="26" t="s">
        <v>3030</v>
      </c>
      <c r="F596" s="27" t="s">
        <v>3031</v>
      </c>
      <c r="G596" s="28">
        <v>-12.87262872628726</v>
      </c>
      <c r="H596" s="29">
        <v>-2.7231467473525006</v>
      </c>
      <c r="I596" s="29">
        <v>1.2598425196850283</v>
      </c>
      <c r="J596" s="29">
        <v>0.31201248049921304</v>
      </c>
      <c r="K596" s="29">
        <v>-4.1728763040238537</v>
      </c>
      <c r="L596" s="29">
        <v>-2.13</v>
      </c>
      <c r="M596" s="30"/>
      <c r="N596" s="31">
        <v>4.202532739772602</v>
      </c>
      <c r="O596" s="32">
        <v>3666.2986133999998</v>
      </c>
      <c r="P596" s="32">
        <v>3283.7715223</v>
      </c>
      <c r="Q596" s="32">
        <v>3154.6065305000002</v>
      </c>
      <c r="R596" s="32">
        <v>3184.4138363000002</v>
      </c>
      <c r="S596" s="32">
        <v>3333.4503653000002</v>
      </c>
      <c r="T596" s="32">
        <v>3194.3496049</v>
      </c>
      <c r="U596" s="33">
        <v>202412</v>
      </c>
      <c r="V596" s="34">
        <v>3847</v>
      </c>
      <c r="W596" s="34">
        <v>4145</v>
      </c>
      <c r="X596" s="34">
        <v>4053</v>
      </c>
      <c r="Y596" s="34">
        <v>3238</v>
      </c>
      <c r="Z596" s="34">
        <v>3755</v>
      </c>
      <c r="AA596" s="35">
        <v>15.966646077825807</v>
      </c>
      <c r="AB596" s="36">
        <v>-2.3914738757473408</v>
      </c>
      <c r="AC596" s="34">
        <v>-3</v>
      </c>
      <c r="AD596" s="34">
        <v>201</v>
      </c>
      <c r="AE596" s="34">
        <v>123</v>
      </c>
      <c r="AF596" s="34">
        <v>13</v>
      </c>
      <c r="AG596" s="34">
        <v>25</v>
      </c>
      <c r="AH596" s="37">
        <v>92.307692307692307</v>
      </c>
      <c r="AI596" s="36" t="s">
        <v>2529</v>
      </c>
      <c r="AJ596" s="29">
        <v>2.3829899282469884</v>
      </c>
      <c r="AK596" s="29">
        <v>8.8241701792817686</v>
      </c>
      <c r="AL596" s="29">
        <v>0.59593295180262118</v>
      </c>
      <c r="AM596" s="29">
        <v>6.7534163518492605</v>
      </c>
      <c r="AN596" s="38">
        <v>54.386455855603757</v>
      </c>
      <c r="AO596" s="39">
        <v>60</v>
      </c>
      <c r="AP596" s="36">
        <v>0.93312597200622094</v>
      </c>
      <c r="AQ596" s="34">
        <v>5360.25</v>
      </c>
      <c r="AR596" s="40">
        <v>6430</v>
      </c>
      <c r="AS596" s="40">
        <v>26.943000000000001</v>
      </c>
      <c r="AT596" s="34">
        <v>2915.25</v>
      </c>
      <c r="AU596" s="34">
        <v>6430</v>
      </c>
      <c r="AV596" s="41">
        <v>0.93312597200622094</v>
      </c>
    </row>
    <row r="597" spans="1:48" s="44" customFormat="1" ht="21" customHeight="1" x14ac:dyDescent="0.3">
      <c r="A597" s="23">
        <v>394280</v>
      </c>
      <c r="B597" s="24" t="s">
        <v>943</v>
      </c>
      <c r="C597" s="25" t="s">
        <v>2574</v>
      </c>
      <c r="D597" s="26" t="s">
        <v>2544</v>
      </c>
      <c r="E597" s="26" t="s">
        <v>2698</v>
      </c>
      <c r="F597" s="27" t="s">
        <v>3058</v>
      </c>
      <c r="G597" s="28">
        <v>-55.042032690870869</v>
      </c>
      <c r="H597" s="29">
        <v>1.10167101434413</v>
      </c>
      <c r="I597" s="29">
        <v>29.59311480571596</v>
      </c>
      <c r="J597" s="29">
        <v>-8.0175052640817253</v>
      </c>
      <c r="K597" s="29">
        <v>-14.041297935103236</v>
      </c>
      <c r="L597" s="29">
        <v>-5.63</v>
      </c>
      <c r="M597" s="30"/>
      <c r="N597" s="31">
        <v>-0.82235278091271624</v>
      </c>
      <c r="O597" s="32">
        <v>7093.3463650000003</v>
      </c>
      <c r="P597" s="32">
        <v>3154.2746108000001</v>
      </c>
      <c r="Q597" s="32">
        <v>2460.7976625000001</v>
      </c>
      <c r="R597" s="32">
        <v>3466.9904845000001</v>
      </c>
      <c r="S597" s="32">
        <v>3709.9493864999999</v>
      </c>
      <c r="T597" s="32">
        <v>3189.0243399000001</v>
      </c>
      <c r="U597" s="33">
        <v>202412</v>
      </c>
      <c r="V597" s="34">
        <v>138</v>
      </c>
      <c r="W597" s="34">
        <v>25</v>
      </c>
      <c r="X597" s="34">
        <v>41</v>
      </c>
      <c r="Y597" s="34">
        <v>66</v>
      </c>
      <c r="Z597" s="34">
        <v>22</v>
      </c>
      <c r="AA597" s="35">
        <v>-66.666666666666671</v>
      </c>
      <c r="AB597" s="36">
        <v>-84.05797101449275</v>
      </c>
      <c r="AC597" s="34">
        <v>49</v>
      </c>
      <c r="AD597" s="34">
        <v>-71</v>
      </c>
      <c r="AE597" s="34">
        <v>-57</v>
      </c>
      <c r="AF597" s="34">
        <v>-25</v>
      </c>
      <c r="AG597" s="34">
        <v>-90</v>
      </c>
      <c r="AH597" s="37" t="s">
        <v>2563</v>
      </c>
      <c r="AI597" s="36" t="s">
        <v>2564</v>
      </c>
      <c r="AJ597" s="29">
        <v>-157.79220779220779</v>
      </c>
      <c r="AK597" s="29">
        <v>-13.123556954320987</v>
      </c>
      <c r="AL597" s="29">
        <v>8.3155784612777062</v>
      </c>
      <c r="AM597" s="29">
        <v>-63.363754889178615</v>
      </c>
      <c r="AN597" s="38">
        <v>62.059973924380706</v>
      </c>
      <c r="AO597" s="39" t="s">
        <v>2533</v>
      </c>
      <c r="AP597" s="36" t="s">
        <v>2533</v>
      </c>
      <c r="AQ597" s="34">
        <v>383.5</v>
      </c>
      <c r="AR597" s="40">
        <v>14570</v>
      </c>
      <c r="AS597" s="40" t="s">
        <v>2533</v>
      </c>
      <c r="AT597" s="34">
        <v>238</v>
      </c>
      <c r="AU597" s="34">
        <v>14570</v>
      </c>
      <c r="AV597" s="41" t="s">
        <v>2533</v>
      </c>
    </row>
    <row r="598" spans="1:48" s="44" customFormat="1" ht="21" customHeight="1" x14ac:dyDescent="0.3">
      <c r="A598" s="23">
        <v>105550</v>
      </c>
      <c r="B598" s="24" t="s">
        <v>2464</v>
      </c>
      <c r="C598" s="25" t="s">
        <v>2574</v>
      </c>
      <c r="D598" s="26" t="s">
        <v>2537</v>
      </c>
      <c r="E598" s="26" t="s">
        <v>2735</v>
      </c>
      <c r="F598" s="27" t="s">
        <v>3315</v>
      </c>
      <c r="G598" s="28">
        <v>200.60566054218242</v>
      </c>
      <c r="H598" s="29">
        <v>132.30766263183222</v>
      </c>
      <c r="I598" s="29">
        <v>65.364391089324798</v>
      </c>
      <c r="J598" s="29">
        <v>101.11896277419854</v>
      </c>
      <c r="K598" s="29">
        <v>1.4764371444284441</v>
      </c>
      <c r="L598" s="29">
        <v>-1.96</v>
      </c>
      <c r="M598" s="30"/>
      <c r="N598" s="31">
        <v>125.08117003531356</v>
      </c>
      <c r="O598" s="32">
        <v>1055.0902948</v>
      </c>
      <c r="P598" s="32">
        <v>1365.2847753999999</v>
      </c>
      <c r="Q598" s="32">
        <v>1917.9831456500001</v>
      </c>
      <c r="R598" s="32">
        <v>1577.0075115</v>
      </c>
      <c r="S598" s="32">
        <v>3125.5148872499999</v>
      </c>
      <c r="T598" s="32">
        <v>3171.6611499999999</v>
      </c>
      <c r="U598" s="33">
        <v>202409</v>
      </c>
      <c r="V598" s="34">
        <v>92</v>
      </c>
      <c r="W598" s="34">
        <v>89</v>
      </c>
      <c r="X598" s="34">
        <v>95</v>
      </c>
      <c r="Y598" s="34">
        <v>95</v>
      </c>
      <c r="Z598" s="34">
        <v>86</v>
      </c>
      <c r="AA598" s="35">
        <v>-9.4736842105263115</v>
      </c>
      <c r="AB598" s="36">
        <v>-6.5217391304347778</v>
      </c>
      <c r="AC598" s="34">
        <v>-5</v>
      </c>
      <c r="AD598" s="34">
        <v>-31</v>
      </c>
      <c r="AE598" s="34">
        <v>-11</v>
      </c>
      <c r="AF598" s="34">
        <v>-9</v>
      </c>
      <c r="AG598" s="34">
        <v>-16</v>
      </c>
      <c r="AH598" s="37" t="s">
        <v>2563</v>
      </c>
      <c r="AI598" s="36" t="s">
        <v>2563</v>
      </c>
      <c r="AJ598" s="29">
        <v>-18.356164383561644</v>
      </c>
      <c r="AK598" s="29">
        <v>-47.338226119402982</v>
      </c>
      <c r="AL598" s="29">
        <v>4.5471844444444445</v>
      </c>
      <c r="AM598" s="29">
        <v>-9.6057347670250905</v>
      </c>
      <c r="AN598" s="38">
        <v>59.56989247311828</v>
      </c>
      <c r="AO598" s="39" t="s">
        <v>2533</v>
      </c>
      <c r="AP598" s="36" t="s">
        <v>2533</v>
      </c>
      <c r="AQ598" s="34">
        <v>697.5</v>
      </c>
      <c r="AR598" s="40">
        <v>5000</v>
      </c>
      <c r="AS598" s="40" t="s">
        <v>2533</v>
      </c>
      <c r="AT598" s="34">
        <v>415.5</v>
      </c>
      <c r="AU598" s="34">
        <v>5000</v>
      </c>
      <c r="AV598" s="41" t="s">
        <v>2533</v>
      </c>
    </row>
    <row r="599" spans="1:48" s="44" customFormat="1" ht="21" customHeight="1" x14ac:dyDescent="0.3">
      <c r="A599" s="23">
        <v>39440</v>
      </c>
      <c r="B599" s="24" t="s">
        <v>825</v>
      </c>
      <c r="C599" s="25" t="s">
        <v>2574</v>
      </c>
      <c r="D599" s="26" t="s">
        <v>2525</v>
      </c>
      <c r="E599" s="26" t="s">
        <v>3053</v>
      </c>
      <c r="F599" s="27" t="s">
        <v>3093</v>
      </c>
      <c r="G599" s="28">
        <v>-39.054878048780481</v>
      </c>
      <c r="H599" s="29">
        <v>-18.904665314401626</v>
      </c>
      <c r="I599" s="29">
        <v>33.355570380253496</v>
      </c>
      <c r="J599" s="29">
        <v>-4.5823389021479759</v>
      </c>
      <c r="K599" s="29">
        <v>-12.131868131868128</v>
      </c>
      <c r="L599" s="29">
        <v>-4.12</v>
      </c>
      <c r="M599" s="30"/>
      <c r="N599" s="31">
        <v>15.4004951571183</v>
      </c>
      <c r="O599" s="32">
        <v>5192.24</v>
      </c>
      <c r="P599" s="32">
        <v>3902.0949999999998</v>
      </c>
      <c r="Q599" s="32">
        <v>2372.9169999999999</v>
      </c>
      <c r="R599" s="32">
        <v>3316.3850000000002</v>
      </c>
      <c r="S599" s="32">
        <v>3601.3249999999998</v>
      </c>
      <c r="T599" s="32">
        <v>3164.4169999999999</v>
      </c>
      <c r="U599" s="33">
        <v>202409</v>
      </c>
      <c r="V599" s="34">
        <v>668</v>
      </c>
      <c r="W599" s="34">
        <v>900</v>
      </c>
      <c r="X599" s="34">
        <v>655</v>
      </c>
      <c r="Y599" s="34">
        <v>753</v>
      </c>
      <c r="Z599" s="34">
        <v>616</v>
      </c>
      <c r="AA599" s="35">
        <v>-18.193891102257631</v>
      </c>
      <c r="AB599" s="36">
        <v>-7.7844311377245461</v>
      </c>
      <c r="AC599" s="34">
        <v>14</v>
      </c>
      <c r="AD599" s="34">
        <v>119</v>
      </c>
      <c r="AE599" s="34">
        <v>20</v>
      </c>
      <c r="AF599" s="34">
        <v>46</v>
      </c>
      <c r="AG599" s="34">
        <v>24</v>
      </c>
      <c r="AH599" s="37">
        <v>-47.826086956521742</v>
      </c>
      <c r="AI599" s="36">
        <v>71.428571428571416</v>
      </c>
      <c r="AJ599" s="29">
        <v>7.1477428180574547</v>
      </c>
      <c r="AK599" s="29">
        <v>15.140751196172248</v>
      </c>
      <c r="AL599" s="29">
        <v>1.3123554173146708</v>
      </c>
      <c r="AM599" s="29">
        <v>8.6677034733022289</v>
      </c>
      <c r="AN599" s="38">
        <v>31.093831000518403</v>
      </c>
      <c r="AO599" s="39">
        <v>200</v>
      </c>
      <c r="AP599" s="36">
        <v>1.0005002501250626</v>
      </c>
      <c r="AQ599" s="34">
        <v>2411.25</v>
      </c>
      <c r="AR599" s="40">
        <v>19990</v>
      </c>
      <c r="AS599" s="40">
        <v>12.243</v>
      </c>
      <c r="AT599" s="34">
        <v>749.75</v>
      </c>
      <c r="AU599" s="34">
        <v>19990</v>
      </c>
      <c r="AV599" s="41">
        <v>1.0005002501250626</v>
      </c>
    </row>
    <row r="600" spans="1:48" s="44" customFormat="1" ht="21" customHeight="1" x14ac:dyDescent="0.3">
      <c r="A600" s="23">
        <v>123890</v>
      </c>
      <c r="B600" s="24" t="s">
        <v>513</v>
      </c>
      <c r="C600" s="25" t="s">
        <v>2524</v>
      </c>
      <c r="D600" s="26" t="s">
        <v>2552</v>
      </c>
      <c r="E600" s="26" t="s">
        <v>2992</v>
      </c>
      <c r="F600" s="27" t="s">
        <v>2993</v>
      </c>
      <c r="G600" s="28">
        <v>-24.21991084695394</v>
      </c>
      <c r="H600" s="29">
        <v>-14.28571428571429</v>
      </c>
      <c r="I600" s="29">
        <v>-12.82051282051283</v>
      </c>
      <c r="J600" s="29">
        <v>-8.2733812949640324</v>
      </c>
      <c r="K600" s="29">
        <v>-1.1627906976744207</v>
      </c>
      <c r="L600" s="29">
        <v>-1.1599999999999999</v>
      </c>
      <c r="M600" s="30"/>
      <c r="N600" s="31">
        <v>-9.265088785569386</v>
      </c>
      <c r="O600" s="32">
        <v>4171.8513548000001</v>
      </c>
      <c r="P600" s="32">
        <v>3688.3381220000001</v>
      </c>
      <c r="Q600" s="32">
        <v>3626.3492460000002</v>
      </c>
      <c r="R600" s="32">
        <v>3446.5815056000001</v>
      </c>
      <c r="S600" s="32">
        <v>3198.6260016000001</v>
      </c>
      <c r="T600" s="32">
        <v>3161.4326759999999</v>
      </c>
      <c r="U600" s="33">
        <v>202412</v>
      </c>
      <c r="V600" s="34">
        <v>718</v>
      </c>
      <c r="W600" s="34">
        <v>633</v>
      </c>
      <c r="X600" s="34">
        <v>541</v>
      </c>
      <c r="Y600" s="34">
        <v>526</v>
      </c>
      <c r="Z600" s="34">
        <v>565</v>
      </c>
      <c r="AA600" s="35">
        <v>7.4144486692015121</v>
      </c>
      <c r="AB600" s="36">
        <v>-21.309192200557103</v>
      </c>
      <c r="AC600" s="34">
        <v>274</v>
      </c>
      <c r="AD600" s="34">
        <v>295</v>
      </c>
      <c r="AE600" s="34">
        <v>113</v>
      </c>
      <c r="AF600" s="34">
        <v>27</v>
      </c>
      <c r="AG600" s="34">
        <v>82</v>
      </c>
      <c r="AH600" s="37">
        <v>203.70370370370372</v>
      </c>
      <c r="AI600" s="36">
        <v>-70.072992700729927</v>
      </c>
      <c r="AJ600" s="29">
        <v>22.82560706401766</v>
      </c>
      <c r="AK600" s="29">
        <v>6.1149568201160536</v>
      </c>
      <c r="AL600" s="29">
        <v>0.3042179249422633</v>
      </c>
      <c r="AM600" s="29">
        <v>4.9749807544264817</v>
      </c>
      <c r="AN600" s="38">
        <v>57.796862971516546</v>
      </c>
      <c r="AO600" s="39">
        <v>220</v>
      </c>
      <c r="AP600" s="36">
        <v>8.6274509803921564</v>
      </c>
      <c r="AQ600" s="34">
        <v>10392</v>
      </c>
      <c r="AR600" s="40">
        <v>2550</v>
      </c>
      <c r="AS600" s="40">
        <v>20.765000000000001</v>
      </c>
      <c r="AT600" s="34">
        <v>6006.25</v>
      </c>
      <c r="AU600" s="34">
        <v>2550</v>
      </c>
      <c r="AV600" s="41">
        <v>8.6274509803921564</v>
      </c>
    </row>
    <row r="601" spans="1:48" s="44" customFormat="1" ht="21" customHeight="1" x14ac:dyDescent="0.3">
      <c r="A601" s="23">
        <v>91120</v>
      </c>
      <c r="B601" s="24" t="s">
        <v>480</v>
      </c>
      <c r="C601" s="25" t="s">
        <v>2574</v>
      </c>
      <c r="D601" s="26" t="s">
        <v>2642</v>
      </c>
      <c r="E601" s="26" t="s">
        <v>2766</v>
      </c>
      <c r="F601" s="27" t="s">
        <v>4303</v>
      </c>
      <c r="G601" s="28">
        <v>-49.116022099447513</v>
      </c>
      <c r="H601" s="29">
        <v>-27.906066536203522</v>
      </c>
      <c r="I601" s="29">
        <v>-25.725806451612911</v>
      </c>
      <c r="J601" s="29">
        <v>-27.906066536203522</v>
      </c>
      <c r="K601" s="29">
        <v>-14.919168591224018</v>
      </c>
      <c r="L601" s="29">
        <v>-4.8600000000000003</v>
      </c>
      <c r="M601" s="30"/>
      <c r="N601" s="31">
        <v>-35.928136868381308</v>
      </c>
      <c r="O601" s="32">
        <v>6202.122832</v>
      </c>
      <c r="P601" s="32">
        <v>4377.4651480000002</v>
      </c>
      <c r="Q601" s="32">
        <v>4248.9681280000004</v>
      </c>
      <c r="R601" s="32">
        <v>4377.4651480000002</v>
      </c>
      <c r="S601" s="32">
        <v>3709.2806439999999</v>
      </c>
      <c r="T601" s="32">
        <v>3155.8868112</v>
      </c>
      <c r="U601" s="33">
        <v>202412</v>
      </c>
      <c r="V601" s="34">
        <v>680</v>
      </c>
      <c r="W601" s="34">
        <v>620</v>
      </c>
      <c r="X601" s="34">
        <v>354</v>
      </c>
      <c r="Y601" s="34">
        <v>382</v>
      </c>
      <c r="Z601" s="34">
        <v>320</v>
      </c>
      <c r="AA601" s="35">
        <v>-16.230366492146597</v>
      </c>
      <c r="AB601" s="36">
        <v>-52.941176470588239</v>
      </c>
      <c r="AC601" s="34">
        <v>-26</v>
      </c>
      <c r="AD601" s="34">
        <v>3</v>
      </c>
      <c r="AE601" s="34">
        <v>-87</v>
      </c>
      <c r="AF601" s="34">
        <v>-96</v>
      </c>
      <c r="AG601" s="34">
        <v>-123</v>
      </c>
      <c r="AH601" s="37" t="s">
        <v>2563</v>
      </c>
      <c r="AI601" s="36" t="s">
        <v>2563</v>
      </c>
      <c r="AJ601" s="29">
        <v>-18.078758949880669</v>
      </c>
      <c r="AK601" s="29">
        <v>-10.415468023762376</v>
      </c>
      <c r="AL601" s="29">
        <v>1.3817367824868652</v>
      </c>
      <c r="AM601" s="29">
        <v>-13.266199649737304</v>
      </c>
      <c r="AN601" s="38">
        <v>64.09807355516638</v>
      </c>
      <c r="AO601" s="39">
        <v>100</v>
      </c>
      <c r="AP601" s="36">
        <v>0.54288816503800219</v>
      </c>
      <c r="AQ601" s="34">
        <v>2284</v>
      </c>
      <c r="AR601" s="40">
        <v>18420</v>
      </c>
      <c r="AS601" s="40">
        <v>-13.545999999999999</v>
      </c>
      <c r="AT601" s="34">
        <v>1464</v>
      </c>
      <c r="AU601" s="34">
        <v>18420</v>
      </c>
      <c r="AV601" s="41">
        <v>0.54288816503800219</v>
      </c>
    </row>
    <row r="602" spans="1:48" s="44" customFormat="1" ht="21" customHeight="1" x14ac:dyDescent="0.3">
      <c r="A602" s="23">
        <v>30530</v>
      </c>
      <c r="B602" s="24" t="s">
        <v>705</v>
      </c>
      <c r="C602" s="25" t="s">
        <v>2574</v>
      </c>
      <c r="D602" s="26" t="s">
        <v>2570</v>
      </c>
      <c r="E602" s="26" t="s">
        <v>2570</v>
      </c>
      <c r="F602" s="27" t="s">
        <v>2570</v>
      </c>
      <c r="G602" s="28">
        <v>7.2178477690288734</v>
      </c>
      <c r="H602" s="29">
        <v>46.153846153846168</v>
      </c>
      <c r="I602" s="29">
        <v>66.734693877551024</v>
      </c>
      <c r="J602" s="29">
        <v>45.115452930728253</v>
      </c>
      <c r="K602" s="29">
        <v>-5.8755760368663594</v>
      </c>
      <c r="L602" s="29">
        <v>-8.7200000000000006</v>
      </c>
      <c r="M602" s="30"/>
      <c r="N602" s="31">
        <v>45.365762565925152</v>
      </c>
      <c r="O602" s="32">
        <v>2942.7670760999999</v>
      </c>
      <c r="P602" s="32">
        <v>2158.8015689499998</v>
      </c>
      <c r="Q602" s="32">
        <v>1892.3305345000001</v>
      </c>
      <c r="R602" s="32">
        <v>2174.24916515</v>
      </c>
      <c r="S602" s="32">
        <v>3352.1283754000001</v>
      </c>
      <c r="T602" s="32">
        <v>3155.1715238500001</v>
      </c>
      <c r="U602" s="33">
        <v>202412</v>
      </c>
      <c r="V602" s="34">
        <v>1872</v>
      </c>
      <c r="W602" s="34">
        <v>1168</v>
      </c>
      <c r="X602" s="34">
        <v>1752</v>
      </c>
      <c r="Y602" s="34">
        <v>1463</v>
      </c>
      <c r="Z602" s="34">
        <v>2067</v>
      </c>
      <c r="AA602" s="35">
        <v>41.285030758714967</v>
      </c>
      <c r="AB602" s="36">
        <v>10.416666666666675</v>
      </c>
      <c r="AC602" s="34">
        <v>122</v>
      </c>
      <c r="AD602" s="34">
        <v>-29</v>
      </c>
      <c r="AE602" s="34">
        <v>95</v>
      </c>
      <c r="AF602" s="34">
        <v>110</v>
      </c>
      <c r="AG602" s="34">
        <v>138</v>
      </c>
      <c r="AH602" s="37">
        <v>25.454545454545464</v>
      </c>
      <c r="AI602" s="36">
        <v>13.114754098360649</v>
      </c>
      <c r="AJ602" s="29">
        <v>4.8682170542635657</v>
      </c>
      <c r="AK602" s="29">
        <v>10.048316954936306</v>
      </c>
      <c r="AL602" s="29">
        <v>0.25077366215749003</v>
      </c>
      <c r="AM602" s="29">
        <v>2.4956782641524433</v>
      </c>
      <c r="AN602" s="38">
        <v>49.655254634689136</v>
      </c>
      <c r="AO602" s="39" t="s">
        <v>2533</v>
      </c>
      <c r="AP602" s="36" t="s">
        <v>2533</v>
      </c>
      <c r="AQ602" s="34">
        <v>12581.75</v>
      </c>
      <c r="AR602" s="40">
        <v>4085</v>
      </c>
      <c r="AS602" s="40" t="s">
        <v>2533</v>
      </c>
      <c r="AT602" s="34">
        <v>6247.5</v>
      </c>
      <c r="AU602" s="34">
        <v>4085</v>
      </c>
      <c r="AV602" s="41" t="s">
        <v>2533</v>
      </c>
    </row>
    <row r="603" spans="1:48" s="44" customFormat="1" ht="21" customHeight="1" x14ac:dyDescent="0.3">
      <c r="A603" s="23">
        <v>3220</v>
      </c>
      <c r="B603" s="24" t="s">
        <v>528</v>
      </c>
      <c r="C603" s="25" t="s">
        <v>2524</v>
      </c>
      <c r="D603" s="26" t="s">
        <v>2534</v>
      </c>
      <c r="E603" s="26" t="s">
        <v>2604</v>
      </c>
      <c r="F603" s="27" t="s">
        <v>4304</v>
      </c>
      <c r="G603" s="28">
        <v>-4.310607637947439</v>
      </c>
      <c r="H603" s="29">
        <v>-7.1381361533377374</v>
      </c>
      <c r="I603" s="29">
        <v>-2.8354080221300149</v>
      </c>
      <c r="J603" s="29">
        <v>-3.8987688098495177</v>
      </c>
      <c r="K603" s="29">
        <v>-2.8354080221300149</v>
      </c>
      <c r="L603" s="29">
        <v>-1.95</v>
      </c>
      <c r="M603" s="30"/>
      <c r="N603" s="31">
        <v>-2.4328905863621353</v>
      </c>
      <c r="O603" s="32">
        <v>3293.0247896000001</v>
      </c>
      <c r="P603" s="32">
        <v>3393.2933078999999</v>
      </c>
      <c r="Q603" s="32">
        <v>3243.0285018</v>
      </c>
      <c r="R603" s="32">
        <v>3278.9126345999998</v>
      </c>
      <c r="S603" s="32">
        <v>3243.0285018</v>
      </c>
      <c r="T603" s="32">
        <v>3151.0754115</v>
      </c>
      <c r="U603" s="33">
        <v>202412</v>
      </c>
      <c r="V603" s="34">
        <v>1409</v>
      </c>
      <c r="W603" s="34">
        <v>1583</v>
      </c>
      <c r="X603" s="34">
        <v>1380</v>
      </c>
      <c r="Y603" s="34">
        <v>1568</v>
      </c>
      <c r="Z603" s="34">
        <v>1451</v>
      </c>
      <c r="AA603" s="35">
        <v>-7.4617346938775526</v>
      </c>
      <c r="AB603" s="36">
        <v>2.9808374733853782</v>
      </c>
      <c r="AC603" s="34">
        <v>65</v>
      </c>
      <c r="AD603" s="34">
        <v>150</v>
      </c>
      <c r="AE603" s="34">
        <v>-14</v>
      </c>
      <c r="AF603" s="34">
        <v>114</v>
      </c>
      <c r="AG603" s="34">
        <v>10</v>
      </c>
      <c r="AH603" s="37">
        <v>-91.228070175438589</v>
      </c>
      <c r="AI603" s="36">
        <v>-84.615384615384613</v>
      </c>
      <c r="AJ603" s="29">
        <v>4.3463724506853891</v>
      </c>
      <c r="AK603" s="29">
        <v>12.119520813461538</v>
      </c>
      <c r="AL603" s="29">
        <v>1.1085577525065964</v>
      </c>
      <c r="AM603" s="29">
        <v>9.1468777484608612</v>
      </c>
      <c r="AN603" s="38">
        <v>104.57343887423043</v>
      </c>
      <c r="AO603" s="39">
        <v>300</v>
      </c>
      <c r="AP603" s="36">
        <v>2.1352313167259789</v>
      </c>
      <c r="AQ603" s="34">
        <v>2842.5</v>
      </c>
      <c r="AR603" s="40">
        <v>14050</v>
      </c>
      <c r="AS603" s="40">
        <v>27.100999999999999</v>
      </c>
      <c r="AT603" s="34">
        <v>2972.5</v>
      </c>
      <c r="AU603" s="34">
        <v>14050</v>
      </c>
      <c r="AV603" s="41">
        <v>2.1352313167259789</v>
      </c>
    </row>
    <row r="604" spans="1:48" s="44" customFormat="1" ht="21" customHeight="1" x14ac:dyDescent="0.3">
      <c r="A604" s="23">
        <v>5390</v>
      </c>
      <c r="B604" s="24" t="s">
        <v>558</v>
      </c>
      <c r="C604" s="25" t="s">
        <v>2524</v>
      </c>
      <c r="D604" s="26" t="s">
        <v>2681</v>
      </c>
      <c r="E604" s="26" t="s">
        <v>2682</v>
      </c>
      <c r="F604" s="27" t="s">
        <v>3051</v>
      </c>
      <c r="G604" s="28">
        <v>14.758403361344531</v>
      </c>
      <c r="H604" s="29">
        <v>0.69124423963133896</v>
      </c>
      <c r="I604" s="29">
        <v>8.4367245657568155</v>
      </c>
      <c r="J604" s="29">
        <v>-0.90702947845804349</v>
      </c>
      <c r="K604" s="29">
        <v>-0.45558086560364419</v>
      </c>
      <c r="L604" s="29">
        <v>-1.58</v>
      </c>
      <c r="M604" s="30"/>
      <c r="N604" s="31">
        <v>0.22845377900790886</v>
      </c>
      <c r="O604" s="32">
        <v>2736.2077456000002</v>
      </c>
      <c r="P604" s="32">
        <v>3118.4720630000002</v>
      </c>
      <c r="Q604" s="32">
        <v>2895.7240585</v>
      </c>
      <c r="R604" s="32">
        <v>3168.7699994999998</v>
      </c>
      <c r="S604" s="32">
        <v>3154.3991605000001</v>
      </c>
      <c r="T604" s="32">
        <v>3140.0283214999999</v>
      </c>
      <c r="U604" s="33">
        <v>202412</v>
      </c>
      <c r="V604" s="34">
        <v>4752</v>
      </c>
      <c r="W604" s="34">
        <v>2932</v>
      </c>
      <c r="X604" s="34">
        <v>4196</v>
      </c>
      <c r="Y604" s="34">
        <v>3138</v>
      </c>
      <c r="Z604" s="34">
        <v>4812</v>
      </c>
      <c r="AA604" s="35">
        <v>53.346080305927337</v>
      </c>
      <c r="AB604" s="36">
        <v>1.2626262626262541</v>
      </c>
      <c r="AC604" s="34">
        <v>670</v>
      </c>
      <c r="AD604" s="34">
        <v>-52</v>
      </c>
      <c r="AE604" s="34">
        <v>568</v>
      </c>
      <c r="AF604" s="34">
        <v>-42</v>
      </c>
      <c r="AG604" s="34">
        <v>601</v>
      </c>
      <c r="AH604" s="37" t="s">
        <v>2529</v>
      </c>
      <c r="AI604" s="36">
        <v>-10.298507462686569</v>
      </c>
      <c r="AJ604" s="29">
        <v>7.1295927841888842</v>
      </c>
      <c r="AK604" s="29">
        <v>2.9209565781395348</v>
      </c>
      <c r="AL604" s="29">
        <v>0.64381122999641194</v>
      </c>
      <c r="AM604" s="29">
        <v>22.041109231636678</v>
      </c>
      <c r="AN604" s="38">
        <v>149.15679942590597</v>
      </c>
      <c r="AO604" s="39">
        <v>50</v>
      </c>
      <c r="AP604" s="36">
        <v>2.2883295194508007</v>
      </c>
      <c r="AQ604" s="34">
        <v>4877.25</v>
      </c>
      <c r="AR604" s="40">
        <v>2185</v>
      </c>
      <c r="AS604" s="40">
        <v>8.6349999999999998</v>
      </c>
      <c r="AT604" s="34">
        <v>7274.75</v>
      </c>
      <c r="AU604" s="34">
        <v>2185</v>
      </c>
      <c r="AV604" s="41">
        <v>2.2883295194508007</v>
      </c>
    </row>
    <row r="605" spans="1:48" s="44" customFormat="1" ht="21" customHeight="1" x14ac:dyDescent="0.3">
      <c r="A605" s="23">
        <v>372170</v>
      </c>
      <c r="B605" s="24" t="s">
        <v>72</v>
      </c>
      <c r="C605" s="25" t="s">
        <v>2574</v>
      </c>
      <c r="D605" s="26" t="s">
        <v>2530</v>
      </c>
      <c r="E605" s="26" t="s">
        <v>2785</v>
      </c>
      <c r="F605" s="27" t="s">
        <v>4301</v>
      </c>
      <c r="G605" s="28">
        <v>-57.306434023991272</v>
      </c>
      <c r="H605" s="29">
        <v>-22.781065088757391</v>
      </c>
      <c r="I605" s="29">
        <v>-4.6285018270401874</v>
      </c>
      <c r="J605" s="29">
        <v>8.2987551867220066</v>
      </c>
      <c r="K605" s="29">
        <v>-8.313817330210771</v>
      </c>
      <c r="L605" s="29">
        <v>-4.4000000000000004</v>
      </c>
      <c r="M605" s="30"/>
      <c r="N605" s="31">
        <v>9.3646382781532811</v>
      </c>
      <c r="O605" s="32">
        <v>7316.7870160000002</v>
      </c>
      <c r="P605" s="32">
        <v>4045.377336</v>
      </c>
      <c r="Q605" s="32">
        <v>3275.3992039999998</v>
      </c>
      <c r="R605" s="32">
        <v>2884.4258519999998</v>
      </c>
      <c r="S605" s="32">
        <v>3407.053496</v>
      </c>
      <c r="T605" s="32">
        <v>3123.7972920000002</v>
      </c>
      <c r="U605" s="33">
        <v>202412</v>
      </c>
      <c r="V605" s="34">
        <v>1626</v>
      </c>
      <c r="W605" s="34">
        <v>903</v>
      </c>
      <c r="X605" s="34">
        <v>683</v>
      </c>
      <c r="Y605" s="34">
        <v>360</v>
      </c>
      <c r="Z605" s="34">
        <v>767</v>
      </c>
      <c r="AA605" s="35">
        <v>113.05555555555556</v>
      </c>
      <c r="AB605" s="36">
        <v>-52.829028290282906</v>
      </c>
      <c r="AC605" s="34">
        <v>220</v>
      </c>
      <c r="AD605" s="34">
        <v>94</v>
      </c>
      <c r="AE605" s="34">
        <v>81</v>
      </c>
      <c r="AF605" s="34">
        <v>9</v>
      </c>
      <c r="AG605" s="34">
        <v>176</v>
      </c>
      <c r="AH605" s="37">
        <v>1855.5555555555557</v>
      </c>
      <c r="AI605" s="36">
        <v>-19.999999999999996</v>
      </c>
      <c r="AJ605" s="29">
        <v>13.269443420567637</v>
      </c>
      <c r="AK605" s="29">
        <v>8.6772147000000004</v>
      </c>
      <c r="AL605" s="29">
        <v>1.7025738067856657</v>
      </c>
      <c r="AM605" s="29">
        <v>19.621201798610166</v>
      </c>
      <c r="AN605" s="38">
        <v>77.503747104510154</v>
      </c>
      <c r="AO605" s="39">
        <v>150</v>
      </c>
      <c r="AP605" s="36">
        <v>0.38314176245210724</v>
      </c>
      <c r="AQ605" s="34">
        <v>1834.75</v>
      </c>
      <c r="AR605" s="40">
        <v>39150</v>
      </c>
      <c r="AS605" s="40">
        <v>4.8810000000000002</v>
      </c>
      <c r="AT605" s="34">
        <v>1422</v>
      </c>
      <c r="AU605" s="34">
        <v>39150</v>
      </c>
      <c r="AV605" s="41">
        <v>0.38314176245210724</v>
      </c>
    </row>
    <row r="606" spans="1:48" s="44" customFormat="1" ht="21" customHeight="1" x14ac:dyDescent="0.3">
      <c r="A606" s="23">
        <v>49070</v>
      </c>
      <c r="B606" s="24" t="s">
        <v>446</v>
      </c>
      <c r="C606" s="25" t="s">
        <v>2574</v>
      </c>
      <c r="D606" s="26" t="s">
        <v>2642</v>
      </c>
      <c r="E606" s="26" t="s">
        <v>2766</v>
      </c>
      <c r="F606" s="27" t="s">
        <v>3068</v>
      </c>
      <c r="G606" s="28">
        <v>-37.379310344827587</v>
      </c>
      <c r="H606" s="29">
        <v>-25.420944558521562</v>
      </c>
      <c r="I606" s="29">
        <v>-0.49315068493150926</v>
      </c>
      <c r="J606" s="29">
        <v>-15.92592592592592</v>
      </c>
      <c r="K606" s="29">
        <v>-9.1999999999999975</v>
      </c>
      <c r="L606" s="29">
        <v>-5.71</v>
      </c>
      <c r="M606" s="30"/>
      <c r="N606" s="31">
        <v>-5.7946540577052952</v>
      </c>
      <c r="O606" s="32">
        <v>4988</v>
      </c>
      <c r="P606" s="32">
        <v>4188.2</v>
      </c>
      <c r="Q606" s="32">
        <v>3139</v>
      </c>
      <c r="R606" s="32">
        <v>3715.2</v>
      </c>
      <c r="S606" s="32">
        <v>3440</v>
      </c>
      <c r="T606" s="32">
        <v>3123.52</v>
      </c>
      <c r="U606" s="33">
        <v>202412</v>
      </c>
      <c r="V606" s="34">
        <v>1228</v>
      </c>
      <c r="W606" s="34">
        <v>1785</v>
      </c>
      <c r="X606" s="34">
        <v>1515</v>
      </c>
      <c r="Y606" s="34">
        <v>1479</v>
      </c>
      <c r="Z606" s="34">
        <v>1368</v>
      </c>
      <c r="AA606" s="35">
        <v>-7.5050709939148081</v>
      </c>
      <c r="AB606" s="36">
        <v>11.400651465798051</v>
      </c>
      <c r="AC606" s="34">
        <v>7</v>
      </c>
      <c r="AD606" s="34">
        <v>61</v>
      </c>
      <c r="AE606" s="34">
        <v>22</v>
      </c>
      <c r="AF606" s="34">
        <v>3</v>
      </c>
      <c r="AG606" s="34">
        <v>-49</v>
      </c>
      <c r="AH606" s="37" t="s">
        <v>2564</v>
      </c>
      <c r="AI606" s="36" t="s">
        <v>2564</v>
      </c>
      <c r="AJ606" s="29">
        <v>0.60191963559459893</v>
      </c>
      <c r="AK606" s="29">
        <v>84.419459459459461</v>
      </c>
      <c r="AL606" s="29">
        <v>0.41150385350108687</v>
      </c>
      <c r="AM606" s="29">
        <v>0.48745141953757987</v>
      </c>
      <c r="AN606" s="38">
        <v>18.618668071932021</v>
      </c>
      <c r="AO606" s="39">
        <v>235</v>
      </c>
      <c r="AP606" s="36">
        <v>1.2940528634361232</v>
      </c>
      <c r="AQ606" s="34">
        <v>7590.5</v>
      </c>
      <c r="AR606" s="40">
        <v>18160</v>
      </c>
      <c r="AS606" s="40">
        <v>9.8409999999999993</v>
      </c>
      <c r="AT606" s="34">
        <v>1413.25</v>
      </c>
      <c r="AU606" s="34">
        <v>18160</v>
      </c>
      <c r="AV606" s="41">
        <v>1.2940528634361232</v>
      </c>
    </row>
    <row r="607" spans="1:48" s="44" customFormat="1" ht="21" customHeight="1" x14ac:dyDescent="0.3">
      <c r="A607" s="23">
        <v>136480</v>
      </c>
      <c r="B607" s="24" t="s">
        <v>659</v>
      </c>
      <c r="C607" s="25" t="s">
        <v>2574</v>
      </c>
      <c r="D607" s="26" t="s">
        <v>2581</v>
      </c>
      <c r="E607" s="26" t="s">
        <v>3049</v>
      </c>
      <c r="F607" s="27" t="s">
        <v>3050</v>
      </c>
      <c r="G607" s="28">
        <v>-3.1301482701812322</v>
      </c>
      <c r="H607" s="29">
        <v>4.8128342245989275</v>
      </c>
      <c r="I607" s="29">
        <v>3.5211267605633756</v>
      </c>
      <c r="J607" s="29">
        <v>0.68493150684931781</v>
      </c>
      <c r="K607" s="29">
        <v>-1.0101010101010166</v>
      </c>
      <c r="L607" s="29">
        <v>0</v>
      </c>
      <c r="M607" s="30"/>
      <c r="N607" s="31">
        <v>4.8274275317352178</v>
      </c>
      <c r="O607" s="32">
        <v>3223.4644557000001</v>
      </c>
      <c r="P607" s="32">
        <v>2979.1821411000001</v>
      </c>
      <c r="Q607" s="32">
        <v>3016.3555368000002</v>
      </c>
      <c r="R607" s="32">
        <v>3101.3232984000001</v>
      </c>
      <c r="S607" s="32">
        <v>3154.4281494000002</v>
      </c>
      <c r="T607" s="32">
        <v>3122.5652387999999</v>
      </c>
      <c r="U607" s="33">
        <v>202412</v>
      </c>
      <c r="V607" s="34">
        <v>2895</v>
      </c>
      <c r="W607" s="34">
        <v>3058</v>
      </c>
      <c r="X607" s="34">
        <v>3262</v>
      </c>
      <c r="Y607" s="34">
        <v>3810</v>
      </c>
      <c r="Z607" s="34">
        <v>2725</v>
      </c>
      <c r="AA607" s="35">
        <v>-28.477690288713909</v>
      </c>
      <c r="AB607" s="36">
        <v>-5.8721934369602717</v>
      </c>
      <c r="AC607" s="34">
        <v>-144</v>
      </c>
      <c r="AD607" s="34">
        <v>104</v>
      </c>
      <c r="AE607" s="34">
        <v>-24</v>
      </c>
      <c r="AF607" s="34">
        <v>278</v>
      </c>
      <c r="AG607" s="34">
        <v>-73</v>
      </c>
      <c r="AH607" s="37" t="s">
        <v>2564</v>
      </c>
      <c r="AI607" s="36" t="s">
        <v>2563</v>
      </c>
      <c r="AJ607" s="29">
        <v>2.2170361726954493</v>
      </c>
      <c r="AK607" s="29">
        <v>10.956369258947367</v>
      </c>
      <c r="AL607" s="29">
        <v>1.0512802756670314</v>
      </c>
      <c r="AM607" s="29">
        <v>9.5951519232387845</v>
      </c>
      <c r="AN607" s="38">
        <v>185.48943691608451</v>
      </c>
      <c r="AO607" s="39">
        <v>30</v>
      </c>
      <c r="AP607" s="36">
        <v>1.0204081632653061</v>
      </c>
      <c r="AQ607" s="34">
        <v>2970.25</v>
      </c>
      <c r="AR607" s="40">
        <v>2940</v>
      </c>
      <c r="AS607" s="40">
        <v>24.452000000000002</v>
      </c>
      <c r="AT607" s="34">
        <v>5509.5</v>
      </c>
      <c r="AU607" s="34">
        <v>2940</v>
      </c>
      <c r="AV607" s="41">
        <v>1.0204081632653061</v>
      </c>
    </row>
    <row r="608" spans="1:48" s="44" customFormat="1" ht="21" customHeight="1" x14ac:dyDescent="0.3">
      <c r="A608" s="43">
        <v>490</v>
      </c>
      <c r="B608" s="25" t="s">
        <v>643</v>
      </c>
      <c r="C608" s="25" t="s">
        <v>2524</v>
      </c>
      <c r="D608" s="26" t="s">
        <v>2625</v>
      </c>
      <c r="E608" s="26" t="s">
        <v>3107</v>
      </c>
      <c r="F608" s="27" t="s">
        <v>3107</v>
      </c>
      <c r="G608" s="28">
        <v>-8.5411942554799776</v>
      </c>
      <c r="H608" s="29">
        <v>28.997867803837952</v>
      </c>
      <c r="I608" s="29">
        <v>15.900383141762431</v>
      </c>
      <c r="J608" s="29">
        <v>1.4249790444258004</v>
      </c>
      <c r="K608" s="29">
        <v>0.91743119266054496</v>
      </c>
      <c r="L608" s="29">
        <v>-2.73</v>
      </c>
      <c r="M608" s="30"/>
      <c r="N608" s="31">
        <v>21.382268401154402</v>
      </c>
      <c r="O608" s="32">
        <v>3392.2762524</v>
      </c>
      <c r="P608" s="32">
        <v>2405.1059144000001</v>
      </c>
      <c r="Q608" s="32">
        <v>2676.8982672000002</v>
      </c>
      <c r="R608" s="32">
        <v>3058.9460084000002</v>
      </c>
      <c r="S608" s="32">
        <v>3074.3304812000001</v>
      </c>
      <c r="T608" s="32">
        <v>3102.5353479999999</v>
      </c>
      <c r="U608" s="33">
        <v>202412</v>
      </c>
      <c r="V608" s="34">
        <v>2564</v>
      </c>
      <c r="W608" s="34">
        <v>3624</v>
      </c>
      <c r="X608" s="34">
        <v>4124</v>
      </c>
      <c r="Y608" s="34">
        <v>3284</v>
      </c>
      <c r="Z608" s="34">
        <v>3096</v>
      </c>
      <c r="AA608" s="35">
        <v>-5.7247259439707658</v>
      </c>
      <c r="AB608" s="36">
        <v>20.748829953198133</v>
      </c>
      <c r="AC608" s="34">
        <v>-174</v>
      </c>
      <c r="AD608" s="34">
        <v>116</v>
      </c>
      <c r="AE608" s="34">
        <v>360</v>
      </c>
      <c r="AF608" s="34">
        <v>-95</v>
      </c>
      <c r="AG608" s="34">
        <v>-216</v>
      </c>
      <c r="AH608" s="37" t="s">
        <v>2563</v>
      </c>
      <c r="AI608" s="36" t="s">
        <v>2563</v>
      </c>
      <c r="AJ608" s="29">
        <v>1.1678935447338619</v>
      </c>
      <c r="AK608" s="29">
        <v>18.803244533333334</v>
      </c>
      <c r="AL608" s="29">
        <v>0.494132645510651</v>
      </c>
      <c r="AM608" s="29">
        <v>2.627911606609596</v>
      </c>
      <c r="AN608" s="38">
        <v>265.73760700776432</v>
      </c>
      <c r="AO608" s="39">
        <v>100</v>
      </c>
      <c r="AP608" s="36">
        <v>0.82644628099173556</v>
      </c>
      <c r="AQ608" s="34">
        <v>6278.75</v>
      </c>
      <c r="AR608" s="40">
        <v>12100</v>
      </c>
      <c r="AS608" s="40">
        <v>19.966000000000001</v>
      </c>
      <c r="AT608" s="34">
        <v>16685</v>
      </c>
      <c r="AU608" s="34">
        <v>12100</v>
      </c>
      <c r="AV608" s="41">
        <v>0.82644628099173556</v>
      </c>
    </row>
    <row r="609" spans="1:48" s="44" customFormat="1" ht="21" customHeight="1" x14ac:dyDescent="0.3">
      <c r="A609" s="23">
        <v>416180</v>
      </c>
      <c r="B609" s="24" t="s">
        <v>2322</v>
      </c>
      <c r="C609" s="25" t="s">
        <v>2574</v>
      </c>
      <c r="D609" s="26" t="s">
        <v>2530</v>
      </c>
      <c r="E609" s="26" t="s">
        <v>3044</v>
      </c>
      <c r="F609" s="27" t="s">
        <v>3078</v>
      </c>
      <c r="G609" s="28">
        <v>-21.198156682027648</v>
      </c>
      <c r="H609" s="29">
        <v>21.06194690265486</v>
      </c>
      <c r="I609" s="29">
        <v>34.645669291338585</v>
      </c>
      <c r="J609" s="29">
        <v>-5.1317614424410518</v>
      </c>
      <c r="K609" s="29">
        <v>-14.500000000000002</v>
      </c>
      <c r="L609" s="29">
        <v>-7.07</v>
      </c>
      <c r="M609" s="30"/>
      <c r="N609" s="31">
        <v>19.179023685792561</v>
      </c>
      <c r="O609" s="32">
        <v>3923.2636520000001</v>
      </c>
      <c r="P609" s="32">
        <v>2553.7372850000002</v>
      </c>
      <c r="Q609" s="32">
        <v>2296.1036119999999</v>
      </c>
      <c r="R609" s="32">
        <v>3258.8399690000001</v>
      </c>
      <c r="S609" s="32">
        <v>3615.9112</v>
      </c>
      <c r="T609" s="32">
        <v>3091.6040760000001</v>
      </c>
      <c r="U609" s="33">
        <v>202409</v>
      </c>
      <c r="V609" s="34">
        <v>298</v>
      </c>
      <c r="W609" s="34">
        <v>285</v>
      </c>
      <c r="X609" s="34">
        <v>307</v>
      </c>
      <c r="Y609" s="34">
        <v>347</v>
      </c>
      <c r="Z609" s="34">
        <v>337</v>
      </c>
      <c r="AA609" s="35">
        <v>-2.8818443804034533</v>
      </c>
      <c r="AB609" s="36">
        <v>13.087248322147648</v>
      </c>
      <c r="AC609" s="34">
        <v>23</v>
      </c>
      <c r="AD609" s="34">
        <v>-16</v>
      </c>
      <c r="AE609" s="34">
        <v>32</v>
      </c>
      <c r="AF609" s="34">
        <v>32</v>
      </c>
      <c r="AG609" s="34">
        <v>22</v>
      </c>
      <c r="AH609" s="37">
        <v>-31.25</v>
      </c>
      <c r="AI609" s="36">
        <v>-4.3478260869565188</v>
      </c>
      <c r="AJ609" s="29">
        <v>5.4858934169279001</v>
      </c>
      <c r="AK609" s="29">
        <v>44.165772514285713</v>
      </c>
      <c r="AL609" s="29">
        <v>3.1149663234256928</v>
      </c>
      <c r="AM609" s="29">
        <v>7.0528967254408066</v>
      </c>
      <c r="AN609" s="38">
        <v>40.730478589420656</v>
      </c>
      <c r="AO609" s="39">
        <v>200</v>
      </c>
      <c r="AP609" s="36">
        <v>0.58479532163742687</v>
      </c>
      <c r="AQ609" s="34">
        <v>992.5</v>
      </c>
      <c r="AR609" s="40">
        <v>34200</v>
      </c>
      <c r="AS609" s="40">
        <v>19.794</v>
      </c>
      <c r="AT609" s="34">
        <v>404.25</v>
      </c>
      <c r="AU609" s="34">
        <v>34200</v>
      </c>
      <c r="AV609" s="41">
        <v>0.58479532163742687</v>
      </c>
    </row>
    <row r="610" spans="1:48" s="44" customFormat="1" ht="21" customHeight="1" x14ac:dyDescent="0.3">
      <c r="A610" s="23">
        <v>94480</v>
      </c>
      <c r="B610" s="24" t="s">
        <v>844</v>
      </c>
      <c r="C610" s="25" t="s">
        <v>2574</v>
      </c>
      <c r="D610" s="26" t="s">
        <v>2544</v>
      </c>
      <c r="E610" s="26" t="s">
        <v>3019</v>
      </c>
      <c r="F610" s="27" t="s">
        <v>3020</v>
      </c>
      <c r="G610" s="28">
        <v>-18.652849740932641</v>
      </c>
      <c r="H610" s="29">
        <v>8.5753803596127156</v>
      </c>
      <c r="I610" s="29">
        <v>-7.6470588235294068</v>
      </c>
      <c r="J610" s="29">
        <v>-2.1197007481296604</v>
      </c>
      <c r="K610" s="29">
        <v>3.8359788359788372</v>
      </c>
      <c r="L610" s="29">
        <v>-3.09</v>
      </c>
      <c r="M610" s="30"/>
      <c r="N610" s="31">
        <v>-0.49218305065326096</v>
      </c>
      <c r="O610" s="32">
        <v>3785.6793670000002</v>
      </c>
      <c r="P610" s="32">
        <v>2836.3172874000002</v>
      </c>
      <c r="Q610" s="32">
        <v>3334.5362300000002</v>
      </c>
      <c r="R610" s="32">
        <v>3146.2330075999998</v>
      </c>
      <c r="S610" s="32">
        <v>2965.7757528000002</v>
      </c>
      <c r="T610" s="32">
        <v>3079.5422830000002</v>
      </c>
      <c r="U610" s="33">
        <v>202412</v>
      </c>
      <c r="V610" s="34">
        <v>352</v>
      </c>
      <c r="W610" s="34">
        <v>343</v>
      </c>
      <c r="X610" s="34">
        <v>326</v>
      </c>
      <c r="Y610" s="34">
        <v>312</v>
      </c>
      <c r="Z610" s="34">
        <v>306</v>
      </c>
      <c r="AA610" s="35">
        <v>-1.9230769230769273</v>
      </c>
      <c r="AB610" s="36">
        <v>-13.068181818181824</v>
      </c>
      <c r="AC610" s="34">
        <v>23</v>
      </c>
      <c r="AD610" s="34">
        <v>28</v>
      </c>
      <c r="AE610" s="34">
        <v>38</v>
      </c>
      <c r="AF610" s="34">
        <v>32</v>
      </c>
      <c r="AG610" s="34">
        <v>35</v>
      </c>
      <c r="AH610" s="37">
        <v>9.375</v>
      </c>
      <c r="AI610" s="36">
        <v>52.173913043478272</v>
      </c>
      <c r="AJ610" s="29">
        <v>10.334110334110335</v>
      </c>
      <c r="AK610" s="29">
        <v>23.154453255639101</v>
      </c>
      <c r="AL610" s="29">
        <v>2.7025382035980696</v>
      </c>
      <c r="AM610" s="29">
        <v>11.671785870996052</v>
      </c>
      <c r="AN610" s="38">
        <v>198.74945151382187</v>
      </c>
      <c r="AO610" s="39">
        <v>45</v>
      </c>
      <c r="AP610" s="36">
        <v>0.57324840764331209</v>
      </c>
      <c r="AQ610" s="34">
        <v>1139.5</v>
      </c>
      <c r="AR610" s="40">
        <v>7850</v>
      </c>
      <c r="AS610" s="40">
        <v>-502.947</v>
      </c>
      <c r="AT610" s="34">
        <v>2264.75</v>
      </c>
      <c r="AU610" s="34">
        <v>7850</v>
      </c>
      <c r="AV610" s="41">
        <v>0.57324840764331209</v>
      </c>
    </row>
    <row r="611" spans="1:48" s="44" customFormat="1" ht="21" customHeight="1" x14ac:dyDescent="0.3">
      <c r="A611" s="23">
        <v>204620</v>
      </c>
      <c r="B611" s="24" t="s">
        <v>1183</v>
      </c>
      <c r="C611" s="25" t="s">
        <v>2574</v>
      </c>
      <c r="D611" s="26" t="s">
        <v>2648</v>
      </c>
      <c r="E611" s="26" t="s">
        <v>2726</v>
      </c>
      <c r="F611" s="27" t="s">
        <v>3136</v>
      </c>
      <c r="G611" s="28">
        <v>13.386141532425988</v>
      </c>
      <c r="H611" s="29">
        <v>46.772318535280945</v>
      </c>
      <c r="I611" s="29">
        <v>24.702037636672493</v>
      </c>
      <c r="J611" s="29">
        <v>11.195928753180651</v>
      </c>
      <c r="K611" s="29">
        <v>5.1744885679903652</v>
      </c>
      <c r="L611" s="29">
        <v>-0.68</v>
      </c>
      <c r="M611" s="30"/>
      <c r="N611" s="31">
        <v>46.071740115263516</v>
      </c>
      <c r="O611" s="32">
        <v>2708.7803496000001</v>
      </c>
      <c r="P611" s="32">
        <v>2092.6163405000002</v>
      </c>
      <c r="Q611" s="32">
        <v>2462.9762105</v>
      </c>
      <c r="R611" s="32">
        <v>2762.134869</v>
      </c>
      <c r="S611" s="32">
        <v>2920.2723615</v>
      </c>
      <c r="T611" s="32">
        <v>3071.3815209999998</v>
      </c>
      <c r="U611" s="33">
        <v>202412</v>
      </c>
      <c r="V611" s="34">
        <v>268</v>
      </c>
      <c r="W611" s="34">
        <v>313</v>
      </c>
      <c r="X611" s="34">
        <v>275</v>
      </c>
      <c r="Y611" s="34">
        <v>332</v>
      </c>
      <c r="Z611" s="34">
        <v>377</v>
      </c>
      <c r="AA611" s="35">
        <v>13.55421686746987</v>
      </c>
      <c r="AB611" s="36">
        <v>40.671641791044763</v>
      </c>
      <c r="AC611" s="34">
        <v>63</v>
      </c>
      <c r="AD611" s="34">
        <v>24</v>
      </c>
      <c r="AE611" s="34">
        <v>71</v>
      </c>
      <c r="AF611" s="34">
        <v>58</v>
      </c>
      <c r="AG611" s="34">
        <v>64</v>
      </c>
      <c r="AH611" s="37">
        <v>10.344827586206895</v>
      </c>
      <c r="AI611" s="36">
        <v>1.5873015873015817</v>
      </c>
      <c r="AJ611" s="29">
        <v>16.730917501927525</v>
      </c>
      <c r="AK611" s="29">
        <v>14.153831894009215</v>
      </c>
      <c r="AL611" s="29">
        <v>2.5478071513894647</v>
      </c>
      <c r="AM611" s="29">
        <v>18.000829531314807</v>
      </c>
      <c r="AN611" s="38">
        <v>45.292409788469513</v>
      </c>
      <c r="AO611" s="39" t="s">
        <v>2533</v>
      </c>
      <c r="AP611" s="36" t="s">
        <v>2533</v>
      </c>
      <c r="AQ611" s="34">
        <v>1205.5</v>
      </c>
      <c r="AR611" s="40">
        <v>4370</v>
      </c>
      <c r="AS611" s="40" t="s">
        <v>2533</v>
      </c>
      <c r="AT611" s="34">
        <v>546</v>
      </c>
      <c r="AU611" s="34">
        <v>4370</v>
      </c>
      <c r="AV611" s="41" t="s">
        <v>2533</v>
      </c>
    </row>
    <row r="612" spans="1:48" s="44" customFormat="1" ht="21" customHeight="1" x14ac:dyDescent="0.3">
      <c r="A612" s="23">
        <v>295310</v>
      </c>
      <c r="B612" s="24" t="s">
        <v>2446</v>
      </c>
      <c r="C612" s="25" t="s">
        <v>2574</v>
      </c>
      <c r="D612" s="26" t="s">
        <v>2553</v>
      </c>
      <c r="E612" s="26" t="s">
        <v>3099</v>
      </c>
      <c r="F612" s="27" t="s">
        <v>3100</v>
      </c>
      <c r="G612" s="28" t="s">
        <v>2533</v>
      </c>
      <c r="H612" s="29">
        <v>75.222450376454475</v>
      </c>
      <c r="I612" s="29">
        <v>24.878048780487781</v>
      </c>
      <c r="J612" s="29">
        <v>4.7034764826175746</v>
      </c>
      <c r="K612" s="29">
        <v>-10.175438596491226</v>
      </c>
      <c r="L612" s="29">
        <v>-4.83</v>
      </c>
      <c r="M612" s="30"/>
      <c r="N612" s="31">
        <v>-6.5661029609028976</v>
      </c>
      <c r="O612" s="32" t="s">
        <v>2533</v>
      </c>
      <c r="P612" s="32">
        <v>1738.8721191</v>
      </c>
      <c r="Q612" s="32">
        <v>2439.8958550000002</v>
      </c>
      <c r="R612" s="32">
        <v>2910.0221295000001</v>
      </c>
      <c r="S612" s="32">
        <v>3392.0503349999999</v>
      </c>
      <c r="T612" s="32">
        <v>3046.8943359999998</v>
      </c>
      <c r="U612" s="33">
        <v>202409</v>
      </c>
      <c r="V612" s="34">
        <v>96</v>
      </c>
      <c r="W612" s="34">
        <v>127</v>
      </c>
      <c r="X612" s="34">
        <v>82</v>
      </c>
      <c r="Y612" s="34">
        <v>155</v>
      </c>
      <c r="Z612" s="34">
        <v>91</v>
      </c>
      <c r="AA612" s="35">
        <v>-41.290322580645167</v>
      </c>
      <c r="AB612" s="36">
        <v>-5.2083333333333375</v>
      </c>
      <c r="AC612" s="34">
        <v>12</v>
      </c>
      <c r="AD612" s="34">
        <v>19</v>
      </c>
      <c r="AE612" s="34">
        <v>7</v>
      </c>
      <c r="AF612" s="34">
        <v>0</v>
      </c>
      <c r="AG612" s="34">
        <v>10</v>
      </c>
      <c r="AH612" s="37" t="s">
        <v>2529</v>
      </c>
      <c r="AI612" s="36">
        <v>-16.666666666666664</v>
      </c>
      <c r="AJ612" s="29">
        <v>7.9120879120879115</v>
      </c>
      <c r="AK612" s="29">
        <v>84.635953777777772</v>
      </c>
      <c r="AL612" s="29">
        <v>5.8258017896749523</v>
      </c>
      <c r="AM612" s="29">
        <v>6.8833652007648185</v>
      </c>
      <c r="AN612" s="38">
        <v>111.61567877629064</v>
      </c>
      <c r="AO612" s="39" t="s">
        <v>2533</v>
      </c>
      <c r="AP612" s="36" t="s">
        <v>2533</v>
      </c>
      <c r="AQ612" s="34">
        <v>523</v>
      </c>
      <c r="AR612" s="40">
        <v>25600</v>
      </c>
      <c r="AS612" s="40" t="s">
        <v>2533</v>
      </c>
      <c r="AT612" s="34">
        <v>583.75</v>
      </c>
      <c r="AU612" s="34">
        <v>25600</v>
      </c>
      <c r="AV612" s="41" t="s">
        <v>2533</v>
      </c>
    </row>
    <row r="613" spans="1:48" s="44" customFormat="1" ht="21" customHeight="1" x14ac:dyDescent="0.3">
      <c r="A613" s="23">
        <v>11500</v>
      </c>
      <c r="B613" s="24" t="s">
        <v>891</v>
      </c>
      <c r="C613" s="25" t="s">
        <v>2524</v>
      </c>
      <c r="D613" s="26" t="s">
        <v>2558</v>
      </c>
      <c r="E613" s="26" t="s">
        <v>2794</v>
      </c>
      <c r="F613" s="27" t="s">
        <v>2794</v>
      </c>
      <c r="G613" s="28">
        <v>14.596821659799897</v>
      </c>
      <c r="H613" s="29">
        <v>0.30911901081915882</v>
      </c>
      <c r="I613" s="29">
        <v>38.28125</v>
      </c>
      <c r="J613" s="29">
        <v>42.220598977355728</v>
      </c>
      <c r="K613" s="29">
        <v>4.6774193548387188</v>
      </c>
      <c r="L613" s="29">
        <v>-4.5599999999999996</v>
      </c>
      <c r="M613" s="30"/>
      <c r="N613" s="31">
        <v>48.30915764230339</v>
      </c>
      <c r="O613" s="32">
        <v>2656.7334357999998</v>
      </c>
      <c r="P613" s="32">
        <v>3035.1498522000002</v>
      </c>
      <c r="Q613" s="32">
        <v>2201.6955136000001</v>
      </c>
      <c r="R613" s="32">
        <v>2140.7110498000002</v>
      </c>
      <c r="S613" s="32">
        <v>2908.4898119999998</v>
      </c>
      <c r="T613" s="32">
        <v>3044.5320774000002</v>
      </c>
      <c r="U613" s="33">
        <v>202412</v>
      </c>
      <c r="V613" s="34">
        <v>546</v>
      </c>
      <c r="W613" s="34">
        <v>655</v>
      </c>
      <c r="X613" s="34">
        <v>686</v>
      </c>
      <c r="Y613" s="34">
        <v>556</v>
      </c>
      <c r="Z613" s="34">
        <v>578</v>
      </c>
      <c r="AA613" s="35">
        <v>3.9568345323740983</v>
      </c>
      <c r="AB613" s="36">
        <v>5.8608058608058622</v>
      </c>
      <c r="AC613" s="34">
        <v>2</v>
      </c>
      <c r="AD613" s="34">
        <v>16</v>
      </c>
      <c r="AE613" s="34">
        <v>42</v>
      </c>
      <c r="AF613" s="34">
        <v>-10</v>
      </c>
      <c r="AG613" s="34">
        <v>12</v>
      </c>
      <c r="AH613" s="37" t="s">
        <v>2529</v>
      </c>
      <c r="AI613" s="36">
        <v>500</v>
      </c>
      <c r="AJ613" s="29">
        <v>2.4242424242424243</v>
      </c>
      <c r="AK613" s="29">
        <v>50.742201290000004</v>
      </c>
      <c r="AL613" s="29">
        <v>1.8595401297297298</v>
      </c>
      <c r="AM613" s="29">
        <v>3.6646816307833259</v>
      </c>
      <c r="AN613" s="38">
        <v>44.953428004275466</v>
      </c>
      <c r="AO613" s="39">
        <v>120</v>
      </c>
      <c r="AP613" s="36">
        <v>0.6163328197226503</v>
      </c>
      <c r="AQ613" s="34">
        <v>1637.25</v>
      </c>
      <c r="AR613" s="40">
        <v>19470</v>
      </c>
      <c r="AS613" s="40" t="s">
        <v>3176</v>
      </c>
      <c r="AT613" s="34">
        <v>736</v>
      </c>
      <c r="AU613" s="34">
        <v>19470</v>
      </c>
      <c r="AV613" s="41">
        <v>0.6163328197226503</v>
      </c>
    </row>
    <row r="614" spans="1:48" s="44" customFormat="1" ht="21" customHeight="1" x14ac:dyDescent="0.3">
      <c r="A614" s="23">
        <v>56080</v>
      </c>
      <c r="B614" s="24" t="s">
        <v>1006</v>
      </c>
      <c r="C614" s="25" t="s">
        <v>2574</v>
      </c>
      <c r="D614" s="26" t="s">
        <v>2625</v>
      </c>
      <c r="E614" s="26" t="s">
        <v>2657</v>
      </c>
      <c r="F614" s="27" t="s">
        <v>3161</v>
      </c>
      <c r="G614" s="28">
        <v>-15.497382198952881</v>
      </c>
      <c r="H614" s="29">
        <v>28.298887122416527</v>
      </c>
      <c r="I614" s="29">
        <v>19.026548672566346</v>
      </c>
      <c r="J614" s="29">
        <v>-0.37037037037037646</v>
      </c>
      <c r="K614" s="29">
        <v>-10.033444816053528</v>
      </c>
      <c r="L614" s="29">
        <v>-5.17</v>
      </c>
      <c r="M614" s="30"/>
      <c r="N614" s="31">
        <v>5.8974421110761677</v>
      </c>
      <c r="O614" s="32">
        <v>3582.4105159999999</v>
      </c>
      <c r="P614" s="32">
        <v>2359.5143607999998</v>
      </c>
      <c r="Q614" s="32">
        <v>2543.3239056000002</v>
      </c>
      <c r="R614" s="32">
        <v>3038.484312</v>
      </c>
      <c r="S614" s="32">
        <v>3364.8400344000001</v>
      </c>
      <c r="T614" s="32">
        <v>3027.2306663999998</v>
      </c>
      <c r="U614" s="33">
        <v>202412</v>
      </c>
      <c r="V614" s="34">
        <v>130</v>
      </c>
      <c r="W614" s="34">
        <v>100</v>
      </c>
      <c r="X614" s="34">
        <v>80</v>
      </c>
      <c r="Y614" s="34">
        <v>62</v>
      </c>
      <c r="Z614" s="34">
        <v>19</v>
      </c>
      <c r="AA614" s="35">
        <v>-69.354838709677423</v>
      </c>
      <c r="AB614" s="36">
        <v>-85.384615384615387</v>
      </c>
      <c r="AC614" s="34">
        <v>1</v>
      </c>
      <c r="AD614" s="34">
        <v>-10</v>
      </c>
      <c r="AE614" s="34">
        <v>-10</v>
      </c>
      <c r="AF614" s="34">
        <v>-16</v>
      </c>
      <c r="AG614" s="34">
        <v>-6</v>
      </c>
      <c r="AH614" s="37" t="s">
        <v>2563</v>
      </c>
      <c r="AI614" s="36" t="s">
        <v>2564</v>
      </c>
      <c r="AJ614" s="29">
        <v>-16.091954022988507</v>
      </c>
      <c r="AK614" s="29">
        <v>-72.076920628571429</v>
      </c>
      <c r="AL614" s="29">
        <v>8.2205856521384923</v>
      </c>
      <c r="AM614" s="29">
        <v>-11.405295315682281</v>
      </c>
      <c r="AN614" s="38">
        <v>51.527494908350299</v>
      </c>
      <c r="AO614" s="39" t="s">
        <v>2533</v>
      </c>
      <c r="AP614" s="36" t="s">
        <v>2533</v>
      </c>
      <c r="AQ614" s="34">
        <v>368.25</v>
      </c>
      <c r="AR614" s="40">
        <v>8070</v>
      </c>
      <c r="AS614" s="40" t="s">
        <v>2533</v>
      </c>
      <c r="AT614" s="34">
        <v>189.75</v>
      </c>
      <c r="AU614" s="34">
        <v>8070</v>
      </c>
      <c r="AV614" s="41" t="s">
        <v>2533</v>
      </c>
    </row>
    <row r="615" spans="1:48" s="44" customFormat="1" ht="21" customHeight="1" x14ac:dyDescent="0.3">
      <c r="A615" s="23">
        <v>304100</v>
      </c>
      <c r="B615" s="24" t="s">
        <v>1490</v>
      </c>
      <c r="C615" s="25" t="s">
        <v>2574</v>
      </c>
      <c r="D615" s="26" t="s">
        <v>2544</v>
      </c>
      <c r="E615" s="26" t="s">
        <v>2698</v>
      </c>
      <c r="F615" s="27" t="s">
        <v>4305</v>
      </c>
      <c r="G615" s="28">
        <v>3.2053113324364446</v>
      </c>
      <c r="H615" s="29">
        <v>75.105485232067508</v>
      </c>
      <c r="I615" s="29">
        <v>-6.0377358490566131</v>
      </c>
      <c r="J615" s="29">
        <v>-9.945750452079583</v>
      </c>
      <c r="K615" s="29">
        <v>-10.592459605026928</v>
      </c>
      <c r="L615" s="29">
        <v>-6.04</v>
      </c>
      <c r="M615" s="30"/>
      <c r="N615" s="31">
        <v>3.5510502173563552</v>
      </c>
      <c r="O615" s="32">
        <v>2926.701536</v>
      </c>
      <c r="P615" s="32">
        <v>1724.9667695999999</v>
      </c>
      <c r="Q615" s="32">
        <v>3214.60052</v>
      </c>
      <c r="R615" s="32">
        <v>3354.1020520000002</v>
      </c>
      <c r="S615" s="32">
        <v>3378.3631879999998</v>
      </c>
      <c r="T615" s="32">
        <v>3020.5114319999998</v>
      </c>
      <c r="U615" s="33">
        <v>202412</v>
      </c>
      <c r="V615" s="34">
        <v>170</v>
      </c>
      <c r="W615" s="34">
        <v>67</v>
      </c>
      <c r="X615" s="34">
        <v>123</v>
      </c>
      <c r="Y615" s="34">
        <v>142</v>
      </c>
      <c r="Z615" s="34">
        <v>133</v>
      </c>
      <c r="AA615" s="35">
        <v>-6.3380281690140876</v>
      </c>
      <c r="AB615" s="36">
        <v>-21.764705882352942</v>
      </c>
      <c r="AC615" s="34">
        <v>22</v>
      </c>
      <c r="AD615" s="34">
        <v>-57</v>
      </c>
      <c r="AE615" s="34">
        <v>-39</v>
      </c>
      <c r="AF615" s="34">
        <v>19</v>
      </c>
      <c r="AG615" s="34">
        <v>11</v>
      </c>
      <c r="AH615" s="37">
        <v>-42.105263157894733</v>
      </c>
      <c r="AI615" s="36">
        <v>-50</v>
      </c>
      <c r="AJ615" s="29">
        <v>-14.193548387096774</v>
      </c>
      <c r="AK615" s="29">
        <v>-45.765324727272727</v>
      </c>
      <c r="AL615" s="29">
        <v>4.2452725678144763</v>
      </c>
      <c r="AM615" s="29">
        <v>-9.2761770906535492</v>
      </c>
      <c r="AN615" s="38">
        <v>38.158819395643008</v>
      </c>
      <c r="AO615" s="39" t="s">
        <v>2533</v>
      </c>
      <c r="AP615" s="36" t="s">
        <v>2533</v>
      </c>
      <c r="AQ615" s="34">
        <v>711.5</v>
      </c>
      <c r="AR615" s="40">
        <v>24900</v>
      </c>
      <c r="AS615" s="40" t="s">
        <v>2533</v>
      </c>
      <c r="AT615" s="34">
        <v>271.5</v>
      </c>
      <c r="AU615" s="34">
        <v>24900</v>
      </c>
      <c r="AV615" s="41" t="s">
        <v>2533</v>
      </c>
    </row>
    <row r="616" spans="1:48" s="44" customFormat="1" ht="21" customHeight="1" x14ac:dyDescent="0.3">
      <c r="A616" s="23">
        <v>211050</v>
      </c>
      <c r="B616" s="24" t="s">
        <v>1710</v>
      </c>
      <c r="C616" s="25" t="s">
        <v>2574</v>
      </c>
      <c r="D616" s="26" t="s">
        <v>2541</v>
      </c>
      <c r="E616" s="26" t="s">
        <v>2565</v>
      </c>
      <c r="F616" s="27" t="s">
        <v>4306</v>
      </c>
      <c r="G616" s="28">
        <v>51.108818978855084</v>
      </c>
      <c r="H616" s="29">
        <v>26.157158234660915</v>
      </c>
      <c r="I616" s="29">
        <v>-8.8646967340590965</v>
      </c>
      <c r="J616" s="29">
        <v>2.2687609075043635</v>
      </c>
      <c r="K616" s="29">
        <v>2.8070175438596578</v>
      </c>
      <c r="L616" s="29">
        <v>1.56</v>
      </c>
      <c r="M616" s="30"/>
      <c r="N616" s="31">
        <v>5.022934064948692</v>
      </c>
      <c r="O616" s="32">
        <v>1992.508644</v>
      </c>
      <c r="P616" s="32">
        <v>2386.5917100000001</v>
      </c>
      <c r="Q616" s="32">
        <v>3303.7211400000001</v>
      </c>
      <c r="R616" s="32">
        <v>2944.0625399999999</v>
      </c>
      <c r="S616" s="32">
        <v>2928.6486</v>
      </c>
      <c r="T616" s="32">
        <v>3010.85628</v>
      </c>
      <c r="U616" s="33">
        <v>202412</v>
      </c>
      <c r="V616" s="34">
        <v>1643</v>
      </c>
      <c r="W616" s="34">
        <v>1860</v>
      </c>
      <c r="X616" s="34">
        <v>2104</v>
      </c>
      <c r="Y616" s="34">
        <v>2351</v>
      </c>
      <c r="Z616" s="34">
        <v>2007</v>
      </c>
      <c r="AA616" s="35">
        <v>-14.632071458953632</v>
      </c>
      <c r="AB616" s="36">
        <v>22.154595252586738</v>
      </c>
      <c r="AC616" s="34">
        <v>168</v>
      </c>
      <c r="AD616" s="34">
        <v>184</v>
      </c>
      <c r="AE616" s="34">
        <v>210</v>
      </c>
      <c r="AF616" s="34">
        <v>284</v>
      </c>
      <c r="AG616" s="34">
        <v>184</v>
      </c>
      <c r="AH616" s="37">
        <v>-35.2112676056338</v>
      </c>
      <c r="AI616" s="36">
        <v>9.5238095238095344</v>
      </c>
      <c r="AJ616" s="29">
        <v>10.358086998317711</v>
      </c>
      <c r="AK616" s="29">
        <v>3.4928727146171692</v>
      </c>
      <c r="AL616" s="29">
        <v>2.4000448624950179</v>
      </c>
      <c r="AM616" s="29">
        <v>68.712634515743318</v>
      </c>
      <c r="AN616" s="38">
        <v>389.4978078915903</v>
      </c>
      <c r="AO616" s="39">
        <v>350</v>
      </c>
      <c r="AP616" s="36">
        <v>5.972696245733788</v>
      </c>
      <c r="AQ616" s="34">
        <v>1254.5</v>
      </c>
      <c r="AR616" s="40">
        <v>5860</v>
      </c>
      <c r="AS616" s="40">
        <v>11.933999999999999</v>
      </c>
      <c r="AT616" s="34">
        <v>4886.25</v>
      </c>
      <c r="AU616" s="34">
        <v>5860</v>
      </c>
      <c r="AV616" s="41">
        <v>5.972696245733788</v>
      </c>
    </row>
    <row r="617" spans="1:48" s="44" customFormat="1" ht="21" customHeight="1" x14ac:dyDescent="0.3">
      <c r="A617" s="23">
        <v>41020</v>
      </c>
      <c r="B617" s="24" t="s">
        <v>1671</v>
      </c>
      <c r="C617" s="25" t="s">
        <v>2574</v>
      </c>
      <c r="D617" s="26" t="s">
        <v>2544</v>
      </c>
      <c r="E617" s="26" t="s">
        <v>2698</v>
      </c>
      <c r="F617" s="27" t="s">
        <v>3071</v>
      </c>
      <c r="G617" s="28">
        <v>-23.803526448362721</v>
      </c>
      <c r="H617" s="29">
        <v>6.5140845070422504</v>
      </c>
      <c r="I617" s="29">
        <v>-7.3506891271056691</v>
      </c>
      <c r="J617" s="29">
        <v>0.83333333333333037</v>
      </c>
      <c r="K617" s="29">
        <v>-9.9702380952380931</v>
      </c>
      <c r="L617" s="29">
        <v>-6.35</v>
      </c>
      <c r="M617" s="30"/>
      <c r="N617" s="31">
        <v>-1.6388551690501796</v>
      </c>
      <c r="O617" s="32">
        <v>3948.2045412000002</v>
      </c>
      <c r="P617" s="32">
        <v>2824.4082864000002</v>
      </c>
      <c r="Q617" s="32">
        <v>3247.0750194000002</v>
      </c>
      <c r="R617" s="32">
        <v>2983.52988</v>
      </c>
      <c r="S617" s="32">
        <v>3341.5534656</v>
      </c>
      <c r="T617" s="32">
        <v>3008.3926289999999</v>
      </c>
      <c r="U617" s="33">
        <v>202409</v>
      </c>
      <c r="V617" s="34">
        <v>498</v>
      </c>
      <c r="W617" s="34">
        <v>450</v>
      </c>
      <c r="X617" s="34">
        <v>466</v>
      </c>
      <c r="Y617" s="34">
        <v>743</v>
      </c>
      <c r="Z617" s="34">
        <v>758</v>
      </c>
      <c r="AA617" s="35">
        <v>2.0188425302826385</v>
      </c>
      <c r="AB617" s="36">
        <v>52.208835341365464</v>
      </c>
      <c r="AC617" s="34">
        <v>43</v>
      </c>
      <c r="AD617" s="34">
        <v>9</v>
      </c>
      <c r="AE617" s="34">
        <v>18</v>
      </c>
      <c r="AF617" s="34">
        <v>42</v>
      </c>
      <c r="AG617" s="34">
        <v>32</v>
      </c>
      <c r="AH617" s="37">
        <v>-23.809523809523814</v>
      </c>
      <c r="AI617" s="36">
        <v>-25.581395348837212</v>
      </c>
      <c r="AJ617" s="29">
        <v>4.1787339677285891</v>
      </c>
      <c r="AK617" s="29">
        <v>29.786065633663366</v>
      </c>
      <c r="AL617" s="29">
        <v>0.80127650259688377</v>
      </c>
      <c r="AM617" s="29">
        <v>2.6901052070848315</v>
      </c>
      <c r="AN617" s="38">
        <v>20.735117858569716</v>
      </c>
      <c r="AO617" s="39" t="s">
        <v>2533</v>
      </c>
      <c r="AP617" s="36" t="s">
        <v>2533</v>
      </c>
      <c r="AQ617" s="34">
        <v>3754.5</v>
      </c>
      <c r="AR617" s="40">
        <v>6050</v>
      </c>
      <c r="AS617" s="40" t="s">
        <v>2533</v>
      </c>
      <c r="AT617" s="34">
        <v>778.5</v>
      </c>
      <c r="AU617" s="34">
        <v>6050</v>
      </c>
      <c r="AV617" s="41" t="s">
        <v>2533</v>
      </c>
    </row>
    <row r="618" spans="1:48" s="44" customFormat="1" ht="21" customHeight="1" x14ac:dyDescent="0.3">
      <c r="A618" s="23">
        <v>43150</v>
      </c>
      <c r="B618" s="24" t="s">
        <v>465</v>
      </c>
      <c r="C618" s="25" t="s">
        <v>2574</v>
      </c>
      <c r="D618" s="26" t="s">
        <v>2534</v>
      </c>
      <c r="E618" s="26" t="s">
        <v>2836</v>
      </c>
      <c r="F618" s="27" t="s">
        <v>3062</v>
      </c>
      <c r="G618" s="28">
        <v>-33.388157894736835</v>
      </c>
      <c r="H618" s="29">
        <v>-15.625</v>
      </c>
      <c r="I618" s="29">
        <v>-0.73529411764705621</v>
      </c>
      <c r="J618" s="29">
        <v>6.1877294179339293</v>
      </c>
      <c r="K618" s="29">
        <v>-2.1739130434782594</v>
      </c>
      <c r="L618" s="29">
        <v>-3.8</v>
      </c>
      <c r="M618" s="30"/>
      <c r="N618" s="31">
        <v>7.4845466780127268</v>
      </c>
      <c r="O618" s="32">
        <v>4515.6938239999999</v>
      </c>
      <c r="P618" s="32">
        <v>3565.02144</v>
      </c>
      <c r="Q618" s="32">
        <v>3030.2682239999999</v>
      </c>
      <c r="R618" s="32">
        <v>2832.7066192000002</v>
      </c>
      <c r="S618" s="32">
        <v>3074.8309920000002</v>
      </c>
      <c r="T618" s="32">
        <v>3007.98684</v>
      </c>
      <c r="U618" s="33">
        <v>202409</v>
      </c>
      <c r="V618" s="34">
        <v>877</v>
      </c>
      <c r="W618" s="34">
        <v>1044</v>
      </c>
      <c r="X618" s="34">
        <v>942</v>
      </c>
      <c r="Y618" s="34">
        <v>1020</v>
      </c>
      <c r="Z618" s="34">
        <v>873</v>
      </c>
      <c r="AA618" s="35">
        <v>-14.411764705882357</v>
      </c>
      <c r="AB618" s="36">
        <v>-0.45610034207526073</v>
      </c>
      <c r="AC618" s="34">
        <v>170</v>
      </c>
      <c r="AD618" s="34">
        <v>132</v>
      </c>
      <c r="AE618" s="34">
        <v>144</v>
      </c>
      <c r="AF618" s="34">
        <v>168</v>
      </c>
      <c r="AG618" s="34">
        <v>125</v>
      </c>
      <c r="AH618" s="37">
        <v>-25.595238095238095</v>
      </c>
      <c r="AI618" s="36">
        <v>-26.470588235294112</v>
      </c>
      <c r="AJ618" s="29">
        <v>14.668729053879867</v>
      </c>
      <c r="AK618" s="29">
        <v>5.2864443585237257</v>
      </c>
      <c r="AL618" s="29">
        <v>0.68816903225806447</v>
      </c>
      <c r="AM618" s="29">
        <v>13.017616106154199</v>
      </c>
      <c r="AN618" s="38">
        <v>39.727751086707848</v>
      </c>
      <c r="AO618" s="39">
        <v>100</v>
      </c>
      <c r="AP618" s="36">
        <v>0.49382716049382713</v>
      </c>
      <c r="AQ618" s="34">
        <v>4371</v>
      </c>
      <c r="AR618" s="40">
        <v>20250</v>
      </c>
      <c r="AS618" s="40">
        <v>2.8039999999999998</v>
      </c>
      <c r="AT618" s="34">
        <v>1736.5</v>
      </c>
      <c r="AU618" s="34">
        <v>20250</v>
      </c>
      <c r="AV618" s="41">
        <v>0.49382716049382713</v>
      </c>
    </row>
    <row r="619" spans="1:48" s="44" customFormat="1" ht="21" customHeight="1" x14ac:dyDescent="0.3">
      <c r="A619" s="23">
        <v>348340</v>
      </c>
      <c r="B619" s="24" t="s">
        <v>68</v>
      </c>
      <c r="C619" s="25" t="s">
        <v>2574</v>
      </c>
      <c r="D619" s="26" t="s">
        <v>2625</v>
      </c>
      <c r="E619" s="26" t="s">
        <v>2657</v>
      </c>
      <c r="F619" s="27" t="s">
        <v>3144</v>
      </c>
      <c r="G619" s="28">
        <v>-27.148600533981249</v>
      </c>
      <c r="H619" s="29">
        <v>16.606847405219337</v>
      </c>
      <c r="I619" s="29">
        <v>8.1987635315982299</v>
      </c>
      <c r="J619" s="29">
        <v>-10.50517859023552</v>
      </c>
      <c r="K619" s="29">
        <v>-12.70812804032203</v>
      </c>
      <c r="L619" s="29">
        <v>-6.59</v>
      </c>
      <c r="M619" s="30"/>
      <c r="N619" s="31">
        <v>-13.889051579481915</v>
      </c>
      <c r="O619" s="32">
        <v>4128.41464</v>
      </c>
      <c r="P619" s="32">
        <v>2579.2720650000001</v>
      </c>
      <c r="Q619" s="32">
        <v>2779.706295</v>
      </c>
      <c r="R619" s="32">
        <v>3360.6501400000002</v>
      </c>
      <c r="S619" s="32">
        <v>3445.4614999999999</v>
      </c>
      <c r="T619" s="32">
        <v>3007.607841</v>
      </c>
      <c r="U619" s="33">
        <v>202409</v>
      </c>
      <c r="V619" s="34">
        <v>31</v>
      </c>
      <c r="W619" s="34">
        <v>66</v>
      </c>
      <c r="X619" s="34">
        <v>36</v>
      </c>
      <c r="Y619" s="34">
        <v>73</v>
      </c>
      <c r="Z619" s="34">
        <v>62</v>
      </c>
      <c r="AA619" s="35">
        <v>-15.068493150684937</v>
      </c>
      <c r="AB619" s="36">
        <v>100</v>
      </c>
      <c r="AC619" s="34">
        <v>-35</v>
      </c>
      <c r="AD619" s="34">
        <v>-62</v>
      </c>
      <c r="AE619" s="34">
        <v>-53</v>
      </c>
      <c r="AF619" s="34">
        <v>-43</v>
      </c>
      <c r="AG619" s="34">
        <v>-57</v>
      </c>
      <c r="AH619" s="37" t="s">
        <v>2563</v>
      </c>
      <c r="AI619" s="36" t="s">
        <v>2563</v>
      </c>
      <c r="AJ619" s="29">
        <v>-90.71729957805907</v>
      </c>
      <c r="AK619" s="29">
        <v>-13.988873679069767</v>
      </c>
      <c r="AL619" s="29">
        <v>16.457498445964433</v>
      </c>
      <c r="AM619" s="29">
        <v>-117.64705882352942</v>
      </c>
      <c r="AN619" s="38">
        <v>392.33926128590969</v>
      </c>
      <c r="AO619" s="39" t="s">
        <v>2533</v>
      </c>
      <c r="AP619" s="36" t="s">
        <v>2533</v>
      </c>
      <c r="AQ619" s="34">
        <v>182.75</v>
      </c>
      <c r="AR619" s="40">
        <v>28350</v>
      </c>
      <c r="AS619" s="40" t="s">
        <v>2533</v>
      </c>
      <c r="AT619" s="34">
        <v>717</v>
      </c>
      <c r="AU619" s="34">
        <v>28350</v>
      </c>
      <c r="AV619" s="41" t="s">
        <v>2533</v>
      </c>
    </row>
    <row r="620" spans="1:48" s="44" customFormat="1" ht="21" customHeight="1" x14ac:dyDescent="0.3">
      <c r="A620" s="23">
        <v>67390</v>
      </c>
      <c r="B620" s="24" t="s">
        <v>1168</v>
      </c>
      <c r="C620" s="25" t="s">
        <v>2574</v>
      </c>
      <c r="D620" s="26" t="s">
        <v>2567</v>
      </c>
      <c r="E620" s="26" t="s">
        <v>2607</v>
      </c>
      <c r="F620" s="27" t="s">
        <v>3239</v>
      </c>
      <c r="G620" s="28">
        <v>430.67976076760777</v>
      </c>
      <c r="H620" s="29">
        <v>46.533991300293387</v>
      </c>
      <c r="I620" s="29">
        <v>72.346233081065691</v>
      </c>
      <c r="J620" s="29">
        <v>10.158311345646442</v>
      </c>
      <c r="K620" s="29">
        <v>-5.0056882821387987</v>
      </c>
      <c r="L620" s="29">
        <v>0.6</v>
      </c>
      <c r="M620" s="30"/>
      <c r="N620" s="31">
        <v>67.625557362449456</v>
      </c>
      <c r="O620" s="32">
        <v>566.69125280000003</v>
      </c>
      <c r="P620" s="32">
        <v>2052.2991000000002</v>
      </c>
      <c r="Q620" s="32">
        <v>1744.9269014399999</v>
      </c>
      <c r="R620" s="32">
        <v>2729.9944488199999</v>
      </c>
      <c r="S620" s="32">
        <v>3165.7851194099999</v>
      </c>
      <c r="T620" s="32">
        <v>3007.3157846499998</v>
      </c>
      <c r="U620" s="33">
        <v>202412</v>
      </c>
      <c r="V620" s="34">
        <v>406</v>
      </c>
      <c r="W620" s="34">
        <v>366</v>
      </c>
      <c r="X620" s="34">
        <v>368</v>
      </c>
      <c r="Y620" s="34">
        <v>457</v>
      </c>
      <c r="Z620" s="34">
        <v>522</v>
      </c>
      <c r="AA620" s="35">
        <v>14.223194748358869</v>
      </c>
      <c r="AB620" s="36">
        <v>28.57142857142858</v>
      </c>
      <c r="AC620" s="34">
        <v>149</v>
      </c>
      <c r="AD620" s="34">
        <v>-136</v>
      </c>
      <c r="AE620" s="34">
        <v>-61</v>
      </c>
      <c r="AF620" s="34">
        <v>44</v>
      </c>
      <c r="AG620" s="34">
        <v>90</v>
      </c>
      <c r="AH620" s="37">
        <v>104.54545454545455</v>
      </c>
      <c r="AI620" s="36">
        <v>-39.597315436241608</v>
      </c>
      <c r="AJ620" s="29">
        <v>-3.6777583187390541</v>
      </c>
      <c r="AK620" s="29">
        <v>-47.735171184920631</v>
      </c>
      <c r="AL620" s="29">
        <v>1.0838150408685467</v>
      </c>
      <c r="AM620" s="29">
        <v>-2.2704748175511309</v>
      </c>
      <c r="AN620" s="38">
        <v>97.143886836651944</v>
      </c>
      <c r="AO620" s="39" t="s">
        <v>2533</v>
      </c>
      <c r="AP620" s="36" t="s">
        <v>2533</v>
      </c>
      <c r="AQ620" s="34">
        <v>2774.75</v>
      </c>
      <c r="AR620" s="40">
        <v>835</v>
      </c>
      <c r="AS620" s="40" t="s">
        <v>2533</v>
      </c>
      <c r="AT620" s="34">
        <v>2695.5</v>
      </c>
      <c r="AU620" s="34">
        <v>835</v>
      </c>
      <c r="AV620" s="41" t="s">
        <v>2533</v>
      </c>
    </row>
    <row r="621" spans="1:48" s="44" customFormat="1" ht="21" customHeight="1" x14ac:dyDescent="0.3">
      <c r="A621" s="23">
        <v>45100</v>
      </c>
      <c r="B621" s="24" t="s">
        <v>708</v>
      </c>
      <c r="C621" s="25" t="s">
        <v>2574</v>
      </c>
      <c r="D621" s="26" t="s">
        <v>2525</v>
      </c>
      <c r="E621" s="26" t="s">
        <v>3053</v>
      </c>
      <c r="F621" s="27" t="s">
        <v>4307</v>
      </c>
      <c r="G621" s="28">
        <v>0.36144578313253017</v>
      </c>
      <c r="H621" s="29">
        <v>-10.526315789473673</v>
      </c>
      <c r="I621" s="29">
        <v>2.3970497848801564</v>
      </c>
      <c r="J621" s="29">
        <v>1.585365853658538</v>
      </c>
      <c r="K621" s="29">
        <v>-3.9769452449567644</v>
      </c>
      <c r="L621" s="29">
        <v>-1.36</v>
      </c>
      <c r="M621" s="30"/>
      <c r="N621" s="31">
        <v>0.85418348130212873</v>
      </c>
      <c r="O621" s="32">
        <v>2988</v>
      </c>
      <c r="P621" s="32">
        <v>3351.6</v>
      </c>
      <c r="Q621" s="32">
        <v>2928.6</v>
      </c>
      <c r="R621" s="32">
        <v>2952</v>
      </c>
      <c r="S621" s="32">
        <v>3123</v>
      </c>
      <c r="T621" s="32">
        <v>2998.8</v>
      </c>
      <c r="U621" s="33">
        <v>202409</v>
      </c>
      <c r="V621" s="34">
        <v>2214</v>
      </c>
      <c r="W621" s="34">
        <v>3329</v>
      </c>
      <c r="X621" s="34">
        <v>3081</v>
      </c>
      <c r="Y621" s="34">
        <v>3099</v>
      </c>
      <c r="Z621" s="34">
        <v>2487</v>
      </c>
      <c r="AA621" s="35">
        <v>-19.748305905130692</v>
      </c>
      <c r="AB621" s="36">
        <v>12.330623306233068</v>
      </c>
      <c r="AC621" s="34">
        <v>179</v>
      </c>
      <c r="AD621" s="34">
        <v>322</v>
      </c>
      <c r="AE621" s="34">
        <v>247</v>
      </c>
      <c r="AF621" s="34">
        <v>203</v>
      </c>
      <c r="AG621" s="34">
        <v>235</v>
      </c>
      <c r="AH621" s="37">
        <v>15.763546798029559</v>
      </c>
      <c r="AI621" s="36">
        <v>31.284916201117309</v>
      </c>
      <c r="AJ621" s="29">
        <v>8.3944648216072011</v>
      </c>
      <c r="AK621" s="29">
        <v>2.9779543197616687</v>
      </c>
      <c r="AL621" s="29">
        <v>0.53722680042995341</v>
      </c>
      <c r="AM621" s="29">
        <v>18.040128986026513</v>
      </c>
      <c r="AN621" s="38">
        <v>50.770333213901829</v>
      </c>
      <c r="AO621" s="39">
        <v>600</v>
      </c>
      <c r="AP621" s="36">
        <v>3.601440576230492</v>
      </c>
      <c r="AQ621" s="34">
        <v>5582</v>
      </c>
      <c r="AR621" s="40">
        <v>16660</v>
      </c>
      <c r="AS621" s="40">
        <v>13.131</v>
      </c>
      <c r="AT621" s="34">
        <v>2834</v>
      </c>
      <c r="AU621" s="34">
        <v>16660</v>
      </c>
      <c r="AV621" s="41">
        <v>3.601440576230492</v>
      </c>
    </row>
    <row r="622" spans="1:48" s="44" customFormat="1" ht="21" customHeight="1" x14ac:dyDescent="0.3">
      <c r="A622" s="23">
        <v>286940</v>
      </c>
      <c r="B622" s="24" t="s">
        <v>2401</v>
      </c>
      <c r="C622" s="25" t="s">
        <v>2524</v>
      </c>
      <c r="D622" s="26" t="s">
        <v>2544</v>
      </c>
      <c r="E622" s="26" t="s">
        <v>2600</v>
      </c>
      <c r="F622" s="27" t="s">
        <v>3059</v>
      </c>
      <c r="G622" s="28">
        <v>-47.245242868010159</v>
      </c>
      <c r="H622" s="29">
        <v>-26.082089552238806</v>
      </c>
      <c r="I622" s="29">
        <v>-0.45226130653266416</v>
      </c>
      <c r="J622" s="29">
        <v>1.3817809621289534</v>
      </c>
      <c r="K622" s="29">
        <v>-4.2995169082125635</v>
      </c>
      <c r="L622" s="29">
        <v>-3.37</v>
      </c>
      <c r="M622" s="30"/>
      <c r="N622" s="31">
        <v>2.1090545840247277</v>
      </c>
      <c r="O622" s="32">
        <v>5681.2461389999999</v>
      </c>
      <c r="P622" s="32">
        <v>4054.6703560000001</v>
      </c>
      <c r="Q622" s="32">
        <v>3010.7440329999999</v>
      </c>
      <c r="R622" s="32">
        <v>2956.2783118000002</v>
      </c>
      <c r="S622" s="32">
        <v>3131.778969</v>
      </c>
      <c r="T622" s="32">
        <v>2997.1276026999999</v>
      </c>
      <c r="U622" s="33">
        <v>202412</v>
      </c>
      <c r="V622" s="34">
        <v>3464</v>
      </c>
      <c r="W622" s="34">
        <v>2765</v>
      </c>
      <c r="X622" s="34">
        <v>2865</v>
      </c>
      <c r="Y622" s="34">
        <v>2880</v>
      </c>
      <c r="Z622" s="34">
        <v>3293</v>
      </c>
      <c r="AA622" s="35">
        <v>14.340277777777777</v>
      </c>
      <c r="AB622" s="36">
        <v>-4.9364896073903042</v>
      </c>
      <c r="AC622" s="34">
        <v>180</v>
      </c>
      <c r="AD622" s="34">
        <v>90</v>
      </c>
      <c r="AE622" s="34">
        <v>58</v>
      </c>
      <c r="AF622" s="34">
        <v>83</v>
      </c>
      <c r="AG622" s="34">
        <v>26</v>
      </c>
      <c r="AH622" s="37">
        <v>-68.674698795180717</v>
      </c>
      <c r="AI622" s="36">
        <v>-85.555555555555557</v>
      </c>
      <c r="AJ622" s="29">
        <v>2.1774125222401084</v>
      </c>
      <c r="AK622" s="29">
        <v>11.661975107782101</v>
      </c>
      <c r="AL622" s="29">
        <v>0.6759040655578733</v>
      </c>
      <c r="AM622" s="29">
        <v>5.7957941027231206</v>
      </c>
      <c r="AN622" s="38">
        <v>99.238879179117106</v>
      </c>
      <c r="AO622" s="39">
        <v>1000</v>
      </c>
      <c r="AP622" s="36">
        <v>5.0479555779909138</v>
      </c>
      <c r="AQ622" s="34">
        <v>4434.25</v>
      </c>
      <c r="AR622" s="40">
        <v>19810</v>
      </c>
      <c r="AS622" s="40">
        <v>37.152999999999999</v>
      </c>
      <c r="AT622" s="34">
        <v>4400.5</v>
      </c>
      <c r="AU622" s="34">
        <v>19810</v>
      </c>
      <c r="AV622" s="41">
        <v>5.0479555779909138</v>
      </c>
    </row>
    <row r="623" spans="1:48" s="44" customFormat="1" ht="21" customHeight="1" x14ac:dyDescent="0.3">
      <c r="A623" s="23">
        <v>243070</v>
      </c>
      <c r="B623" s="24" t="s">
        <v>541</v>
      </c>
      <c r="C623" s="25" t="s">
        <v>2574</v>
      </c>
      <c r="D623" s="26" t="s">
        <v>2534</v>
      </c>
      <c r="E623" s="26" t="s">
        <v>2604</v>
      </c>
      <c r="F623" s="27" t="s">
        <v>3009</v>
      </c>
      <c r="G623" s="28">
        <v>-31.361760660247594</v>
      </c>
      <c r="H623" s="29">
        <v>-15.993265993265993</v>
      </c>
      <c r="I623" s="29">
        <v>2.2540983606557319</v>
      </c>
      <c r="J623" s="29">
        <v>-0.39920159680639777</v>
      </c>
      <c r="K623" s="29">
        <v>-2.7290448343080032</v>
      </c>
      <c r="L623" s="29">
        <v>-3.67</v>
      </c>
      <c r="M623" s="30"/>
      <c r="N623" s="31">
        <v>-8.9393641300688174</v>
      </c>
      <c r="O623" s="32">
        <v>4354.6082274999999</v>
      </c>
      <c r="P623" s="32">
        <v>3557.960505</v>
      </c>
      <c r="Q623" s="32">
        <v>2923.0382599999998</v>
      </c>
      <c r="R623" s="32">
        <v>3000.9060825000001</v>
      </c>
      <c r="S623" s="32">
        <v>3072.7840725000001</v>
      </c>
      <c r="T623" s="32">
        <v>2988.9264174999998</v>
      </c>
      <c r="U623" s="33">
        <v>202412</v>
      </c>
      <c r="V623" s="34">
        <v>1452</v>
      </c>
      <c r="W623" s="34">
        <v>1478</v>
      </c>
      <c r="X623" s="34">
        <v>1490</v>
      </c>
      <c r="Y623" s="34">
        <v>1469</v>
      </c>
      <c r="Z623" s="34">
        <v>1466</v>
      </c>
      <c r="AA623" s="35">
        <v>-0.20422055820286111</v>
      </c>
      <c r="AB623" s="36">
        <v>0.96418732782368455</v>
      </c>
      <c r="AC623" s="34">
        <v>120</v>
      </c>
      <c r="AD623" s="34">
        <v>107</v>
      </c>
      <c r="AE623" s="34">
        <v>93</v>
      </c>
      <c r="AF623" s="34">
        <v>87</v>
      </c>
      <c r="AG623" s="34">
        <v>112</v>
      </c>
      <c r="AH623" s="37">
        <v>28.735632183908045</v>
      </c>
      <c r="AI623" s="36">
        <v>-6.6666666666666652</v>
      </c>
      <c r="AJ623" s="29">
        <v>6.7592749449432503</v>
      </c>
      <c r="AK623" s="29">
        <v>7.4910436528822055</v>
      </c>
      <c r="AL623" s="29">
        <v>0.86560278525919487</v>
      </c>
      <c r="AM623" s="29">
        <v>11.55516941789748</v>
      </c>
      <c r="AN623" s="38">
        <v>66.862148856067179</v>
      </c>
      <c r="AO623" s="39">
        <v>630</v>
      </c>
      <c r="AP623" s="36">
        <v>2.5250501002004011</v>
      </c>
      <c r="AQ623" s="34">
        <v>3453</v>
      </c>
      <c r="AR623" s="40">
        <v>24950</v>
      </c>
      <c r="AS623" s="40">
        <v>14.82</v>
      </c>
      <c r="AT623" s="34">
        <v>2308.75</v>
      </c>
      <c r="AU623" s="34">
        <v>24950</v>
      </c>
      <c r="AV623" s="41">
        <v>2.5250501002004011</v>
      </c>
    </row>
    <row r="624" spans="1:48" s="44" customFormat="1" ht="21" customHeight="1" x14ac:dyDescent="0.3">
      <c r="A624" s="23">
        <v>59090</v>
      </c>
      <c r="B624" s="24" t="s">
        <v>637</v>
      </c>
      <c r="C624" s="25" t="s">
        <v>2574</v>
      </c>
      <c r="D624" s="26" t="s">
        <v>2525</v>
      </c>
      <c r="E624" s="26" t="s">
        <v>2751</v>
      </c>
      <c r="F624" s="27" t="s">
        <v>4308</v>
      </c>
      <c r="G624" s="28">
        <v>-4.3850267379679009</v>
      </c>
      <c r="H624" s="29">
        <v>-18.206770356816104</v>
      </c>
      <c r="I624" s="29">
        <v>13.021491782553717</v>
      </c>
      <c r="J624" s="29">
        <v>-0.33444816053510573</v>
      </c>
      <c r="K624" s="29">
        <v>-3.2467532467532423</v>
      </c>
      <c r="L624" s="29">
        <v>-3.14</v>
      </c>
      <c r="M624" s="30"/>
      <c r="N624" s="31">
        <v>6.1594250122582128</v>
      </c>
      <c r="O624" s="32">
        <v>3124.4687429999999</v>
      </c>
      <c r="P624" s="32">
        <v>3652.4538354000001</v>
      </c>
      <c r="Q624" s="32">
        <v>2643.2671398000002</v>
      </c>
      <c r="R624" s="32">
        <v>2997.4849866</v>
      </c>
      <c r="S624" s="32">
        <v>3087.7102872</v>
      </c>
      <c r="T624" s="32">
        <v>2987.4599532000002</v>
      </c>
      <c r="U624" s="33">
        <v>202409</v>
      </c>
      <c r="V624" s="34">
        <v>950</v>
      </c>
      <c r="W624" s="34">
        <v>976</v>
      </c>
      <c r="X624" s="34">
        <v>1234</v>
      </c>
      <c r="Y624" s="34">
        <v>1422</v>
      </c>
      <c r="Z624" s="34">
        <v>1378</v>
      </c>
      <c r="AA624" s="35">
        <v>-3.0942334739803123</v>
      </c>
      <c r="AB624" s="36">
        <v>45.05263157894737</v>
      </c>
      <c r="AC624" s="34">
        <v>55</v>
      </c>
      <c r="AD624" s="34">
        <v>-3</v>
      </c>
      <c r="AE624" s="34">
        <v>232</v>
      </c>
      <c r="AF624" s="34">
        <v>349</v>
      </c>
      <c r="AG624" s="34">
        <v>270</v>
      </c>
      <c r="AH624" s="37">
        <v>-22.636103151862464</v>
      </c>
      <c r="AI624" s="36">
        <v>390.90909090909093</v>
      </c>
      <c r="AJ624" s="29">
        <v>16.926147704590818</v>
      </c>
      <c r="AK624" s="29">
        <v>3.5229480580188683</v>
      </c>
      <c r="AL624" s="29">
        <v>0.76196134749729016</v>
      </c>
      <c r="AM624" s="29">
        <v>21.628514952496332</v>
      </c>
      <c r="AN624" s="38">
        <v>127.25243894663012</v>
      </c>
      <c r="AO624" s="39" t="s">
        <v>2533</v>
      </c>
      <c r="AP624" s="36" t="s">
        <v>2533</v>
      </c>
      <c r="AQ624" s="34">
        <v>3920.75</v>
      </c>
      <c r="AR624" s="40">
        <v>8940</v>
      </c>
      <c r="AS624" s="40" t="s">
        <v>2533</v>
      </c>
      <c r="AT624" s="34">
        <v>4989.25</v>
      </c>
      <c r="AU624" s="34">
        <v>8940</v>
      </c>
      <c r="AV624" s="41" t="s">
        <v>2533</v>
      </c>
    </row>
    <row r="625" spans="1:48" s="44" customFormat="1" ht="21" customHeight="1" x14ac:dyDescent="0.3">
      <c r="A625" s="23">
        <v>33240</v>
      </c>
      <c r="B625" s="24" t="s">
        <v>460</v>
      </c>
      <c r="C625" s="25" t="s">
        <v>2524</v>
      </c>
      <c r="D625" s="26" t="s">
        <v>2642</v>
      </c>
      <c r="E625" s="26" t="s">
        <v>3083</v>
      </c>
      <c r="F625" s="27" t="s">
        <v>3084</v>
      </c>
      <c r="G625" s="28">
        <v>-52.984293193717278</v>
      </c>
      <c r="H625" s="29">
        <v>-36.611764705882358</v>
      </c>
      <c r="I625" s="29">
        <v>9.4232331437855485</v>
      </c>
      <c r="J625" s="29">
        <v>-12.815533980582527</v>
      </c>
      <c r="K625" s="29">
        <v>-6.6528066528066532</v>
      </c>
      <c r="L625" s="29">
        <v>-4.87</v>
      </c>
      <c r="M625" s="30"/>
      <c r="N625" s="31">
        <v>14.916502277916944</v>
      </c>
      <c r="O625" s="32">
        <v>6347.656755</v>
      </c>
      <c r="P625" s="32">
        <v>4708.1223749999999</v>
      </c>
      <c r="Q625" s="32">
        <v>2727.3875969999999</v>
      </c>
      <c r="R625" s="32">
        <v>3423.0819150000002</v>
      </c>
      <c r="S625" s="32">
        <v>3197.0920409999999</v>
      </c>
      <c r="T625" s="32">
        <v>2984.3956889999999</v>
      </c>
      <c r="U625" s="33">
        <v>202412</v>
      </c>
      <c r="V625" s="34">
        <v>2173</v>
      </c>
      <c r="W625" s="34">
        <v>1836</v>
      </c>
      <c r="X625" s="34">
        <v>1313</v>
      </c>
      <c r="Y625" s="34">
        <v>1776</v>
      </c>
      <c r="Z625" s="34">
        <v>2042</v>
      </c>
      <c r="AA625" s="35">
        <v>14.977477477477485</v>
      </c>
      <c r="AB625" s="36">
        <v>-6.0285319834330391</v>
      </c>
      <c r="AC625" s="34">
        <v>355</v>
      </c>
      <c r="AD625" s="34">
        <v>178</v>
      </c>
      <c r="AE625" s="34">
        <v>68</v>
      </c>
      <c r="AF625" s="34">
        <v>65</v>
      </c>
      <c r="AG625" s="34">
        <v>144</v>
      </c>
      <c r="AH625" s="37">
        <v>121.53846153846155</v>
      </c>
      <c r="AI625" s="36">
        <v>-59.436619718309856</v>
      </c>
      <c r="AJ625" s="29">
        <v>6.5307880005741348</v>
      </c>
      <c r="AK625" s="29">
        <v>6.5591114043956047</v>
      </c>
      <c r="AL625" s="29">
        <v>0.74609892224999996</v>
      </c>
      <c r="AM625" s="29">
        <v>11.375</v>
      </c>
      <c r="AN625" s="38">
        <v>75.400000000000006</v>
      </c>
      <c r="AO625" s="39" t="s">
        <v>2533</v>
      </c>
      <c r="AP625" s="36" t="s">
        <v>2533</v>
      </c>
      <c r="AQ625" s="34">
        <v>4000</v>
      </c>
      <c r="AR625" s="40">
        <v>13470</v>
      </c>
      <c r="AS625" s="40" t="s">
        <v>2533</v>
      </c>
      <c r="AT625" s="34">
        <v>3016</v>
      </c>
      <c r="AU625" s="34">
        <v>13470</v>
      </c>
      <c r="AV625" s="41" t="s">
        <v>2533</v>
      </c>
    </row>
    <row r="626" spans="1:48" s="44" customFormat="1" ht="21" customHeight="1" x14ac:dyDescent="0.3">
      <c r="A626" s="23">
        <v>78160</v>
      </c>
      <c r="B626" s="24" t="s">
        <v>783</v>
      </c>
      <c r="C626" s="25" t="s">
        <v>2574</v>
      </c>
      <c r="D626" s="26" t="s">
        <v>2534</v>
      </c>
      <c r="E626" s="26" t="s">
        <v>2750</v>
      </c>
      <c r="F626" s="27" t="s">
        <v>2955</v>
      </c>
      <c r="G626" s="28">
        <v>23.404255319148938</v>
      </c>
      <c r="H626" s="29">
        <v>44.278606965174141</v>
      </c>
      <c r="I626" s="29">
        <v>-4.5005488474204274</v>
      </c>
      <c r="J626" s="29">
        <v>-22.321428571428569</v>
      </c>
      <c r="K626" s="29">
        <v>-7.05128205128206</v>
      </c>
      <c r="L626" s="29">
        <v>-1.81</v>
      </c>
      <c r="M626" s="30"/>
      <c r="N626" s="31">
        <v>-23.211350149267208</v>
      </c>
      <c r="O626" s="32">
        <v>2412.3538425000002</v>
      </c>
      <c r="P626" s="32">
        <v>2063.3324355</v>
      </c>
      <c r="Q626" s="32">
        <v>3117.2402135000002</v>
      </c>
      <c r="R626" s="32">
        <v>3832.39192</v>
      </c>
      <c r="S626" s="32">
        <v>3202.7846760000002</v>
      </c>
      <c r="T626" s="32">
        <v>2976.9472949999999</v>
      </c>
      <c r="U626" s="33">
        <v>202412</v>
      </c>
      <c r="V626" s="34">
        <v>170</v>
      </c>
      <c r="W626" s="34">
        <v>180</v>
      </c>
      <c r="X626" s="34">
        <v>175</v>
      </c>
      <c r="Y626" s="34">
        <v>173</v>
      </c>
      <c r="Z626" s="34">
        <v>178</v>
      </c>
      <c r="AA626" s="35">
        <v>2.8901734104046284</v>
      </c>
      <c r="AB626" s="36">
        <v>4.705882352941182</v>
      </c>
      <c r="AC626" s="34">
        <v>-97</v>
      </c>
      <c r="AD626" s="34">
        <v>-60</v>
      </c>
      <c r="AE626" s="34">
        <v>-93</v>
      </c>
      <c r="AF626" s="34">
        <v>-146</v>
      </c>
      <c r="AG626" s="34">
        <v>-188</v>
      </c>
      <c r="AH626" s="37" t="s">
        <v>2563</v>
      </c>
      <c r="AI626" s="36" t="s">
        <v>2563</v>
      </c>
      <c r="AJ626" s="29">
        <v>-68.980169971671387</v>
      </c>
      <c r="AK626" s="29">
        <v>-6.1128281211498976</v>
      </c>
      <c r="AL626" s="29">
        <v>1.0264450633566071</v>
      </c>
      <c r="AM626" s="29">
        <v>-16.79165589173347</v>
      </c>
      <c r="AN626" s="38">
        <v>48.711317989828459</v>
      </c>
      <c r="AO626" s="39" t="s">
        <v>2533</v>
      </c>
      <c r="AP626" s="36" t="s">
        <v>2533</v>
      </c>
      <c r="AQ626" s="34">
        <v>2900.25</v>
      </c>
      <c r="AR626" s="40">
        <v>8700</v>
      </c>
      <c r="AS626" s="40" t="s">
        <v>2533</v>
      </c>
      <c r="AT626" s="34">
        <v>1412.75</v>
      </c>
      <c r="AU626" s="34">
        <v>8700</v>
      </c>
      <c r="AV626" s="41" t="s">
        <v>2533</v>
      </c>
    </row>
    <row r="627" spans="1:48" s="44" customFormat="1" ht="21" customHeight="1" x14ac:dyDescent="0.3">
      <c r="A627" s="23">
        <v>1820</v>
      </c>
      <c r="B627" s="24" t="s">
        <v>534</v>
      </c>
      <c r="C627" s="25" t="s">
        <v>2524</v>
      </c>
      <c r="D627" s="26" t="s">
        <v>2577</v>
      </c>
      <c r="E627" s="26" t="s">
        <v>2602</v>
      </c>
      <c r="F627" s="27" t="s">
        <v>3073</v>
      </c>
      <c r="G627" s="28">
        <v>-13.221884498480241</v>
      </c>
      <c r="H627" s="29">
        <v>-26.888604353393085</v>
      </c>
      <c r="I627" s="29">
        <v>7.3308270676691656</v>
      </c>
      <c r="J627" s="29">
        <v>-1.0398613518197597</v>
      </c>
      <c r="K627" s="29">
        <v>-5.4635761589403975</v>
      </c>
      <c r="L627" s="29">
        <v>-2.39</v>
      </c>
      <c r="M627" s="30"/>
      <c r="N627" s="31">
        <v>6.3396221683000187</v>
      </c>
      <c r="O627" s="32">
        <v>3419.9549999999999</v>
      </c>
      <c r="P627" s="32">
        <v>4059.2474999999999</v>
      </c>
      <c r="Q627" s="32">
        <v>2765.07</v>
      </c>
      <c r="R627" s="32">
        <v>2998.9575</v>
      </c>
      <c r="S627" s="32">
        <v>3139.29</v>
      </c>
      <c r="T627" s="32">
        <v>2967.7725</v>
      </c>
      <c r="U627" s="33">
        <v>202412</v>
      </c>
      <c r="V627" s="34">
        <v>634</v>
      </c>
      <c r="W627" s="34">
        <v>736</v>
      </c>
      <c r="X627" s="34">
        <v>765</v>
      </c>
      <c r="Y627" s="34">
        <v>749</v>
      </c>
      <c r="Z627" s="34">
        <v>703</v>
      </c>
      <c r="AA627" s="35">
        <v>-6.1415220293724921</v>
      </c>
      <c r="AB627" s="36">
        <v>10.88328075709779</v>
      </c>
      <c r="AC627" s="34">
        <v>-4</v>
      </c>
      <c r="AD627" s="34">
        <v>71</v>
      </c>
      <c r="AE627" s="34">
        <v>77</v>
      </c>
      <c r="AF627" s="34">
        <v>49</v>
      </c>
      <c r="AG627" s="34">
        <v>-18</v>
      </c>
      <c r="AH627" s="37" t="s">
        <v>2564</v>
      </c>
      <c r="AI627" s="36" t="s">
        <v>2563</v>
      </c>
      <c r="AJ627" s="29">
        <v>6.0616322384016259</v>
      </c>
      <c r="AK627" s="29">
        <v>16.579734636871507</v>
      </c>
      <c r="AL627" s="29">
        <v>1.1398070091214594</v>
      </c>
      <c r="AM627" s="29">
        <v>6.8746999519923193</v>
      </c>
      <c r="AN627" s="38">
        <v>24.618338934229477</v>
      </c>
      <c r="AO627" s="39">
        <v>500</v>
      </c>
      <c r="AP627" s="36">
        <v>1.7513134851138354</v>
      </c>
      <c r="AQ627" s="34">
        <v>2603.75</v>
      </c>
      <c r="AR627" s="40">
        <v>28550</v>
      </c>
      <c r="AS627" s="40">
        <v>24.516999999999999</v>
      </c>
      <c r="AT627" s="34">
        <v>641</v>
      </c>
      <c r="AU627" s="34">
        <v>28550</v>
      </c>
      <c r="AV627" s="41">
        <v>1.7513134851138354</v>
      </c>
    </row>
    <row r="628" spans="1:48" s="44" customFormat="1" ht="21" customHeight="1" x14ac:dyDescent="0.3">
      <c r="A628" s="23">
        <v>2310</v>
      </c>
      <c r="B628" s="24" t="s">
        <v>581</v>
      </c>
      <c r="C628" s="25" t="s">
        <v>2524</v>
      </c>
      <c r="D628" s="26" t="s">
        <v>2787</v>
      </c>
      <c r="E628" s="26" t="s">
        <v>2787</v>
      </c>
      <c r="F628" s="27" t="s">
        <v>3033</v>
      </c>
      <c r="G628" s="28">
        <v>-30.964502895973045</v>
      </c>
      <c r="H628" s="29">
        <v>-13.907618045823344</v>
      </c>
      <c r="I628" s="29">
        <v>-12.38938053097346</v>
      </c>
      <c r="J628" s="29">
        <v>-8.4544253632760977</v>
      </c>
      <c r="K628" s="29">
        <v>-6.4777327935222733</v>
      </c>
      <c r="L628" s="29">
        <v>-1.56</v>
      </c>
      <c r="M628" s="30"/>
      <c r="N628" s="31">
        <v>-3.6105401018109107</v>
      </c>
      <c r="O628" s="32">
        <v>4294.6427089999997</v>
      </c>
      <c r="P628" s="32">
        <v>3443.7750190000002</v>
      </c>
      <c r="Q628" s="32">
        <v>3384.0965409999999</v>
      </c>
      <c r="R628" s="32">
        <v>3238.6360070000001</v>
      </c>
      <c r="S628" s="32">
        <v>3170.1839909999999</v>
      </c>
      <c r="T628" s="32">
        <v>2964.8279429999998</v>
      </c>
      <c r="U628" s="33">
        <v>202412</v>
      </c>
      <c r="V628" s="34">
        <v>2290</v>
      </c>
      <c r="W628" s="34">
        <v>2181</v>
      </c>
      <c r="X628" s="34">
        <v>2277</v>
      </c>
      <c r="Y628" s="34">
        <v>2257</v>
      </c>
      <c r="Z628" s="34">
        <v>2195</v>
      </c>
      <c r="AA628" s="35">
        <v>-2.7470093043863497</v>
      </c>
      <c r="AB628" s="36">
        <v>-4.1484716157205277</v>
      </c>
      <c r="AC628" s="34">
        <v>155</v>
      </c>
      <c r="AD628" s="34">
        <v>145</v>
      </c>
      <c r="AE628" s="34">
        <v>96</v>
      </c>
      <c r="AF628" s="34">
        <v>69</v>
      </c>
      <c r="AG628" s="34">
        <v>-44</v>
      </c>
      <c r="AH628" s="37" t="s">
        <v>2564</v>
      </c>
      <c r="AI628" s="36" t="s">
        <v>2564</v>
      </c>
      <c r="AJ628" s="29">
        <v>2.9854096520763185</v>
      </c>
      <c r="AK628" s="29">
        <v>11.145969710526314</v>
      </c>
      <c r="AL628" s="29">
        <v>0.35212778799845601</v>
      </c>
      <c r="AM628" s="29">
        <v>3.1592386947355915</v>
      </c>
      <c r="AN628" s="38">
        <v>24.240624721636628</v>
      </c>
      <c r="AO628" s="39">
        <v>1920</v>
      </c>
      <c r="AP628" s="36">
        <v>27.705627705627705</v>
      </c>
      <c r="AQ628" s="34">
        <v>8419.75</v>
      </c>
      <c r="AR628" s="40">
        <v>6930</v>
      </c>
      <c r="AS628" s="40">
        <v>19.960999999999999</v>
      </c>
      <c r="AT628" s="34">
        <v>2041</v>
      </c>
      <c r="AU628" s="34">
        <v>6930</v>
      </c>
      <c r="AV628" s="41">
        <v>27.705627705627705</v>
      </c>
    </row>
    <row r="629" spans="1:48" s="44" customFormat="1" ht="21" customHeight="1" x14ac:dyDescent="0.3">
      <c r="A629" s="23">
        <v>122640</v>
      </c>
      <c r="B629" s="24" t="s">
        <v>1024</v>
      </c>
      <c r="C629" s="25" t="s">
        <v>2574</v>
      </c>
      <c r="D629" s="26" t="s">
        <v>2635</v>
      </c>
      <c r="E629" s="26" t="s">
        <v>2823</v>
      </c>
      <c r="F629" s="27" t="s">
        <v>3193</v>
      </c>
      <c r="G629" s="28">
        <v>-29.791740521126631</v>
      </c>
      <c r="H629" s="29">
        <v>-15.320167564332731</v>
      </c>
      <c r="I629" s="29">
        <v>76.214196762141967</v>
      </c>
      <c r="J629" s="29">
        <v>9.0138674884437506</v>
      </c>
      <c r="K629" s="29">
        <v>1.2884753042233354</v>
      </c>
      <c r="L629" s="29">
        <v>-2.5499999999999998</v>
      </c>
      <c r="M629" s="30"/>
      <c r="N629" s="31">
        <v>38.743745069421088</v>
      </c>
      <c r="O629" s="32">
        <v>4218.3217530000002</v>
      </c>
      <c r="P629" s="32">
        <v>3497.4210468000001</v>
      </c>
      <c r="Q629" s="32">
        <v>1680.6876724000001</v>
      </c>
      <c r="R629" s="32">
        <v>2716.7280184000001</v>
      </c>
      <c r="S629" s="32">
        <v>2923.9360876000001</v>
      </c>
      <c r="T629" s="32">
        <v>2961.6102820000001</v>
      </c>
      <c r="U629" s="33">
        <v>202412</v>
      </c>
      <c r="V629" s="34">
        <v>270</v>
      </c>
      <c r="W629" s="34">
        <v>232</v>
      </c>
      <c r="X629" s="34">
        <v>278</v>
      </c>
      <c r="Y629" s="34">
        <v>233</v>
      </c>
      <c r="Z629" s="34">
        <v>258</v>
      </c>
      <c r="AA629" s="35">
        <v>10.729613733905573</v>
      </c>
      <c r="AB629" s="36">
        <v>-4.4444444444444393</v>
      </c>
      <c r="AC629" s="34">
        <v>9</v>
      </c>
      <c r="AD629" s="34">
        <v>25</v>
      </c>
      <c r="AE629" s="34">
        <v>28</v>
      </c>
      <c r="AF629" s="34">
        <v>43</v>
      </c>
      <c r="AG629" s="34">
        <v>12</v>
      </c>
      <c r="AH629" s="37">
        <v>-72.093023255813947</v>
      </c>
      <c r="AI629" s="36">
        <v>33.333333333333329</v>
      </c>
      <c r="AJ629" s="29">
        <v>10.789210789210788</v>
      </c>
      <c r="AK629" s="29">
        <v>27.422317425925925</v>
      </c>
      <c r="AL629" s="29">
        <v>2.7403287365255609</v>
      </c>
      <c r="AM629" s="29">
        <v>9.9930603747397644</v>
      </c>
      <c r="AN629" s="38">
        <v>87.647467036780014</v>
      </c>
      <c r="AO629" s="39" t="s">
        <v>2533</v>
      </c>
      <c r="AP629" s="36" t="s">
        <v>2533</v>
      </c>
      <c r="AQ629" s="34">
        <v>1080.75</v>
      </c>
      <c r="AR629" s="40">
        <v>14150</v>
      </c>
      <c r="AS629" s="40" t="s">
        <v>2533</v>
      </c>
      <c r="AT629" s="34">
        <v>947.25</v>
      </c>
      <c r="AU629" s="34">
        <v>14150</v>
      </c>
      <c r="AV629" s="41" t="s">
        <v>2533</v>
      </c>
    </row>
    <row r="630" spans="1:48" s="44" customFormat="1" ht="21" customHeight="1" x14ac:dyDescent="0.3">
      <c r="A630" s="23">
        <v>7690</v>
      </c>
      <c r="B630" s="24" t="s">
        <v>506</v>
      </c>
      <c r="C630" s="25" t="s">
        <v>2524</v>
      </c>
      <c r="D630" s="26" t="s">
        <v>2558</v>
      </c>
      <c r="E630" s="26" t="s">
        <v>2719</v>
      </c>
      <c r="F630" s="27" t="s">
        <v>3102</v>
      </c>
      <c r="G630" s="28">
        <v>-17.04545454545454</v>
      </c>
      <c r="H630" s="29">
        <v>-1.3513513513513487</v>
      </c>
      <c r="I630" s="29">
        <v>11.734693877551038</v>
      </c>
      <c r="J630" s="29">
        <v>9.6828046744574348</v>
      </c>
      <c r="K630" s="29">
        <v>-3.3823529411764697</v>
      </c>
      <c r="L630" s="29">
        <v>-2.67</v>
      </c>
      <c r="M630" s="30"/>
      <c r="N630" s="31">
        <v>3.7919125540905929</v>
      </c>
      <c r="O630" s="32">
        <v>3568.2039359999999</v>
      </c>
      <c r="P630" s="32">
        <v>3000.535128</v>
      </c>
      <c r="Q630" s="32">
        <v>2649.1211039999998</v>
      </c>
      <c r="R630" s="32">
        <v>2698.6794920000002</v>
      </c>
      <c r="S630" s="32">
        <v>3063.6094400000002</v>
      </c>
      <c r="T630" s="32">
        <v>2959.9873560000001</v>
      </c>
      <c r="U630" s="33">
        <v>202412</v>
      </c>
      <c r="V630" s="34">
        <v>3057</v>
      </c>
      <c r="W630" s="34">
        <v>2961</v>
      </c>
      <c r="X630" s="34">
        <v>3430</v>
      </c>
      <c r="Y630" s="34">
        <v>3401</v>
      </c>
      <c r="Z630" s="34">
        <v>3265</v>
      </c>
      <c r="AA630" s="35">
        <v>-3.9988238753307814</v>
      </c>
      <c r="AB630" s="36">
        <v>6.80405626431142</v>
      </c>
      <c r="AC630" s="34">
        <v>-19</v>
      </c>
      <c r="AD630" s="34">
        <v>17</v>
      </c>
      <c r="AE630" s="34">
        <v>99</v>
      </c>
      <c r="AF630" s="34">
        <v>71</v>
      </c>
      <c r="AG630" s="34">
        <v>70</v>
      </c>
      <c r="AH630" s="37">
        <v>-1.4084507042253502</v>
      </c>
      <c r="AI630" s="36" t="s">
        <v>2529</v>
      </c>
      <c r="AJ630" s="29">
        <v>1.9682928697250517</v>
      </c>
      <c r="AK630" s="29">
        <v>11.51746052918288</v>
      </c>
      <c r="AL630" s="29">
        <v>0.3505432681193747</v>
      </c>
      <c r="AM630" s="29">
        <v>3.0435812411179533</v>
      </c>
      <c r="AN630" s="38">
        <v>93.44208905731881</v>
      </c>
      <c r="AO630" s="39">
        <v>1200</v>
      </c>
      <c r="AP630" s="36">
        <v>3.6529680365296802</v>
      </c>
      <c r="AQ630" s="34">
        <v>8444</v>
      </c>
      <c r="AR630" s="40">
        <v>32850</v>
      </c>
      <c r="AS630" s="40">
        <v>133.62700000000001</v>
      </c>
      <c r="AT630" s="34">
        <v>7890.25</v>
      </c>
      <c r="AU630" s="34">
        <v>32850</v>
      </c>
      <c r="AV630" s="41">
        <v>3.6529680365296802</v>
      </c>
    </row>
    <row r="631" spans="1:48" s="44" customFormat="1" ht="21" customHeight="1" x14ac:dyDescent="0.3">
      <c r="A631" s="23">
        <v>15360</v>
      </c>
      <c r="B631" s="24" t="s">
        <v>897</v>
      </c>
      <c r="C631" s="25" t="s">
        <v>2524</v>
      </c>
      <c r="D631" s="26" t="s">
        <v>2584</v>
      </c>
      <c r="E631" s="26" t="s">
        <v>2662</v>
      </c>
      <c r="F631" s="27" t="s">
        <v>2990</v>
      </c>
      <c r="G631" s="28">
        <v>29.226736566186105</v>
      </c>
      <c r="H631" s="29">
        <v>9.7995545657015626</v>
      </c>
      <c r="I631" s="29">
        <v>-2.5691699604743046</v>
      </c>
      <c r="J631" s="29">
        <v>-2.5691699604743046</v>
      </c>
      <c r="K631" s="29">
        <v>-6.981132075471697</v>
      </c>
      <c r="L631" s="29">
        <v>-1.2</v>
      </c>
      <c r="M631" s="30"/>
      <c r="N631" s="31">
        <v>-0.20242914979756721</v>
      </c>
      <c r="O631" s="32">
        <v>2289</v>
      </c>
      <c r="P631" s="32">
        <v>2694</v>
      </c>
      <c r="Q631" s="32">
        <v>3036</v>
      </c>
      <c r="R631" s="32">
        <v>3036</v>
      </c>
      <c r="S631" s="32">
        <v>3180</v>
      </c>
      <c r="T631" s="32">
        <v>2958</v>
      </c>
      <c r="U631" s="33">
        <v>202412</v>
      </c>
      <c r="V631" s="34">
        <v>4234</v>
      </c>
      <c r="W631" s="34">
        <v>5240</v>
      </c>
      <c r="X631" s="34">
        <v>1334</v>
      </c>
      <c r="Y631" s="34">
        <v>1238</v>
      </c>
      <c r="Z631" s="34">
        <v>3791</v>
      </c>
      <c r="AA631" s="35">
        <v>206.21970920840064</v>
      </c>
      <c r="AB631" s="36">
        <v>-10.462919225318846</v>
      </c>
      <c r="AC631" s="34">
        <v>-120</v>
      </c>
      <c r="AD631" s="34">
        <v>252</v>
      </c>
      <c r="AE631" s="34">
        <v>91</v>
      </c>
      <c r="AF631" s="34">
        <v>-133</v>
      </c>
      <c r="AG631" s="34">
        <v>33</v>
      </c>
      <c r="AH631" s="37" t="s">
        <v>2529</v>
      </c>
      <c r="AI631" s="36" t="s">
        <v>2529</v>
      </c>
      <c r="AJ631" s="29">
        <v>2.0942859605274498</v>
      </c>
      <c r="AK631" s="29">
        <v>12.17283950617284</v>
      </c>
      <c r="AL631" s="29">
        <v>0.59857337987555015</v>
      </c>
      <c r="AM631" s="29">
        <v>4.917286386401579</v>
      </c>
      <c r="AN631" s="38">
        <v>144.25051854100269</v>
      </c>
      <c r="AO631" s="39">
        <v>8750</v>
      </c>
      <c r="AP631" s="36">
        <v>17.748478701825558</v>
      </c>
      <c r="AQ631" s="34">
        <v>4941.75</v>
      </c>
      <c r="AR631" s="40">
        <v>49300</v>
      </c>
      <c r="AS631" s="40">
        <v>109.61</v>
      </c>
      <c r="AT631" s="34">
        <v>7128.5</v>
      </c>
      <c r="AU631" s="34">
        <v>49300</v>
      </c>
      <c r="AV631" s="41">
        <v>17.748478701825558</v>
      </c>
    </row>
    <row r="632" spans="1:48" s="44" customFormat="1" ht="21" customHeight="1" x14ac:dyDescent="0.3">
      <c r="A632" s="43">
        <v>18310</v>
      </c>
      <c r="B632" s="25" t="s">
        <v>666</v>
      </c>
      <c r="C632" s="25" t="s">
        <v>2574</v>
      </c>
      <c r="D632" s="26" t="s">
        <v>2552</v>
      </c>
      <c r="E632" s="26" t="s">
        <v>2753</v>
      </c>
      <c r="F632" s="27" t="s">
        <v>3038</v>
      </c>
      <c r="G632" s="28">
        <v>10.136986301369856</v>
      </c>
      <c r="H632" s="29">
        <v>1.7721518987341645</v>
      </c>
      <c r="I632" s="29">
        <v>-1.2285012285012331</v>
      </c>
      <c r="J632" s="29">
        <v>0.70140280561121759</v>
      </c>
      <c r="K632" s="29">
        <v>-0.98522167487684609</v>
      </c>
      <c r="L632" s="29">
        <v>-1.71</v>
      </c>
      <c r="M632" s="30"/>
      <c r="N632" s="31">
        <v>-2.6535553688787905</v>
      </c>
      <c r="O632" s="32">
        <v>2682.75</v>
      </c>
      <c r="P632" s="32">
        <v>2903.25</v>
      </c>
      <c r="Q632" s="32">
        <v>2991.45</v>
      </c>
      <c r="R632" s="32">
        <v>2934.12</v>
      </c>
      <c r="S632" s="32">
        <v>2984.1</v>
      </c>
      <c r="T632" s="32">
        <v>2954.7</v>
      </c>
      <c r="U632" s="33">
        <v>202412</v>
      </c>
      <c r="V632" s="34">
        <v>1312</v>
      </c>
      <c r="W632" s="34">
        <v>1119</v>
      </c>
      <c r="X632" s="34">
        <v>994</v>
      </c>
      <c r="Y632" s="34">
        <v>979</v>
      </c>
      <c r="Z632" s="34">
        <v>927</v>
      </c>
      <c r="AA632" s="35">
        <v>-5.311542390194079</v>
      </c>
      <c r="AB632" s="36">
        <v>-29.344512195121951</v>
      </c>
      <c r="AC632" s="34">
        <v>468</v>
      </c>
      <c r="AD632" s="34">
        <v>318</v>
      </c>
      <c r="AE632" s="34">
        <v>207</v>
      </c>
      <c r="AF632" s="34">
        <v>101</v>
      </c>
      <c r="AG632" s="34">
        <v>128</v>
      </c>
      <c r="AH632" s="37">
        <v>26.732673267326735</v>
      </c>
      <c r="AI632" s="36">
        <v>-72.649572649572647</v>
      </c>
      <c r="AJ632" s="29">
        <v>18.760885792485695</v>
      </c>
      <c r="AK632" s="29">
        <v>3.9187002652519891</v>
      </c>
      <c r="AL632" s="29">
        <v>0.47484130172760142</v>
      </c>
      <c r="AM632" s="29">
        <v>12.117316191241462</v>
      </c>
      <c r="AN632" s="38">
        <v>25.737243873041383</v>
      </c>
      <c r="AO632" s="39">
        <v>300</v>
      </c>
      <c r="AP632" s="36">
        <v>1.4925373134328357</v>
      </c>
      <c r="AQ632" s="34">
        <v>6222.5</v>
      </c>
      <c r="AR632" s="40">
        <v>20100</v>
      </c>
      <c r="AS632" s="40">
        <v>3.5920000000000001</v>
      </c>
      <c r="AT632" s="34">
        <v>1601.5</v>
      </c>
      <c r="AU632" s="34">
        <v>20100</v>
      </c>
      <c r="AV632" s="41">
        <v>1.4925373134328357</v>
      </c>
    </row>
    <row r="633" spans="1:48" s="44" customFormat="1" ht="21" customHeight="1" x14ac:dyDescent="0.3">
      <c r="A633" s="23">
        <v>72710</v>
      </c>
      <c r="B633" s="24" t="s">
        <v>651</v>
      </c>
      <c r="C633" s="25" t="s">
        <v>2524</v>
      </c>
      <c r="D633" s="26" t="s">
        <v>2570</v>
      </c>
      <c r="E633" s="26" t="s">
        <v>2570</v>
      </c>
      <c r="F633" s="27" t="s">
        <v>2570</v>
      </c>
      <c r="G633" s="28">
        <v>-4.9253731343283587</v>
      </c>
      <c r="H633" s="29">
        <v>-4.9253731343283587</v>
      </c>
      <c r="I633" s="29">
        <v>-3.4848484848484906</v>
      </c>
      <c r="J633" s="29">
        <v>0</v>
      </c>
      <c r="K633" s="29">
        <v>-1.8489984591679498</v>
      </c>
      <c r="L633" s="29">
        <v>-2.2999999999999998</v>
      </c>
      <c r="M633" s="30"/>
      <c r="N633" s="31">
        <v>0.62263851245241142</v>
      </c>
      <c r="O633" s="32">
        <v>3107.3193000000001</v>
      </c>
      <c r="P633" s="32">
        <v>3107.3193000000001</v>
      </c>
      <c r="Q633" s="32">
        <v>3060.9414000000002</v>
      </c>
      <c r="R633" s="32">
        <v>2954.27223</v>
      </c>
      <c r="S633" s="32">
        <v>3009.92571</v>
      </c>
      <c r="T633" s="32">
        <v>2954.27223</v>
      </c>
      <c r="U633" s="33">
        <v>202409</v>
      </c>
      <c r="V633" s="34">
        <v>1909</v>
      </c>
      <c r="W633" s="34">
        <v>2336</v>
      </c>
      <c r="X633" s="34">
        <v>2238</v>
      </c>
      <c r="Y633" s="34">
        <v>1995</v>
      </c>
      <c r="Z633" s="34">
        <v>2035</v>
      </c>
      <c r="AA633" s="35">
        <v>2.0050125313283207</v>
      </c>
      <c r="AB633" s="36">
        <v>6.6003143006809761</v>
      </c>
      <c r="AC633" s="34">
        <v>238</v>
      </c>
      <c r="AD633" s="34">
        <v>148</v>
      </c>
      <c r="AE633" s="34">
        <v>358</v>
      </c>
      <c r="AF633" s="34">
        <v>287</v>
      </c>
      <c r="AG633" s="34">
        <v>195</v>
      </c>
      <c r="AH633" s="37">
        <v>-32.055749128919864</v>
      </c>
      <c r="AI633" s="36">
        <v>-18.067226890756306</v>
      </c>
      <c r="AJ633" s="29">
        <v>11.483031148303114</v>
      </c>
      <c r="AK633" s="29">
        <v>2.9901540789473686</v>
      </c>
      <c r="AL633" s="29">
        <v>0.25352575400656496</v>
      </c>
      <c r="AM633" s="29">
        <v>8.4786852888803068</v>
      </c>
      <c r="AN633" s="38">
        <v>34.260153182725105</v>
      </c>
      <c r="AO633" s="39">
        <v>2500</v>
      </c>
      <c r="AP633" s="36">
        <v>3.9246467817896389</v>
      </c>
      <c r="AQ633" s="34">
        <v>11652.75</v>
      </c>
      <c r="AR633" s="40">
        <v>63700</v>
      </c>
      <c r="AS633" s="40">
        <v>17.236999999999998</v>
      </c>
      <c r="AT633" s="34">
        <v>3992.25</v>
      </c>
      <c r="AU633" s="34">
        <v>63700</v>
      </c>
      <c r="AV633" s="41">
        <v>3.9246467817896389</v>
      </c>
    </row>
    <row r="634" spans="1:48" s="44" customFormat="1" ht="21" customHeight="1" x14ac:dyDescent="0.3">
      <c r="A634" s="23">
        <v>9290</v>
      </c>
      <c r="B634" s="24" t="s">
        <v>618</v>
      </c>
      <c r="C634" s="25" t="s">
        <v>2524</v>
      </c>
      <c r="D634" s="26" t="s">
        <v>2581</v>
      </c>
      <c r="E634" s="26" t="s">
        <v>2775</v>
      </c>
      <c r="F634" s="27" t="s">
        <v>2776</v>
      </c>
      <c r="G634" s="28">
        <v>-22.589531680440768</v>
      </c>
      <c r="H634" s="29">
        <v>-7.7175697865353055</v>
      </c>
      <c r="I634" s="29">
        <v>0.53667262969587792</v>
      </c>
      <c r="J634" s="29">
        <v>2.7422303473491949</v>
      </c>
      <c r="K634" s="29">
        <v>-1.5761821366024553</v>
      </c>
      <c r="L634" s="29">
        <v>-0.71</v>
      </c>
      <c r="M634" s="30"/>
      <c r="N634" s="31">
        <v>0.35537739962072656</v>
      </c>
      <c r="O634" s="32">
        <v>3805.7537825999998</v>
      </c>
      <c r="P634" s="32">
        <v>3192.4298259000002</v>
      </c>
      <c r="Q634" s="32">
        <v>2930.3255709</v>
      </c>
      <c r="R634" s="32">
        <v>2867.4205496999998</v>
      </c>
      <c r="S634" s="32">
        <v>2993.2305921000002</v>
      </c>
      <c r="T634" s="32">
        <v>2946.0518262000001</v>
      </c>
      <c r="U634" s="33">
        <v>202412</v>
      </c>
      <c r="V634" s="34">
        <v>3843</v>
      </c>
      <c r="W634" s="34">
        <v>4125</v>
      </c>
      <c r="X634" s="34">
        <v>4128</v>
      </c>
      <c r="Y634" s="34">
        <v>4246</v>
      </c>
      <c r="Z634" s="34">
        <v>3908</v>
      </c>
      <c r="AA634" s="35">
        <v>-7.9604333490343908</v>
      </c>
      <c r="AB634" s="36">
        <v>1.6913869372885859</v>
      </c>
      <c r="AC634" s="34">
        <v>33</v>
      </c>
      <c r="AD634" s="34">
        <v>170</v>
      </c>
      <c r="AE634" s="34">
        <v>50</v>
      </c>
      <c r="AF634" s="34">
        <v>14</v>
      </c>
      <c r="AG634" s="34">
        <v>67</v>
      </c>
      <c r="AH634" s="37">
        <v>378.57142857142856</v>
      </c>
      <c r="AI634" s="36">
        <v>103.03030303030303</v>
      </c>
      <c r="AJ634" s="29">
        <v>1.83458280002438</v>
      </c>
      <c r="AK634" s="29">
        <v>9.7875475953488369</v>
      </c>
      <c r="AL634" s="29">
        <v>0.48369940228765324</v>
      </c>
      <c r="AM634" s="29">
        <v>4.9419877408056045</v>
      </c>
      <c r="AN634" s="38">
        <v>87.40696147110333</v>
      </c>
      <c r="AO634" s="39">
        <v>100</v>
      </c>
      <c r="AP634" s="36">
        <v>1.7793594306049825</v>
      </c>
      <c r="AQ634" s="34">
        <v>6090.666666666667</v>
      </c>
      <c r="AR634" s="40">
        <v>5620</v>
      </c>
      <c r="AS634" s="40">
        <v>10.18</v>
      </c>
      <c r="AT634" s="34">
        <v>5323.666666666667</v>
      </c>
      <c r="AU634" s="34">
        <v>5620</v>
      </c>
      <c r="AV634" s="41">
        <v>1.7793594306049825</v>
      </c>
    </row>
    <row r="635" spans="1:48" s="44" customFormat="1" ht="21" customHeight="1" x14ac:dyDescent="0.3">
      <c r="A635" s="43">
        <v>51360</v>
      </c>
      <c r="B635" s="25" t="s">
        <v>1085</v>
      </c>
      <c r="C635" s="25" t="s">
        <v>2574</v>
      </c>
      <c r="D635" s="26" t="s">
        <v>2648</v>
      </c>
      <c r="E635" s="26" t="s">
        <v>2649</v>
      </c>
      <c r="F635" s="27" t="s">
        <v>2649</v>
      </c>
      <c r="G635" s="28">
        <v>15.2843686787709</v>
      </c>
      <c r="H635" s="29">
        <v>-5.6505961638154467</v>
      </c>
      <c r="I635" s="29">
        <v>6.4327485380117011</v>
      </c>
      <c r="J635" s="29">
        <v>-8.5427135678392006</v>
      </c>
      <c r="K635" s="29">
        <v>-3.6016949152542499</v>
      </c>
      <c r="L635" s="29">
        <v>-1.41</v>
      </c>
      <c r="M635" s="30"/>
      <c r="N635" s="31">
        <v>-13.138436027088929</v>
      </c>
      <c r="O635" s="32">
        <v>2552.3014002</v>
      </c>
      <c r="P635" s="32">
        <v>3118.6254881999998</v>
      </c>
      <c r="Q635" s="32">
        <v>2764.566918</v>
      </c>
      <c r="R635" s="32">
        <v>3217.2445419999999</v>
      </c>
      <c r="S635" s="32">
        <v>3052.3405504000002</v>
      </c>
      <c r="T635" s="32">
        <v>2942.404556</v>
      </c>
      <c r="U635" s="33">
        <v>202412</v>
      </c>
      <c r="V635" s="34">
        <v>1284</v>
      </c>
      <c r="W635" s="34">
        <v>1392</v>
      </c>
      <c r="X635" s="34">
        <v>1627</v>
      </c>
      <c r="Y635" s="34">
        <v>1631</v>
      </c>
      <c r="Z635" s="34">
        <v>1589</v>
      </c>
      <c r="AA635" s="35">
        <v>-2.5751072961373356</v>
      </c>
      <c r="AB635" s="36">
        <v>23.753894080996886</v>
      </c>
      <c r="AC635" s="34">
        <v>52</v>
      </c>
      <c r="AD635" s="34">
        <v>101</v>
      </c>
      <c r="AE635" s="34">
        <v>160</v>
      </c>
      <c r="AF635" s="34">
        <v>177</v>
      </c>
      <c r="AG635" s="34">
        <v>145</v>
      </c>
      <c r="AH635" s="37">
        <v>-18.07909604519774</v>
      </c>
      <c r="AI635" s="36">
        <v>178.84615384615384</v>
      </c>
      <c r="AJ635" s="29">
        <v>9.3444462253566272</v>
      </c>
      <c r="AK635" s="29">
        <v>5.0470060994854204</v>
      </c>
      <c r="AL635" s="29">
        <v>1.2186392859805342</v>
      </c>
      <c r="AM635" s="29">
        <v>24.145785876993166</v>
      </c>
      <c r="AN635" s="38">
        <v>109.20480430731001</v>
      </c>
      <c r="AO635" s="39">
        <v>160</v>
      </c>
      <c r="AP635" s="36">
        <v>0.87912087912087911</v>
      </c>
      <c r="AQ635" s="34">
        <v>2414.5</v>
      </c>
      <c r="AR635" s="40">
        <v>18200</v>
      </c>
      <c r="AS635" s="40">
        <v>19.074999999999999</v>
      </c>
      <c r="AT635" s="34">
        <v>2636.75</v>
      </c>
      <c r="AU635" s="34">
        <v>18200</v>
      </c>
      <c r="AV635" s="41">
        <v>0.87912087912087911</v>
      </c>
    </row>
    <row r="636" spans="1:48" s="44" customFormat="1" ht="21" customHeight="1" x14ac:dyDescent="0.3">
      <c r="A636" s="23">
        <v>256840</v>
      </c>
      <c r="B636" s="24" t="s">
        <v>532</v>
      </c>
      <c r="C636" s="25" t="s">
        <v>2574</v>
      </c>
      <c r="D636" s="26" t="s">
        <v>2534</v>
      </c>
      <c r="E636" s="26" t="s">
        <v>2660</v>
      </c>
      <c r="F636" s="27" t="s">
        <v>4309</v>
      </c>
      <c r="G636" s="28">
        <v>-9.0528936008577805</v>
      </c>
      <c r="H636" s="29">
        <v>-30.057695321891444</v>
      </c>
      <c r="I636" s="29">
        <v>7.3492586726193521</v>
      </c>
      <c r="J636" s="29">
        <v>-3.2412511515852449</v>
      </c>
      <c r="K636" s="29">
        <v>-0.56589404056917036</v>
      </c>
      <c r="L636" s="29">
        <v>-0.57999999999999996</v>
      </c>
      <c r="M636" s="30"/>
      <c r="N636" s="31">
        <v>3.9964149487250467</v>
      </c>
      <c r="O636" s="32">
        <v>3222.4454203499999</v>
      </c>
      <c r="P636" s="32">
        <v>4190.1977330999998</v>
      </c>
      <c r="Q636" s="32">
        <v>2730.0802085999999</v>
      </c>
      <c r="R636" s="32">
        <v>3028.8949578000002</v>
      </c>
      <c r="S636" s="32">
        <v>2947.4000262</v>
      </c>
      <c r="T636" s="32">
        <v>2930.7208651000001</v>
      </c>
      <c r="U636" s="33">
        <v>202412</v>
      </c>
      <c r="V636" s="34">
        <v>235</v>
      </c>
      <c r="W636" s="34">
        <v>172</v>
      </c>
      <c r="X636" s="34">
        <v>227</v>
      </c>
      <c r="Y636" s="34">
        <v>235</v>
      </c>
      <c r="Z636" s="34">
        <v>258</v>
      </c>
      <c r="AA636" s="35">
        <v>9.7872340425531945</v>
      </c>
      <c r="AB636" s="36">
        <v>9.7872340425531945</v>
      </c>
      <c r="AC636" s="34">
        <v>11</v>
      </c>
      <c r="AD636" s="34">
        <v>11</v>
      </c>
      <c r="AE636" s="34">
        <v>44</v>
      </c>
      <c r="AF636" s="34">
        <v>34</v>
      </c>
      <c r="AG636" s="34">
        <v>15</v>
      </c>
      <c r="AH636" s="37">
        <v>-55.882352941176471</v>
      </c>
      <c r="AI636" s="36">
        <v>36.363636363636353</v>
      </c>
      <c r="AJ636" s="29">
        <v>11.659192825112108</v>
      </c>
      <c r="AK636" s="29">
        <v>28.18000831826923</v>
      </c>
      <c r="AL636" s="29">
        <v>1.3149616893325855</v>
      </c>
      <c r="AM636" s="29">
        <v>4.6662927650028045</v>
      </c>
      <c r="AN636" s="38">
        <v>12.226584408300617</v>
      </c>
      <c r="AO636" s="39" t="s">
        <v>2533</v>
      </c>
      <c r="AP636" s="36" t="s">
        <v>2533</v>
      </c>
      <c r="AQ636" s="34">
        <v>2228.75</v>
      </c>
      <c r="AR636" s="40">
        <v>4285</v>
      </c>
      <c r="AS636" s="40" t="s">
        <v>2533</v>
      </c>
      <c r="AT636" s="34">
        <v>272.5</v>
      </c>
      <c r="AU636" s="34">
        <v>4285</v>
      </c>
      <c r="AV636" s="41" t="s">
        <v>2533</v>
      </c>
    </row>
    <row r="637" spans="1:48" s="44" customFormat="1" ht="21" customHeight="1" x14ac:dyDescent="0.3">
      <c r="A637" s="23">
        <v>126720</v>
      </c>
      <c r="B637" s="24" t="s">
        <v>602</v>
      </c>
      <c r="C637" s="25" t="s">
        <v>2524</v>
      </c>
      <c r="D637" s="26" t="s">
        <v>2584</v>
      </c>
      <c r="E637" s="26" t="s">
        <v>2587</v>
      </c>
      <c r="F637" s="27" t="s">
        <v>2694</v>
      </c>
      <c r="G637" s="28">
        <v>-1.9184652278177339</v>
      </c>
      <c r="H637" s="29">
        <v>-8.5011185682326573</v>
      </c>
      <c r="I637" s="29">
        <v>-6.8337129840546744</v>
      </c>
      <c r="J637" s="29">
        <v>-4.6620046620046711</v>
      </c>
      <c r="K637" s="29">
        <v>-7.256235827664403</v>
      </c>
      <c r="L637" s="29">
        <v>-3.54</v>
      </c>
      <c r="M637" s="30"/>
      <c r="N637" s="31">
        <v>3.7371439278469643</v>
      </c>
      <c r="O637" s="32">
        <v>2978.6309999999999</v>
      </c>
      <c r="P637" s="32">
        <v>3192.9209999999998</v>
      </c>
      <c r="Q637" s="32">
        <v>3135.777</v>
      </c>
      <c r="R637" s="32">
        <v>3064.3470000000002</v>
      </c>
      <c r="S637" s="32">
        <v>3150.0630000000001</v>
      </c>
      <c r="T637" s="32">
        <v>2921.4870000000001</v>
      </c>
      <c r="U637" s="33">
        <v>202409</v>
      </c>
      <c r="V637" s="34">
        <v>714</v>
      </c>
      <c r="W637" s="34">
        <v>835</v>
      </c>
      <c r="X637" s="34">
        <v>722</v>
      </c>
      <c r="Y637" s="34">
        <v>1000</v>
      </c>
      <c r="Z637" s="34">
        <v>665</v>
      </c>
      <c r="AA637" s="35">
        <v>-33.5</v>
      </c>
      <c r="AB637" s="36">
        <v>-6.8627450980392135</v>
      </c>
      <c r="AC637" s="34">
        <v>100</v>
      </c>
      <c r="AD637" s="34">
        <v>129</v>
      </c>
      <c r="AE637" s="34">
        <v>94</v>
      </c>
      <c r="AF637" s="34">
        <v>201</v>
      </c>
      <c r="AG637" s="34">
        <v>23</v>
      </c>
      <c r="AH637" s="37">
        <v>-88.557213930348254</v>
      </c>
      <c r="AI637" s="36">
        <v>-77</v>
      </c>
      <c r="AJ637" s="29">
        <v>13.873370577281191</v>
      </c>
      <c r="AK637" s="29">
        <v>6.5357651006711412</v>
      </c>
      <c r="AL637" s="29">
        <v>0.57877014511415981</v>
      </c>
      <c r="AM637" s="29">
        <v>8.8554306374127094</v>
      </c>
      <c r="AN637" s="38">
        <v>21.534346986281015</v>
      </c>
      <c r="AO637" s="39">
        <v>800</v>
      </c>
      <c r="AP637" s="36">
        <v>3.9119804400977993</v>
      </c>
      <c r="AQ637" s="34">
        <v>5047.75</v>
      </c>
      <c r="AR637" s="40">
        <v>20450</v>
      </c>
      <c r="AS637" s="40">
        <v>23.521999999999998</v>
      </c>
      <c r="AT637" s="34">
        <v>1087</v>
      </c>
      <c r="AU637" s="34">
        <v>20450</v>
      </c>
      <c r="AV637" s="41">
        <v>3.9119804400977993</v>
      </c>
    </row>
    <row r="638" spans="1:48" s="44" customFormat="1" ht="21" customHeight="1" x14ac:dyDescent="0.3">
      <c r="A638" s="43">
        <v>2320</v>
      </c>
      <c r="B638" s="25" t="s">
        <v>627</v>
      </c>
      <c r="C638" s="25" t="s">
        <v>2524</v>
      </c>
      <c r="D638" s="26" t="s">
        <v>2567</v>
      </c>
      <c r="E638" s="26" t="s">
        <v>2605</v>
      </c>
      <c r="F638" s="27" t="s">
        <v>2606</v>
      </c>
      <c r="G638" s="28">
        <v>-18.326359832635987</v>
      </c>
      <c r="H638" s="29">
        <v>0.10256410256410664</v>
      </c>
      <c r="I638" s="29">
        <v>2.7368421052631486</v>
      </c>
      <c r="J638" s="29">
        <v>0.67044868488912446</v>
      </c>
      <c r="K638" s="29">
        <v>-0.661577608142494</v>
      </c>
      <c r="L638" s="29">
        <v>-0.91</v>
      </c>
      <c r="M638" s="30"/>
      <c r="N638" s="31">
        <v>2.3138992234622791</v>
      </c>
      <c r="O638" s="32">
        <v>3572.4830919999999</v>
      </c>
      <c r="P638" s="32">
        <v>2914.78746</v>
      </c>
      <c r="Q638" s="32">
        <v>2840.0493200000001</v>
      </c>
      <c r="R638" s="32">
        <v>2898.3450692000001</v>
      </c>
      <c r="S638" s="32">
        <v>2937.2089019999999</v>
      </c>
      <c r="T638" s="32">
        <v>2917.7769856</v>
      </c>
      <c r="U638" s="33">
        <v>202412</v>
      </c>
      <c r="V638" s="34">
        <v>7487</v>
      </c>
      <c r="W638" s="34">
        <v>7122</v>
      </c>
      <c r="X638" s="34">
        <v>7342</v>
      </c>
      <c r="Y638" s="34">
        <v>7566</v>
      </c>
      <c r="Z638" s="34">
        <v>8125</v>
      </c>
      <c r="AA638" s="35">
        <v>7.3883161512027451</v>
      </c>
      <c r="AB638" s="36">
        <v>8.521437157740074</v>
      </c>
      <c r="AC638" s="34">
        <v>296</v>
      </c>
      <c r="AD638" s="34">
        <v>234</v>
      </c>
      <c r="AE638" s="34">
        <v>369</v>
      </c>
      <c r="AF638" s="34">
        <v>399</v>
      </c>
      <c r="AG638" s="34">
        <v>-1</v>
      </c>
      <c r="AH638" s="37" t="s">
        <v>2564</v>
      </c>
      <c r="AI638" s="36" t="s">
        <v>2564</v>
      </c>
      <c r="AJ638" s="29">
        <v>3.3195158348532581</v>
      </c>
      <c r="AK638" s="29">
        <v>2.9148621234765235</v>
      </c>
      <c r="AL638" s="29">
        <v>0.19038396069360389</v>
      </c>
      <c r="AM638" s="29">
        <v>6.5314911178898258</v>
      </c>
      <c r="AN638" s="38">
        <v>172.54620491656198</v>
      </c>
      <c r="AO638" s="39">
        <v>600</v>
      </c>
      <c r="AP638" s="36">
        <v>3.0737704918032787</v>
      </c>
      <c r="AQ638" s="34">
        <v>15325.75</v>
      </c>
      <c r="AR638" s="40">
        <v>19520</v>
      </c>
      <c r="AS638" s="40">
        <v>33.252000000000002</v>
      </c>
      <c r="AT638" s="34">
        <v>26444</v>
      </c>
      <c r="AU638" s="34">
        <v>19520</v>
      </c>
      <c r="AV638" s="41">
        <v>3.0737704918032787</v>
      </c>
    </row>
    <row r="639" spans="1:48" s="44" customFormat="1" ht="21" customHeight="1" x14ac:dyDescent="0.3">
      <c r="A639" s="23">
        <v>92790</v>
      </c>
      <c r="B639" s="24" t="s">
        <v>2303</v>
      </c>
      <c r="C639" s="25" t="s">
        <v>2524</v>
      </c>
      <c r="D639" s="26" t="s">
        <v>2550</v>
      </c>
      <c r="E639" s="26" t="s">
        <v>3002</v>
      </c>
      <c r="F639" s="27" t="s">
        <v>3003</v>
      </c>
      <c r="G639" s="28">
        <v>59.317211948790913</v>
      </c>
      <c r="H639" s="29">
        <v>29.181084198385253</v>
      </c>
      <c r="I639" s="29">
        <v>19.275825346112896</v>
      </c>
      <c r="J639" s="29">
        <v>25.139664804469277</v>
      </c>
      <c r="K639" s="29">
        <v>13.36032388663968</v>
      </c>
      <c r="L639" s="29">
        <v>3.32</v>
      </c>
      <c r="M639" s="30"/>
      <c r="N639" s="31">
        <v>52.784973094209462</v>
      </c>
      <c r="O639" s="32">
        <v>1827.9405999999999</v>
      </c>
      <c r="P639" s="32">
        <v>2254.3733999999999</v>
      </c>
      <c r="Q639" s="32">
        <v>2441.5877999999998</v>
      </c>
      <c r="R639" s="32">
        <v>2327.1790000000001</v>
      </c>
      <c r="S639" s="32">
        <v>2568.9976000000001</v>
      </c>
      <c r="T639" s="32">
        <v>2912.2240000000002</v>
      </c>
      <c r="U639" s="33">
        <v>202412</v>
      </c>
      <c r="V639" s="34">
        <v>1391</v>
      </c>
      <c r="W639" s="34">
        <v>1259</v>
      </c>
      <c r="X639" s="34">
        <v>1433</v>
      </c>
      <c r="Y639" s="34">
        <v>1570</v>
      </c>
      <c r="Z639" s="34">
        <v>1262</v>
      </c>
      <c r="AA639" s="35">
        <v>-19.617834394904456</v>
      </c>
      <c r="AB639" s="36">
        <v>-9.2739036664270298</v>
      </c>
      <c r="AC639" s="34">
        <v>267</v>
      </c>
      <c r="AD639" s="34">
        <v>10</v>
      </c>
      <c r="AE639" s="34">
        <v>429</v>
      </c>
      <c r="AF639" s="34">
        <v>139</v>
      </c>
      <c r="AG639" s="34">
        <v>54</v>
      </c>
      <c r="AH639" s="37">
        <v>-61.151079136690647</v>
      </c>
      <c r="AI639" s="36">
        <v>-79.775280898876403</v>
      </c>
      <c r="AJ639" s="29">
        <v>11.440984793627806</v>
      </c>
      <c r="AK639" s="29">
        <v>4.607949367088608</v>
      </c>
      <c r="AL639" s="29">
        <v>0.64397678146940129</v>
      </c>
      <c r="AM639" s="29">
        <v>13.975344131792802</v>
      </c>
      <c r="AN639" s="38">
        <v>52.097960086240256</v>
      </c>
      <c r="AO639" s="39">
        <v>700</v>
      </c>
      <c r="AP639" s="36">
        <v>6.25</v>
      </c>
      <c r="AQ639" s="34">
        <v>4522.25</v>
      </c>
      <c r="AR639" s="40">
        <v>11200</v>
      </c>
      <c r="AS639" s="40">
        <v>14.045999999999999</v>
      </c>
      <c r="AT639" s="34">
        <v>2356</v>
      </c>
      <c r="AU639" s="34">
        <v>11200</v>
      </c>
      <c r="AV639" s="41">
        <v>6.25</v>
      </c>
    </row>
    <row r="640" spans="1:48" s="44" customFormat="1" ht="21" customHeight="1" x14ac:dyDescent="0.3">
      <c r="A640" s="23">
        <v>104700</v>
      </c>
      <c r="B640" s="24" t="s">
        <v>689</v>
      </c>
      <c r="C640" s="25" t="s">
        <v>2524</v>
      </c>
      <c r="D640" s="26" t="s">
        <v>2550</v>
      </c>
      <c r="E640" s="26" t="s">
        <v>2966</v>
      </c>
      <c r="F640" s="27" t="s">
        <v>2967</v>
      </c>
      <c r="G640" s="28">
        <v>-4.540339933276738</v>
      </c>
      <c r="H640" s="29">
        <v>-19.209082023907975</v>
      </c>
      <c r="I640" s="29">
        <v>-22.769359765227282</v>
      </c>
      <c r="J640" s="29">
        <v>0.75949367088608</v>
      </c>
      <c r="K640" s="29">
        <v>-1.8495684340320451</v>
      </c>
      <c r="L640" s="29">
        <v>-0.75</v>
      </c>
      <c r="M640" s="30"/>
      <c r="N640" s="31">
        <v>-14.469058054016282</v>
      </c>
      <c r="O640" s="32">
        <v>3039.42</v>
      </c>
      <c r="P640" s="32">
        <v>3591.27</v>
      </c>
      <c r="Q640" s="32">
        <v>3756.8249999999998</v>
      </c>
      <c r="R640" s="32">
        <v>2879.55</v>
      </c>
      <c r="S640" s="32">
        <v>2956.0949999999998</v>
      </c>
      <c r="T640" s="32">
        <v>2901.42</v>
      </c>
      <c r="U640" s="33">
        <v>202412</v>
      </c>
      <c r="V640" s="34">
        <v>2165</v>
      </c>
      <c r="W640" s="34">
        <v>1480</v>
      </c>
      <c r="X640" s="34">
        <v>1654</v>
      </c>
      <c r="Y640" s="34">
        <v>1424</v>
      </c>
      <c r="Z640" s="34">
        <v>1442</v>
      </c>
      <c r="AA640" s="35">
        <v>1.2640449438202195</v>
      </c>
      <c r="AB640" s="36">
        <v>-33.394919168591223</v>
      </c>
      <c r="AC640" s="34">
        <v>171</v>
      </c>
      <c r="AD640" s="34">
        <v>11</v>
      </c>
      <c r="AE640" s="34">
        <v>6</v>
      </c>
      <c r="AF640" s="34">
        <v>23</v>
      </c>
      <c r="AG640" s="34">
        <v>-22</v>
      </c>
      <c r="AH640" s="37" t="s">
        <v>2564</v>
      </c>
      <c r="AI640" s="36" t="s">
        <v>2564</v>
      </c>
      <c r="AJ640" s="29">
        <v>0.3</v>
      </c>
      <c r="AK640" s="29">
        <v>161.19</v>
      </c>
      <c r="AL640" s="29">
        <v>0.35786864014801112</v>
      </c>
      <c r="AM640" s="29">
        <v>0.22201665124884368</v>
      </c>
      <c r="AN640" s="38">
        <v>12.744372494603763</v>
      </c>
      <c r="AO640" s="39">
        <v>400</v>
      </c>
      <c r="AP640" s="36">
        <v>5.025125628140704</v>
      </c>
      <c r="AQ640" s="34">
        <v>8107.5</v>
      </c>
      <c r="AR640" s="40">
        <v>7960</v>
      </c>
      <c r="AS640" s="40" t="s">
        <v>2968</v>
      </c>
      <c r="AT640" s="34">
        <v>1033.25</v>
      </c>
      <c r="AU640" s="34">
        <v>7960</v>
      </c>
      <c r="AV640" s="41">
        <v>5.025125628140704</v>
      </c>
    </row>
    <row r="641" spans="1:48" s="44" customFormat="1" ht="21" customHeight="1" x14ac:dyDescent="0.3">
      <c r="A641" s="23">
        <v>7810</v>
      </c>
      <c r="B641" s="24" t="s">
        <v>564</v>
      </c>
      <c r="C641" s="25" t="s">
        <v>2524</v>
      </c>
      <c r="D641" s="26" t="s">
        <v>2721</v>
      </c>
      <c r="E641" s="26" t="s">
        <v>2721</v>
      </c>
      <c r="F641" s="27" t="s">
        <v>2722</v>
      </c>
      <c r="G641" s="28">
        <v>-35.13227513227514</v>
      </c>
      <c r="H641" s="29">
        <v>9.2691622103386671</v>
      </c>
      <c r="I641" s="29">
        <v>53.441802252816004</v>
      </c>
      <c r="J641" s="29">
        <v>19.843597262952105</v>
      </c>
      <c r="K641" s="29">
        <v>-4.5171339563862993</v>
      </c>
      <c r="L641" s="29">
        <v>3.46</v>
      </c>
      <c r="M641" s="30"/>
      <c r="N641" s="31">
        <v>32.688377867373241</v>
      </c>
      <c r="O641" s="32">
        <v>4464.3219390000004</v>
      </c>
      <c r="P641" s="32">
        <v>2650.2482622000002</v>
      </c>
      <c r="Q641" s="32">
        <v>1887.2980049</v>
      </c>
      <c r="R641" s="32">
        <v>2416.4028272999999</v>
      </c>
      <c r="S641" s="32">
        <v>3032.9044284000001</v>
      </c>
      <c r="T641" s="32">
        <v>2895.9040725999998</v>
      </c>
      <c r="U641" s="33">
        <v>202412</v>
      </c>
      <c r="V641" s="34">
        <v>3125</v>
      </c>
      <c r="W641" s="34">
        <v>3549</v>
      </c>
      <c r="X641" s="34">
        <v>3755</v>
      </c>
      <c r="Y641" s="34">
        <v>3413</v>
      </c>
      <c r="Z641" s="34">
        <v>3353</v>
      </c>
      <c r="AA641" s="35">
        <v>-1.7579841781424022</v>
      </c>
      <c r="AB641" s="36">
        <v>7.2959999999999914</v>
      </c>
      <c r="AC641" s="34">
        <v>-89</v>
      </c>
      <c r="AD641" s="34">
        <v>-91</v>
      </c>
      <c r="AE641" s="34">
        <v>-46</v>
      </c>
      <c r="AF641" s="34">
        <v>-96</v>
      </c>
      <c r="AG641" s="34">
        <v>-101</v>
      </c>
      <c r="AH641" s="37" t="s">
        <v>2563</v>
      </c>
      <c r="AI641" s="36" t="s">
        <v>2563</v>
      </c>
      <c r="AJ641" s="29">
        <v>-2.3738450604122248</v>
      </c>
      <c r="AK641" s="29">
        <v>-8.6703714748502989</v>
      </c>
      <c r="AL641" s="29">
        <v>0.40816125054263563</v>
      </c>
      <c r="AM641" s="29">
        <v>-4.7075405214940105</v>
      </c>
      <c r="AN641" s="38">
        <v>76.606765327695555</v>
      </c>
      <c r="AO641" s="39" t="s">
        <v>2533</v>
      </c>
      <c r="AP641" s="36" t="s">
        <v>2533</v>
      </c>
      <c r="AQ641" s="34">
        <v>7095</v>
      </c>
      <c r="AR641" s="40">
        <v>12260</v>
      </c>
      <c r="AS641" s="40" t="s">
        <v>2533</v>
      </c>
      <c r="AT641" s="34">
        <v>5435.25</v>
      </c>
      <c r="AU641" s="34">
        <v>12260</v>
      </c>
      <c r="AV641" s="41" t="s">
        <v>2533</v>
      </c>
    </row>
    <row r="642" spans="1:48" s="44" customFormat="1" ht="21" customHeight="1" x14ac:dyDescent="0.3">
      <c r="A642" s="23">
        <v>230360</v>
      </c>
      <c r="B642" s="24" t="s">
        <v>492</v>
      </c>
      <c r="C642" s="25" t="s">
        <v>2574</v>
      </c>
      <c r="D642" s="26" t="s">
        <v>2688</v>
      </c>
      <c r="E642" s="26" t="s">
        <v>3027</v>
      </c>
      <c r="F642" s="27" t="s">
        <v>3028</v>
      </c>
      <c r="G642" s="28">
        <v>-14.898268091768841</v>
      </c>
      <c r="H642" s="29">
        <v>-13.6150234741784</v>
      </c>
      <c r="I642" s="29">
        <v>-3.866248693834895</v>
      </c>
      <c r="J642" s="29">
        <v>-6.2181447502548393</v>
      </c>
      <c r="K642" s="29">
        <v>-1.6042780748663055</v>
      </c>
      <c r="L642" s="29">
        <v>-3.26</v>
      </c>
      <c r="M642" s="30"/>
      <c r="N642" s="31">
        <v>-6.4108487980016893</v>
      </c>
      <c r="O642" s="32">
        <v>3401.8798479000002</v>
      </c>
      <c r="P642" s="32">
        <v>3351.3450885000002</v>
      </c>
      <c r="Q642" s="32">
        <v>3011.4903752999999</v>
      </c>
      <c r="R642" s="32">
        <v>3087.0136449000001</v>
      </c>
      <c r="S642" s="32">
        <v>2942.2607115000001</v>
      </c>
      <c r="T642" s="32">
        <v>2895.0586680000001</v>
      </c>
      <c r="U642" s="33">
        <v>202409</v>
      </c>
      <c r="V642" s="34">
        <v>885</v>
      </c>
      <c r="W642" s="34">
        <v>876</v>
      </c>
      <c r="X642" s="34">
        <v>623</v>
      </c>
      <c r="Y642" s="34">
        <v>981</v>
      </c>
      <c r="Z642" s="34">
        <v>1004</v>
      </c>
      <c r="AA642" s="35">
        <v>2.3445463812436396</v>
      </c>
      <c r="AB642" s="36">
        <v>13.446327683615822</v>
      </c>
      <c r="AC642" s="34">
        <v>142</v>
      </c>
      <c r="AD642" s="34">
        <v>141</v>
      </c>
      <c r="AE642" s="34">
        <v>51</v>
      </c>
      <c r="AF642" s="34">
        <v>157</v>
      </c>
      <c r="AG642" s="34">
        <v>154</v>
      </c>
      <c r="AH642" s="37">
        <v>-1.9108280254777066</v>
      </c>
      <c r="AI642" s="36">
        <v>8.4507042253521227</v>
      </c>
      <c r="AJ642" s="29">
        <v>14.437428243398392</v>
      </c>
      <c r="AK642" s="29">
        <v>5.7555838330019879</v>
      </c>
      <c r="AL642" s="29">
        <v>1.09041757740113</v>
      </c>
      <c r="AM642" s="29">
        <v>18.945386064030131</v>
      </c>
      <c r="AN642" s="38">
        <v>41.977401129943502</v>
      </c>
      <c r="AO642" s="39">
        <v>200</v>
      </c>
      <c r="AP642" s="36">
        <v>2.1739130434782608</v>
      </c>
      <c r="AQ642" s="34">
        <v>2655</v>
      </c>
      <c r="AR642" s="40">
        <v>9200</v>
      </c>
      <c r="AS642" s="40">
        <v>13.128</v>
      </c>
      <c r="AT642" s="34">
        <v>1114.5</v>
      </c>
      <c r="AU642" s="34">
        <v>9200</v>
      </c>
      <c r="AV642" s="41">
        <v>2.1739130434782608</v>
      </c>
    </row>
    <row r="643" spans="1:48" s="44" customFormat="1" ht="21" customHeight="1" x14ac:dyDescent="0.3">
      <c r="A643" s="23">
        <v>84850</v>
      </c>
      <c r="B643" s="24" t="s">
        <v>370</v>
      </c>
      <c r="C643" s="25" t="s">
        <v>2574</v>
      </c>
      <c r="D643" s="26" t="s">
        <v>2530</v>
      </c>
      <c r="E643" s="26" t="s">
        <v>3044</v>
      </c>
      <c r="F643" s="27" t="s">
        <v>3045</v>
      </c>
      <c r="G643" s="28">
        <v>-39.905660377358501</v>
      </c>
      <c r="H643" s="29">
        <v>-37.853658536585378</v>
      </c>
      <c r="I643" s="29">
        <v>-15.123251165889418</v>
      </c>
      <c r="J643" s="29">
        <v>-0.46875000000000666</v>
      </c>
      <c r="K643" s="29">
        <v>-4.0662650602409816</v>
      </c>
      <c r="L643" s="29">
        <v>-7.01</v>
      </c>
      <c r="M643" s="30"/>
      <c r="N643" s="31">
        <v>2.6660450225562071</v>
      </c>
      <c r="O643" s="32">
        <v>4808.7820080000001</v>
      </c>
      <c r="P643" s="32">
        <v>4650.0014700000002</v>
      </c>
      <c r="Q643" s="32">
        <v>3404.7083934000002</v>
      </c>
      <c r="R643" s="32">
        <v>2903.4155519999999</v>
      </c>
      <c r="S643" s="32">
        <v>3012.2936352000002</v>
      </c>
      <c r="T643" s="32">
        <v>2889.8057915999998</v>
      </c>
      <c r="U643" s="33">
        <v>202412</v>
      </c>
      <c r="V643" s="34">
        <v>1644</v>
      </c>
      <c r="W643" s="34">
        <v>1386</v>
      </c>
      <c r="X643" s="34">
        <v>1434</v>
      </c>
      <c r="Y643" s="34">
        <v>1873</v>
      </c>
      <c r="Z643" s="34">
        <v>1786</v>
      </c>
      <c r="AA643" s="35">
        <v>-4.6449546182594776</v>
      </c>
      <c r="AB643" s="36">
        <v>8.6374695863747029</v>
      </c>
      <c r="AC643" s="34">
        <v>-20</v>
      </c>
      <c r="AD643" s="34">
        <v>-47</v>
      </c>
      <c r="AE643" s="34">
        <v>11</v>
      </c>
      <c r="AF643" s="34">
        <v>62</v>
      </c>
      <c r="AG643" s="34">
        <v>-1</v>
      </c>
      <c r="AH643" s="37" t="s">
        <v>2564</v>
      </c>
      <c r="AI643" s="36" t="s">
        <v>2563</v>
      </c>
      <c r="AJ643" s="29">
        <v>0.38586201574317025</v>
      </c>
      <c r="AK643" s="29">
        <v>115.592231664</v>
      </c>
      <c r="AL643" s="29">
        <v>1.5709735208480564</v>
      </c>
      <c r="AM643" s="29">
        <v>1.3590649633052458</v>
      </c>
      <c r="AN643" s="38">
        <v>230.56537102473499</v>
      </c>
      <c r="AO643" s="39" t="s">
        <v>2533</v>
      </c>
      <c r="AP643" s="36" t="s">
        <v>2533</v>
      </c>
      <c r="AQ643" s="34">
        <v>1839.5</v>
      </c>
      <c r="AR643" s="40">
        <v>12740</v>
      </c>
      <c r="AS643" s="40" t="s">
        <v>2533</v>
      </c>
      <c r="AT643" s="34">
        <v>4241.25</v>
      </c>
      <c r="AU643" s="34">
        <v>12740</v>
      </c>
      <c r="AV643" s="41" t="s">
        <v>2533</v>
      </c>
    </row>
    <row r="644" spans="1:48" s="44" customFormat="1" ht="21" customHeight="1" x14ac:dyDescent="0.3">
      <c r="A644" s="23">
        <v>25770</v>
      </c>
      <c r="B644" s="24" t="s">
        <v>414</v>
      </c>
      <c r="C644" s="25" t="s">
        <v>2574</v>
      </c>
      <c r="D644" s="26" t="s">
        <v>2544</v>
      </c>
      <c r="E644" s="26" t="s">
        <v>3019</v>
      </c>
      <c r="F644" s="27" t="s">
        <v>3054</v>
      </c>
      <c r="G644" s="28">
        <v>-10.256410256410264</v>
      </c>
      <c r="H644" s="29">
        <v>-8.2240762812872514</v>
      </c>
      <c r="I644" s="29">
        <v>-5.1724137931034591</v>
      </c>
      <c r="J644" s="29">
        <v>-3.7499999999999978</v>
      </c>
      <c r="K644" s="29">
        <v>-1.1553273427471256</v>
      </c>
      <c r="L644" s="29">
        <v>-1.1599999999999999</v>
      </c>
      <c r="M644" s="30"/>
      <c r="N644" s="31">
        <v>-3.0296953101801249</v>
      </c>
      <c r="O644" s="32">
        <v>3212.7184517999999</v>
      </c>
      <c r="P644" s="32">
        <v>3141.5743369000002</v>
      </c>
      <c r="Q644" s="32">
        <v>3040.4748052</v>
      </c>
      <c r="R644" s="32">
        <v>2995.5416799999998</v>
      </c>
      <c r="S644" s="32">
        <v>2916.9087109000002</v>
      </c>
      <c r="T644" s="32">
        <v>2883.2088669999998</v>
      </c>
      <c r="U644" s="33">
        <v>202412</v>
      </c>
      <c r="V644" s="34">
        <v>2036</v>
      </c>
      <c r="W644" s="34">
        <v>1948</v>
      </c>
      <c r="X644" s="34">
        <v>2026</v>
      </c>
      <c r="Y644" s="34">
        <v>1991</v>
      </c>
      <c r="Z644" s="34">
        <v>1945</v>
      </c>
      <c r="AA644" s="35">
        <v>-2.3103967855349072</v>
      </c>
      <c r="AB644" s="36">
        <v>-4.4695481335952802</v>
      </c>
      <c r="AC644" s="34">
        <v>30</v>
      </c>
      <c r="AD644" s="34">
        <v>91</v>
      </c>
      <c r="AE644" s="34">
        <v>147</v>
      </c>
      <c r="AF644" s="34">
        <v>130</v>
      </c>
      <c r="AG644" s="34">
        <v>23</v>
      </c>
      <c r="AH644" s="37">
        <v>-82.307692307692307</v>
      </c>
      <c r="AI644" s="36">
        <v>-23.333333333333329</v>
      </c>
      <c r="AJ644" s="29">
        <v>4.9431099873577748</v>
      </c>
      <c r="AK644" s="29">
        <v>7.3739357212276211</v>
      </c>
      <c r="AL644" s="29">
        <v>0.97290665328159265</v>
      </c>
      <c r="AM644" s="29">
        <v>13.193858613126372</v>
      </c>
      <c r="AN644" s="38">
        <v>69.875147629492147</v>
      </c>
      <c r="AO644" s="39" t="s">
        <v>2533</v>
      </c>
      <c r="AP644" s="36" t="s">
        <v>2533</v>
      </c>
      <c r="AQ644" s="34">
        <v>2963.5</v>
      </c>
      <c r="AR644" s="40">
        <v>7700</v>
      </c>
      <c r="AS644" s="40" t="s">
        <v>2533</v>
      </c>
      <c r="AT644" s="34">
        <v>2070.75</v>
      </c>
      <c r="AU644" s="34">
        <v>7700</v>
      </c>
      <c r="AV644" s="41" t="s">
        <v>2533</v>
      </c>
    </row>
    <row r="645" spans="1:48" s="44" customFormat="1" ht="21" customHeight="1" x14ac:dyDescent="0.3">
      <c r="A645" s="23">
        <v>41960</v>
      </c>
      <c r="B645" s="24" t="s">
        <v>473</v>
      </c>
      <c r="C645" s="25" t="s">
        <v>2574</v>
      </c>
      <c r="D645" s="26" t="s">
        <v>2534</v>
      </c>
      <c r="E645" s="26" t="s">
        <v>3079</v>
      </c>
      <c r="F645" s="27" t="s">
        <v>3080</v>
      </c>
      <c r="G645" s="28">
        <v>-3.0708501087463924</v>
      </c>
      <c r="H645" s="29">
        <v>2.0050125313283207</v>
      </c>
      <c r="I645" s="29">
        <v>1.4962593516209433</v>
      </c>
      <c r="J645" s="29">
        <v>4.2253521126760729</v>
      </c>
      <c r="K645" s="29">
        <v>-2.8639618138424749</v>
      </c>
      <c r="L645" s="29">
        <v>-2.75</v>
      </c>
      <c r="M645" s="30"/>
      <c r="N645" s="31">
        <v>6.9524302367303115</v>
      </c>
      <c r="O645" s="32">
        <v>2965.3874879999998</v>
      </c>
      <c r="P645" s="32">
        <v>2817.8270966999999</v>
      </c>
      <c r="Q645" s="32">
        <v>2831.9515433000001</v>
      </c>
      <c r="R645" s="32">
        <v>2757.7981986499999</v>
      </c>
      <c r="S645" s="32">
        <v>2959.0715627</v>
      </c>
      <c r="T645" s="32">
        <v>2874.3248831000001</v>
      </c>
      <c r="U645" s="33">
        <v>202412</v>
      </c>
      <c r="V645" s="34">
        <v>115</v>
      </c>
      <c r="W645" s="34">
        <v>129</v>
      </c>
      <c r="X645" s="34">
        <v>192</v>
      </c>
      <c r="Y645" s="34">
        <v>110</v>
      </c>
      <c r="Z645" s="34">
        <v>157</v>
      </c>
      <c r="AA645" s="35">
        <v>42.727272727272727</v>
      </c>
      <c r="AB645" s="36">
        <v>36.521739130434774</v>
      </c>
      <c r="AC645" s="34">
        <v>-28</v>
      </c>
      <c r="AD645" s="34">
        <v>10</v>
      </c>
      <c r="AE645" s="34">
        <v>40</v>
      </c>
      <c r="AF645" s="34">
        <v>9</v>
      </c>
      <c r="AG645" s="34">
        <v>4</v>
      </c>
      <c r="AH645" s="37">
        <v>-55.555555555555557</v>
      </c>
      <c r="AI645" s="36" t="s">
        <v>2529</v>
      </c>
      <c r="AJ645" s="29">
        <v>10.714285714285714</v>
      </c>
      <c r="AK645" s="29">
        <v>45.624204493650794</v>
      </c>
      <c r="AL645" s="29">
        <v>4.4050956062835249</v>
      </c>
      <c r="AM645" s="29">
        <v>9.6551724137931032</v>
      </c>
      <c r="AN645" s="38">
        <v>89.233716475095775</v>
      </c>
      <c r="AO645" s="39" t="s">
        <v>2533</v>
      </c>
      <c r="AP645" s="36" t="s">
        <v>2533</v>
      </c>
      <c r="AQ645" s="34">
        <v>652.5</v>
      </c>
      <c r="AR645" s="40">
        <v>4070</v>
      </c>
      <c r="AS645" s="40" t="s">
        <v>2533</v>
      </c>
      <c r="AT645" s="34">
        <v>582.25</v>
      </c>
      <c r="AU645" s="34">
        <v>4070</v>
      </c>
      <c r="AV645" s="41" t="s">
        <v>2533</v>
      </c>
    </row>
    <row r="646" spans="1:48" s="44" customFormat="1" ht="21" customHeight="1" x14ac:dyDescent="0.3">
      <c r="A646" s="23">
        <v>900140</v>
      </c>
      <c r="B646" s="24" t="s">
        <v>650</v>
      </c>
      <c r="C646" s="25" t="s">
        <v>2524</v>
      </c>
      <c r="D646" s="26" t="s">
        <v>2797</v>
      </c>
      <c r="E646" s="26" t="s">
        <v>2798</v>
      </c>
      <c r="F646" s="27" t="s">
        <v>2797</v>
      </c>
      <c r="G646" s="28">
        <v>-39.856373429084371</v>
      </c>
      <c r="H646" s="29">
        <v>-31.492842535787325</v>
      </c>
      <c r="I646" s="29">
        <v>-11.469344608879483</v>
      </c>
      <c r="J646" s="29">
        <v>0.54021608643457508</v>
      </c>
      <c r="K646" s="29">
        <v>-4.066437571592207</v>
      </c>
      <c r="L646" s="29">
        <v>-2.95</v>
      </c>
      <c r="M646" s="30"/>
      <c r="N646" s="31">
        <v>3.9043605287929495</v>
      </c>
      <c r="O646" s="32">
        <v>4778.7372463499996</v>
      </c>
      <c r="P646" s="32">
        <v>4195.3366489500004</v>
      </c>
      <c r="Q646" s="32">
        <v>3246.4527361199998</v>
      </c>
      <c r="R646" s="32">
        <v>2858.6629272599998</v>
      </c>
      <c r="S646" s="32">
        <v>2995.93365606</v>
      </c>
      <c r="T646" s="32">
        <v>2874.1058842500001</v>
      </c>
      <c r="U646" s="33">
        <v>202409</v>
      </c>
      <c r="V646" s="34">
        <v>517</v>
      </c>
      <c r="W646" s="34">
        <v>572</v>
      </c>
      <c r="X646" s="34">
        <v>727</v>
      </c>
      <c r="Y646" s="34">
        <v>629</v>
      </c>
      <c r="Z646" s="34">
        <v>583</v>
      </c>
      <c r="AA646" s="35">
        <v>-7.31319554848967</v>
      </c>
      <c r="AB646" s="36">
        <v>12.765957446808507</v>
      </c>
      <c r="AC646" s="34">
        <v>-36</v>
      </c>
      <c r="AD646" s="34">
        <v>-13</v>
      </c>
      <c r="AE646" s="34">
        <v>31</v>
      </c>
      <c r="AF646" s="34">
        <v>46</v>
      </c>
      <c r="AG646" s="34">
        <v>7</v>
      </c>
      <c r="AH646" s="37">
        <v>-84.782608695652172</v>
      </c>
      <c r="AI646" s="36" t="s">
        <v>2529</v>
      </c>
      <c r="AJ646" s="29">
        <v>2.8275587415372363</v>
      </c>
      <c r="AK646" s="29">
        <v>40.480364566901407</v>
      </c>
      <c r="AL646" s="29">
        <v>0.66929170035512608</v>
      </c>
      <c r="AM646" s="29">
        <v>1.6533736973860396</v>
      </c>
      <c r="AN646" s="38">
        <v>58.380392385166211</v>
      </c>
      <c r="AO646" s="39" t="s">
        <v>2533</v>
      </c>
      <c r="AP646" s="36" t="s">
        <v>2533</v>
      </c>
      <c r="AQ646" s="34">
        <v>4294.25</v>
      </c>
      <c r="AR646" s="40">
        <v>1675</v>
      </c>
      <c r="AS646" s="40" t="s">
        <v>2533</v>
      </c>
      <c r="AT646" s="34">
        <v>2507</v>
      </c>
      <c r="AU646" s="34">
        <v>1675</v>
      </c>
      <c r="AV646" s="41" t="s">
        <v>2533</v>
      </c>
    </row>
    <row r="647" spans="1:48" s="44" customFormat="1" ht="21" customHeight="1" x14ac:dyDescent="0.3">
      <c r="A647" s="23">
        <v>255220</v>
      </c>
      <c r="B647" s="24" t="s">
        <v>1862</v>
      </c>
      <c r="C647" s="25" t="s">
        <v>2574</v>
      </c>
      <c r="D647" s="26" t="s">
        <v>2552</v>
      </c>
      <c r="E647" s="26" t="s">
        <v>3037</v>
      </c>
      <c r="F647" s="27" t="s">
        <v>3037</v>
      </c>
      <c r="G647" s="28">
        <v>193.59591082266255</v>
      </c>
      <c r="H647" s="29">
        <v>20.096832318656354</v>
      </c>
      <c r="I647" s="29">
        <v>-3.5866072222578982E-2</v>
      </c>
      <c r="J647" s="29">
        <v>-5.9420609389682859</v>
      </c>
      <c r="K647" s="29">
        <v>-5.1529790660225334</v>
      </c>
      <c r="L647" s="29">
        <v>-2.81</v>
      </c>
      <c r="M647" s="30"/>
      <c r="N647" s="31">
        <v>0.88856805460568733</v>
      </c>
      <c r="O647" s="32">
        <v>977.75937554999996</v>
      </c>
      <c r="P647" s="32">
        <v>2390.2891432500001</v>
      </c>
      <c r="Q647" s="32">
        <v>2871.6915072500001</v>
      </c>
      <c r="R647" s="32">
        <v>3052.01408085</v>
      </c>
      <c r="S647" s="32">
        <v>3026.6227826999998</v>
      </c>
      <c r="T647" s="32">
        <v>2870.6615443000001</v>
      </c>
      <c r="U647" s="33">
        <v>202409</v>
      </c>
      <c r="V647" s="34">
        <v>197</v>
      </c>
      <c r="W647" s="34">
        <v>262</v>
      </c>
      <c r="X647" s="34">
        <v>153</v>
      </c>
      <c r="Y647" s="34">
        <v>334</v>
      </c>
      <c r="Z647" s="34">
        <v>291</v>
      </c>
      <c r="AA647" s="35">
        <v>-12.874251497005984</v>
      </c>
      <c r="AB647" s="36">
        <v>47.715736040609144</v>
      </c>
      <c r="AC647" s="34">
        <v>-32</v>
      </c>
      <c r="AD647" s="34">
        <v>-16</v>
      </c>
      <c r="AE647" s="34">
        <v>-59</v>
      </c>
      <c r="AF647" s="34">
        <v>-10</v>
      </c>
      <c r="AG647" s="34">
        <v>-11</v>
      </c>
      <c r="AH647" s="37" t="s">
        <v>2563</v>
      </c>
      <c r="AI647" s="36" t="s">
        <v>2563</v>
      </c>
      <c r="AJ647" s="29">
        <v>-9.2307692307692317</v>
      </c>
      <c r="AK647" s="29">
        <v>-29.902724419791667</v>
      </c>
      <c r="AL647" s="29">
        <v>4.2686417015613385</v>
      </c>
      <c r="AM647" s="29">
        <v>-14.275092936802974</v>
      </c>
      <c r="AN647" s="38">
        <v>190.96654275092936</v>
      </c>
      <c r="AO647" s="39" t="s">
        <v>2533</v>
      </c>
      <c r="AP647" s="36" t="s">
        <v>2533</v>
      </c>
      <c r="AQ647" s="34">
        <v>672.5</v>
      </c>
      <c r="AR647" s="40">
        <v>2945</v>
      </c>
      <c r="AS647" s="40" t="s">
        <v>2533</v>
      </c>
      <c r="AT647" s="34">
        <v>1284.25</v>
      </c>
      <c r="AU647" s="34">
        <v>2945</v>
      </c>
      <c r="AV647" s="41" t="s">
        <v>2533</v>
      </c>
    </row>
    <row r="648" spans="1:48" s="44" customFormat="1" ht="21" customHeight="1" x14ac:dyDescent="0.3">
      <c r="A648" s="23">
        <v>377190</v>
      </c>
      <c r="B648" s="24" t="s">
        <v>840</v>
      </c>
      <c r="C648" s="25" t="s">
        <v>2524</v>
      </c>
      <c r="D648" s="26" t="s">
        <v>2541</v>
      </c>
      <c r="E648" s="26" t="s">
        <v>2759</v>
      </c>
      <c r="F648" s="27" t="s">
        <v>2760</v>
      </c>
      <c r="G648" s="28">
        <v>31.564590744051447</v>
      </c>
      <c r="H648" s="29">
        <v>18.866667776797176</v>
      </c>
      <c r="I648" s="29">
        <v>59.773935426109361</v>
      </c>
      <c r="J648" s="29">
        <v>7.3089700996677776</v>
      </c>
      <c r="K648" s="29">
        <v>1.2539184952978122</v>
      </c>
      <c r="L648" s="29">
        <v>0.31</v>
      </c>
      <c r="M648" s="30"/>
      <c r="N648" s="31">
        <v>7.8343241752846016</v>
      </c>
      <c r="O648" s="32">
        <v>2170.2800000000002</v>
      </c>
      <c r="P648" s="32">
        <v>2402.12</v>
      </c>
      <c r="Q648" s="32">
        <v>1787.1</v>
      </c>
      <c r="R648" s="32">
        <v>2660.84</v>
      </c>
      <c r="S648" s="32">
        <v>2819.96</v>
      </c>
      <c r="T648" s="32">
        <v>2855.32</v>
      </c>
      <c r="U648" s="33">
        <v>202303</v>
      </c>
      <c r="V648" s="34">
        <v>0</v>
      </c>
      <c r="W648" s="34">
        <v>0</v>
      </c>
      <c r="X648" s="34">
        <v>7</v>
      </c>
      <c r="Y648" s="34">
        <v>34</v>
      </c>
      <c r="Z648" s="34">
        <v>24</v>
      </c>
      <c r="AA648" s="35">
        <v>-29.411764705882348</v>
      </c>
      <c r="AB648" s="36" t="s">
        <v>2533</v>
      </c>
      <c r="AC648" s="34">
        <v>0</v>
      </c>
      <c r="AD648" s="34">
        <v>0</v>
      </c>
      <c r="AE648" s="34">
        <v>1</v>
      </c>
      <c r="AF648" s="34">
        <v>20</v>
      </c>
      <c r="AG648" s="34">
        <v>7</v>
      </c>
      <c r="AH648" s="37">
        <v>-65</v>
      </c>
      <c r="AI648" s="36" t="s">
        <v>2529</v>
      </c>
      <c r="AJ648" s="29">
        <v>43.07692307692308</v>
      </c>
      <c r="AK648" s="29">
        <v>101.97571428571429</v>
      </c>
      <c r="AL648" s="29">
        <v>1.6683143441425652</v>
      </c>
      <c r="AM648" s="29">
        <v>1.6359918200409</v>
      </c>
      <c r="AN648" s="38">
        <v>143.89424481449024</v>
      </c>
      <c r="AO648" s="39" t="s">
        <v>2533</v>
      </c>
      <c r="AP648" s="36" t="s">
        <v>2533</v>
      </c>
      <c r="AQ648" s="34">
        <v>1711.5</v>
      </c>
      <c r="AR648" s="40">
        <v>3230</v>
      </c>
      <c r="AS648" s="40" t="s">
        <v>2533</v>
      </c>
      <c r="AT648" s="34">
        <v>2462.75</v>
      </c>
      <c r="AU648" s="34">
        <v>3230</v>
      </c>
      <c r="AV648" s="41" t="s">
        <v>2533</v>
      </c>
    </row>
    <row r="649" spans="1:48" s="44" customFormat="1" ht="21" customHeight="1" x14ac:dyDescent="0.3">
      <c r="A649" s="23">
        <v>4430</v>
      </c>
      <c r="B649" s="24" t="s">
        <v>496</v>
      </c>
      <c r="C649" s="25" t="s">
        <v>2524</v>
      </c>
      <c r="D649" s="26" t="s">
        <v>2558</v>
      </c>
      <c r="E649" s="26" t="s">
        <v>2719</v>
      </c>
      <c r="F649" s="27" t="s">
        <v>3089</v>
      </c>
      <c r="G649" s="28">
        <v>-22.375328083989508</v>
      </c>
      <c r="H649" s="29">
        <v>5.7193923145665737</v>
      </c>
      <c r="I649" s="29">
        <v>12.989493791786044</v>
      </c>
      <c r="J649" s="29">
        <v>-4.5967741935483915</v>
      </c>
      <c r="K649" s="29">
        <v>-6.3341250989707003</v>
      </c>
      <c r="L649" s="29">
        <v>-3.43</v>
      </c>
      <c r="M649" s="30"/>
      <c r="N649" s="31">
        <v>9.4279987665741629</v>
      </c>
      <c r="O649" s="32">
        <v>3657.6</v>
      </c>
      <c r="P649" s="32">
        <v>2685.6</v>
      </c>
      <c r="Q649" s="32">
        <v>2512.8000000000002</v>
      </c>
      <c r="R649" s="32">
        <v>2976</v>
      </c>
      <c r="S649" s="32">
        <v>3031.2</v>
      </c>
      <c r="T649" s="32">
        <v>2839.2</v>
      </c>
      <c r="U649" s="33">
        <v>202412</v>
      </c>
      <c r="V649" s="34">
        <v>2457</v>
      </c>
      <c r="W649" s="34">
        <v>2558</v>
      </c>
      <c r="X649" s="34">
        <v>2735</v>
      </c>
      <c r="Y649" s="34">
        <v>2858</v>
      </c>
      <c r="Z649" s="34">
        <v>2551</v>
      </c>
      <c r="AA649" s="35">
        <v>-10.741777466759972</v>
      </c>
      <c r="AB649" s="36">
        <v>3.8258038258038196</v>
      </c>
      <c r="AC649" s="34">
        <v>35</v>
      </c>
      <c r="AD649" s="34">
        <v>121</v>
      </c>
      <c r="AE649" s="34">
        <v>164</v>
      </c>
      <c r="AF649" s="34">
        <v>222</v>
      </c>
      <c r="AG649" s="34">
        <v>121</v>
      </c>
      <c r="AH649" s="37">
        <v>-45.495495495495497</v>
      </c>
      <c r="AI649" s="36">
        <v>245.71428571428572</v>
      </c>
      <c r="AJ649" s="29">
        <v>5.8680620444776679</v>
      </c>
      <c r="AK649" s="29">
        <v>4.5210191082802549</v>
      </c>
      <c r="AL649" s="29">
        <v>0.39211858944848538</v>
      </c>
      <c r="AM649" s="29">
        <v>8.6732345087929286</v>
      </c>
      <c r="AN649" s="38">
        <v>60.279900561642577</v>
      </c>
      <c r="AO649" s="39">
        <v>250</v>
      </c>
      <c r="AP649" s="36">
        <v>2.1132713440405748</v>
      </c>
      <c r="AQ649" s="34">
        <v>7240.666666666667</v>
      </c>
      <c r="AR649" s="40">
        <v>11830</v>
      </c>
      <c r="AS649" s="40">
        <v>17.218</v>
      </c>
      <c r="AT649" s="34">
        <v>4364.666666666667</v>
      </c>
      <c r="AU649" s="34">
        <v>11830</v>
      </c>
      <c r="AV649" s="41">
        <v>2.1132713440405748</v>
      </c>
    </row>
    <row r="650" spans="1:48" s="44" customFormat="1" ht="21" customHeight="1" x14ac:dyDescent="0.3">
      <c r="A650" s="23">
        <v>339770</v>
      </c>
      <c r="B650" s="24" t="s">
        <v>664</v>
      </c>
      <c r="C650" s="25" t="s">
        <v>2524</v>
      </c>
      <c r="D650" s="26" t="s">
        <v>2581</v>
      </c>
      <c r="E650" s="26" t="s">
        <v>2922</v>
      </c>
      <c r="F650" s="27" t="s">
        <v>3067</v>
      </c>
      <c r="G650" s="28">
        <v>43.797468354430372</v>
      </c>
      <c r="H650" s="29">
        <v>32.555425904317389</v>
      </c>
      <c r="I650" s="29">
        <v>15.096251266464034</v>
      </c>
      <c r="J650" s="29">
        <v>15.918367346938789</v>
      </c>
      <c r="K650" s="29">
        <v>1.9748653500897717</v>
      </c>
      <c r="L650" s="29">
        <v>-2.91</v>
      </c>
      <c r="M650" s="30"/>
      <c r="N650" s="31">
        <v>120.15375538275931</v>
      </c>
      <c r="O650" s="32">
        <v>1973.62066</v>
      </c>
      <c r="P650" s="32">
        <v>2141.003678</v>
      </c>
      <c r="Q650" s="32">
        <v>2465.7766980000001</v>
      </c>
      <c r="R650" s="32">
        <v>2448.28892</v>
      </c>
      <c r="S650" s="32">
        <v>2783.0549559999999</v>
      </c>
      <c r="T650" s="32">
        <v>2838.0165440000001</v>
      </c>
      <c r="U650" s="33">
        <v>202412</v>
      </c>
      <c r="V650" s="34">
        <v>1112</v>
      </c>
      <c r="W650" s="34">
        <v>1133</v>
      </c>
      <c r="X650" s="34">
        <v>1139</v>
      </c>
      <c r="Y650" s="34">
        <v>1276</v>
      </c>
      <c r="Z650" s="34">
        <v>1259</v>
      </c>
      <c r="AA650" s="35">
        <v>-1.3322884012539227</v>
      </c>
      <c r="AB650" s="36">
        <v>13.21942446043165</v>
      </c>
      <c r="AC650" s="34">
        <v>71</v>
      </c>
      <c r="AD650" s="34">
        <v>119</v>
      </c>
      <c r="AE650" s="34">
        <v>-99</v>
      </c>
      <c r="AF650" s="34">
        <v>76</v>
      </c>
      <c r="AG650" s="34">
        <v>55</v>
      </c>
      <c r="AH650" s="37">
        <v>-27.631578947368418</v>
      </c>
      <c r="AI650" s="36">
        <v>-22.535211267605636</v>
      </c>
      <c r="AJ650" s="29">
        <v>3.1412523403370085</v>
      </c>
      <c r="AK650" s="29">
        <v>18.794811549668875</v>
      </c>
      <c r="AL650" s="29">
        <v>1.5574243621896009</v>
      </c>
      <c r="AM650" s="29">
        <v>8.286459047880367</v>
      </c>
      <c r="AN650" s="38">
        <v>82.590204417615581</v>
      </c>
      <c r="AO650" s="39">
        <v>300</v>
      </c>
      <c r="AP650" s="36">
        <v>5.28169014084507</v>
      </c>
      <c r="AQ650" s="34">
        <v>1822.25</v>
      </c>
      <c r="AR650" s="40">
        <v>5680</v>
      </c>
      <c r="AS650" s="40">
        <v>45.04</v>
      </c>
      <c r="AT650" s="34">
        <v>1505</v>
      </c>
      <c r="AU650" s="34">
        <v>5680</v>
      </c>
      <c r="AV650" s="41">
        <v>5.28169014084507</v>
      </c>
    </row>
    <row r="651" spans="1:48" s="44" customFormat="1" ht="21" customHeight="1" x14ac:dyDescent="0.3">
      <c r="A651" s="23">
        <v>6060</v>
      </c>
      <c r="B651" s="24" t="s">
        <v>818</v>
      </c>
      <c r="C651" s="25" t="s">
        <v>2524</v>
      </c>
      <c r="D651" s="26" t="s">
        <v>2681</v>
      </c>
      <c r="E651" s="26" t="s">
        <v>2882</v>
      </c>
      <c r="F651" s="27" t="s">
        <v>2883</v>
      </c>
      <c r="G651" s="28">
        <v>58.513931888544903</v>
      </c>
      <c r="H651" s="29">
        <v>29.456384323640972</v>
      </c>
      <c r="I651" s="29">
        <v>23.076923076923084</v>
      </c>
      <c r="J651" s="29">
        <v>6.7778936392075106</v>
      </c>
      <c r="K651" s="29">
        <v>2.8112449799196693</v>
      </c>
      <c r="L651" s="29">
        <v>-0.57999999999999996</v>
      </c>
      <c r="M651" s="30"/>
      <c r="N651" s="31">
        <v>15.040581052426338</v>
      </c>
      <c r="O651" s="32">
        <v>1786.836</v>
      </c>
      <c r="P651" s="32">
        <v>2187.9059999999999</v>
      </c>
      <c r="Q651" s="32">
        <v>2301.3119999999999</v>
      </c>
      <c r="R651" s="32">
        <v>2652.5940000000001</v>
      </c>
      <c r="S651" s="32">
        <v>2754.9360000000001</v>
      </c>
      <c r="T651" s="32">
        <v>2832.384</v>
      </c>
      <c r="U651" s="33">
        <v>202412</v>
      </c>
      <c r="V651" s="34">
        <v>3871</v>
      </c>
      <c r="W651" s="34">
        <v>4129</v>
      </c>
      <c r="X651" s="34">
        <v>4611</v>
      </c>
      <c r="Y651" s="34">
        <v>4502</v>
      </c>
      <c r="Z651" s="34">
        <v>5435</v>
      </c>
      <c r="AA651" s="35">
        <v>20.724122612172359</v>
      </c>
      <c r="AB651" s="36">
        <v>40.402996641694642</v>
      </c>
      <c r="AC651" s="34">
        <v>148</v>
      </c>
      <c r="AD651" s="34">
        <v>120</v>
      </c>
      <c r="AE651" s="34">
        <v>294</v>
      </c>
      <c r="AF651" s="34">
        <v>252</v>
      </c>
      <c r="AG651" s="34">
        <v>516</v>
      </c>
      <c r="AH651" s="37">
        <v>104.76190476190474</v>
      </c>
      <c r="AI651" s="36">
        <v>248.64864864864865</v>
      </c>
      <c r="AJ651" s="29">
        <v>6.3286395031321945</v>
      </c>
      <c r="AK651" s="29">
        <v>2.396263959390863</v>
      </c>
      <c r="AL651" s="29">
        <v>0.46987126741871266</v>
      </c>
      <c r="AM651" s="29">
        <v>19.608493696084935</v>
      </c>
      <c r="AN651" s="38">
        <v>189.54047777040478</v>
      </c>
      <c r="AO651" s="39">
        <v>188</v>
      </c>
      <c r="AP651" s="36">
        <v>3.671875</v>
      </c>
      <c r="AQ651" s="34">
        <v>6028</v>
      </c>
      <c r="AR651" s="40">
        <v>5120</v>
      </c>
      <c r="AS651" s="40">
        <v>-37.317999999999998</v>
      </c>
      <c r="AT651" s="34">
        <v>11425.5</v>
      </c>
      <c r="AU651" s="34">
        <v>5120</v>
      </c>
      <c r="AV651" s="41">
        <v>3.671875</v>
      </c>
    </row>
    <row r="652" spans="1:48" s="44" customFormat="1" ht="21" customHeight="1" x14ac:dyDescent="0.3">
      <c r="A652" s="23">
        <v>27360</v>
      </c>
      <c r="B652" s="24" t="s">
        <v>639</v>
      </c>
      <c r="C652" s="25" t="s">
        <v>2574</v>
      </c>
      <c r="D652" s="26" t="s">
        <v>2541</v>
      </c>
      <c r="E652" s="26" t="s">
        <v>2854</v>
      </c>
      <c r="F652" s="27" t="s">
        <v>2855</v>
      </c>
      <c r="G652" s="28">
        <v>-15.814870641734657</v>
      </c>
      <c r="H652" s="29">
        <v>8.8785046728971917</v>
      </c>
      <c r="I652" s="29">
        <v>-17.081850533807831</v>
      </c>
      <c r="J652" s="29">
        <v>-1.2711864406779627</v>
      </c>
      <c r="K652" s="29">
        <v>-5.6680161943319707</v>
      </c>
      <c r="L652" s="29">
        <v>-3.32</v>
      </c>
      <c r="M652" s="30"/>
      <c r="N652" s="31">
        <v>-9.8654977834895732</v>
      </c>
      <c r="O652" s="32">
        <v>3347.4177461999998</v>
      </c>
      <c r="P652" s="32">
        <v>2588.2316884000002</v>
      </c>
      <c r="Q652" s="32">
        <v>3398.5659086000001</v>
      </c>
      <c r="R652" s="32">
        <v>2854.3115816</v>
      </c>
      <c r="S652" s="32">
        <v>2987.3515281999998</v>
      </c>
      <c r="T652" s="32">
        <v>2818.0279598000002</v>
      </c>
      <c r="U652" s="33">
        <v>202412</v>
      </c>
      <c r="V652" s="34">
        <v>167</v>
      </c>
      <c r="W652" s="34">
        <v>209</v>
      </c>
      <c r="X652" s="34">
        <v>356</v>
      </c>
      <c r="Y652" s="34">
        <v>22</v>
      </c>
      <c r="Z652" s="34">
        <v>69</v>
      </c>
      <c r="AA652" s="35">
        <v>213.63636363636363</v>
      </c>
      <c r="AB652" s="36">
        <v>-58.682634730538922</v>
      </c>
      <c r="AC652" s="34">
        <v>19</v>
      </c>
      <c r="AD652" s="34">
        <v>63</v>
      </c>
      <c r="AE652" s="34">
        <v>45</v>
      </c>
      <c r="AF652" s="34">
        <v>0</v>
      </c>
      <c r="AG652" s="34">
        <v>-24</v>
      </c>
      <c r="AH652" s="37" t="s">
        <v>2564</v>
      </c>
      <c r="AI652" s="36" t="s">
        <v>2564</v>
      </c>
      <c r="AJ652" s="29">
        <v>12.804878048780488</v>
      </c>
      <c r="AK652" s="29">
        <v>33.547951902380952</v>
      </c>
      <c r="AL652" s="29">
        <v>1.0818803953546405</v>
      </c>
      <c r="AM652" s="29">
        <v>3.2248776274114599</v>
      </c>
      <c r="AN652" s="38">
        <v>36.107112006910455</v>
      </c>
      <c r="AO652" s="39">
        <v>50</v>
      </c>
      <c r="AP652" s="36">
        <v>2.1459227467811157</v>
      </c>
      <c r="AQ652" s="34">
        <v>2604.75</v>
      </c>
      <c r="AR652" s="40">
        <v>2330</v>
      </c>
      <c r="AS652" s="40">
        <v>35.631</v>
      </c>
      <c r="AT652" s="34">
        <v>940.5</v>
      </c>
      <c r="AU652" s="34">
        <v>2330</v>
      </c>
      <c r="AV652" s="41">
        <v>2.1459227467811157</v>
      </c>
    </row>
    <row r="653" spans="1:48" s="44" customFormat="1" ht="21" customHeight="1" x14ac:dyDescent="0.3">
      <c r="A653" s="43">
        <v>101160</v>
      </c>
      <c r="B653" s="25" t="s">
        <v>595</v>
      </c>
      <c r="C653" s="25" t="s">
        <v>2574</v>
      </c>
      <c r="D653" s="26" t="s">
        <v>2525</v>
      </c>
      <c r="E653" s="26" t="s">
        <v>2751</v>
      </c>
      <c r="F653" s="27" t="s">
        <v>3085</v>
      </c>
      <c r="G653" s="28">
        <v>-25.54585152838429</v>
      </c>
      <c r="H653" s="29">
        <v>-27.906976744186053</v>
      </c>
      <c r="I653" s="29">
        <v>7.030759573132439</v>
      </c>
      <c r="J653" s="29">
        <v>2.2795440911817622</v>
      </c>
      <c r="K653" s="29">
        <v>-9.2119275825346172</v>
      </c>
      <c r="L653" s="29">
        <v>-3.51</v>
      </c>
      <c r="M653" s="30"/>
      <c r="N653" s="31">
        <v>3.8954730583023567</v>
      </c>
      <c r="O653" s="32">
        <v>3781.0173970000001</v>
      </c>
      <c r="P653" s="32">
        <v>3904.8498445</v>
      </c>
      <c r="Q653" s="32">
        <v>2630.2011849</v>
      </c>
      <c r="R653" s="32">
        <v>2752.3825330999998</v>
      </c>
      <c r="S653" s="32">
        <v>3100.7644854</v>
      </c>
      <c r="T653" s="32">
        <v>2815.1243064999999</v>
      </c>
      <c r="U653" s="33">
        <v>202412</v>
      </c>
      <c r="V653" s="34">
        <v>607</v>
      </c>
      <c r="W653" s="34">
        <v>664</v>
      </c>
      <c r="X653" s="34">
        <v>817</v>
      </c>
      <c r="Y653" s="34">
        <v>795</v>
      </c>
      <c r="Z653" s="34">
        <v>791</v>
      </c>
      <c r="AA653" s="35">
        <v>-0.5031446540880502</v>
      </c>
      <c r="AB653" s="36">
        <v>30.313014827018115</v>
      </c>
      <c r="AC653" s="34">
        <v>99</v>
      </c>
      <c r="AD653" s="34">
        <v>144</v>
      </c>
      <c r="AE653" s="34">
        <v>218</v>
      </c>
      <c r="AF653" s="34">
        <v>185</v>
      </c>
      <c r="AG653" s="34">
        <v>156</v>
      </c>
      <c r="AH653" s="37">
        <v>-15.67567567567567</v>
      </c>
      <c r="AI653" s="36">
        <v>57.575757575757571</v>
      </c>
      <c r="AJ653" s="29">
        <v>22.921421584610368</v>
      </c>
      <c r="AK653" s="29">
        <v>4.0044442482219056</v>
      </c>
      <c r="AL653" s="29">
        <v>1.0048632184543993</v>
      </c>
      <c r="AM653" s="29">
        <v>25.0936998036766</v>
      </c>
      <c r="AN653" s="38">
        <v>29.769766196680347</v>
      </c>
      <c r="AO653" s="39">
        <v>60</v>
      </c>
      <c r="AP653" s="36">
        <v>0.35190615835777128</v>
      </c>
      <c r="AQ653" s="34">
        <v>2801.5</v>
      </c>
      <c r="AR653" s="40">
        <v>17050</v>
      </c>
      <c r="AS653" s="40">
        <v>1.84</v>
      </c>
      <c r="AT653" s="34">
        <v>834</v>
      </c>
      <c r="AU653" s="34">
        <v>17050</v>
      </c>
      <c r="AV653" s="41">
        <v>0.35190615835777128</v>
      </c>
    </row>
    <row r="654" spans="1:48" s="44" customFormat="1" ht="21" customHeight="1" x14ac:dyDescent="0.3">
      <c r="A654" s="23">
        <v>65680</v>
      </c>
      <c r="B654" s="24" t="s">
        <v>1034</v>
      </c>
      <c r="C654" s="25" t="s">
        <v>2574</v>
      </c>
      <c r="D654" s="26" t="s">
        <v>2642</v>
      </c>
      <c r="E654" s="26" t="s">
        <v>2766</v>
      </c>
      <c r="F654" s="27" t="s">
        <v>4310</v>
      </c>
      <c r="G654" s="28">
        <v>82.579045257284562</v>
      </c>
      <c r="H654" s="29">
        <v>77.516576250753459</v>
      </c>
      <c r="I654" s="29">
        <v>127.76488785769527</v>
      </c>
      <c r="J654" s="29">
        <v>40.238095238095248</v>
      </c>
      <c r="K654" s="29">
        <v>12.404580152671763</v>
      </c>
      <c r="L654" s="29">
        <v>1.9</v>
      </c>
      <c r="M654" s="30"/>
      <c r="N654" s="31">
        <v>73.772003949645111</v>
      </c>
      <c r="O654" s="32">
        <v>1537.1890000000001</v>
      </c>
      <c r="P654" s="32">
        <v>1581.027</v>
      </c>
      <c r="Q654" s="32">
        <v>1232.229</v>
      </c>
      <c r="R654" s="32">
        <v>2001.3</v>
      </c>
      <c r="S654" s="32">
        <v>2496.86</v>
      </c>
      <c r="T654" s="32">
        <v>2806.585</v>
      </c>
      <c r="U654" s="33">
        <v>202412</v>
      </c>
      <c r="V654" s="34">
        <v>413</v>
      </c>
      <c r="W654" s="34">
        <v>455</v>
      </c>
      <c r="X654" s="34">
        <v>434</v>
      </c>
      <c r="Y654" s="34">
        <v>433</v>
      </c>
      <c r="Z654" s="34">
        <v>439</v>
      </c>
      <c r="AA654" s="35">
        <v>1.3856812933025431</v>
      </c>
      <c r="AB654" s="36">
        <v>6.2953995157384979</v>
      </c>
      <c r="AC654" s="34">
        <v>43</v>
      </c>
      <c r="AD654" s="34">
        <v>40</v>
      </c>
      <c r="AE654" s="34">
        <v>58</v>
      </c>
      <c r="AF654" s="34">
        <v>49</v>
      </c>
      <c r="AG654" s="34">
        <v>54</v>
      </c>
      <c r="AH654" s="37">
        <v>10.20408163265305</v>
      </c>
      <c r="AI654" s="36">
        <v>25.581395348837212</v>
      </c>
      <c r="AJ654" s="29">
        <v>11.41396933560477</v>
      </c>
      <c r="AK654" s="29">
        <v>13.963109452736319</v>
      </c>
      <c r="AL654" s="29">
        <v>1.190492046659597</v>
      </c>
      <c r="AM654" s="29">
        <v>8.5259809119830336</v>
      </c>
      <c r="AN654" s="38">
        <v>32.502651113467657</v>
      </c>
      <c r="AO654" s="39">
        <v>150</v>
      </c>
      <c r="AP654" s="36">
        <v>0.50933786078098475</v>
      </c>
      <c r="AQ654" s="34">
        <v>2357.5</v>
      </c>
      <c r="AR654" s="40">
        <v>29450</v>
      </c>
      <c r="AS654" s="40">
        <v>21.47</v>
      </c>
      <c r="AT654" s="34">
        <v>766.25</v>
      </c>
      <c r="AU654" s="34">
        <v>29450</v>
      </c>
      <c r="AV654" s="41">
        <v>0.50933786078098475</v>
      </c>
    </row>
    <row r="655" spans="1:48" s="44" customFormat="1" ht="21" customHeight="1" x14ac:dyDescent="0.3">
      <c r="A655" s="23">
        <v>179290</v>
      </c>
      <c r="B655" s="24" t="s">
        <v>524</v>
      </c>
      <c r="C655" s="25" t="s">
        <v>2574</v>
      </c>
      <c r="D655" s="26" t="s">
        <v>2534</v>
      </c>
      <c r="E655" s="26" t="s">
        <v>3086</v>
      </c>
      <c r="F655" s="27" t="s">
        <v>4311</v>
      </c>
      <c r="G655" s="28">
        <v>39.14524299758817</v>
      </c>
      <c r="H655" s="29">
        <v>19.146005509641874</v>
      </c>
      <c r="I655" s="29">
        <v>8.1250000000000036</v>
      </c>
      <c r="J655" s="29">
        <v>15.333333333333332</v>
      </c>
      <c r="K655" s="29">
        <v>-1.8161180476730876</v>
      </c>
      <c r="L655" s="29">
        <v>-1.1399999999999999</v>
      </c>
      <c r="M655" s="30"/>
      <c r="N655" s="31">
        <v>3.7306911562629663</v>
      </c>
      <c r="O655" s="32">
        <v>2012.0207393999999</v>
      </c>
      <c r="P655" s="32">
        <v>2349.7482227999999</v>
      </c>
      <c r="Q655" s="32">
        <v>2589.2542400000002</v>
      </c>
      <c r="R655" s="32">
        <v>2427.4258500000001</v>
      </c>
      <c r="S655" s="32">
        <v>2851.4162317999999</v>
      </c>
      <c r="T655" s="32">
        <v>2799.6311470000001</v>
      </c>
      <c r="U655" s="33">
        <v>202412</v>
      </c>
      <c r="V655" s="34">
        <v>155</v>
      </c>
      <c r="W655" s="34">
        <v>133</v>
      </c>
      <c r="X655" s="34">
        <v>128</v>
      </c>
      <c r="Y655" s="34">
        <v>154</v>
      </c>
      <c r="Z655" s="34">
        <v>122</v>
      </c>
      <c r="AA655" s="35">
        <v>-20.779220779220775</v>
      </c>
      <c r="AB655" s="36">
        <v>-21.29032258064516</v>
      </c>
      <c r="AC655" s="34">
        <v>52</v>
      </c>
      <c r="AD655" s="34">
        <v>54</v>
      </c>
      <c r="AE655" s="34">
        <v>38</v>
      </c>
      <c r="AF655" s="34">
        <v>60</v>
      </c>
      <c r="AG655" s="34">
        <v>23</v>
      </c>
      <c r="AH655" s="37">
        <v>-61.666666666666671</v>
      </c>
      <c r="AI655" s="36">
        <v>-55.769230769230774</v>
      </c>
      <c r="AJ655" s="29">
        <v>32.588454376163874</v>
      </c>
      <c r="AK655" s="29">
        <v>15.997892268571428</v>
      </c>
      <c r="AL655" s="29">
        <v>2.7233766021400778</v>
      </c>
      <c r="AM655" s="29">
        <v>17.023346303501945</v>
      </c>
      <c r="AN655" s="38">
        <v>8.6089494163424121</v>
      </c>
      <c r="AO655" s="39">
        <v>80</v>
      </c>
      <c r="AP655" s="36">
        <v>0.92485549132947986</v>
      </c>
      <c r="AQ655" s="34">
        <v>1028</v>
      </c>
      <c r="AR655" s="40">
        <v>8650</v>
      </c>
      <c r="AS655" s="40" t="s">
        <v>3087</v>
      </c>
      <c r="AT655" s="34">
        <v>88.5</v>
      </c>
      <c r="AU655" s="34">
        <v>8650</v>
      </c>
      <c r="AV655" s="41">
        <v>0.92485549132947986</v>
      </c>
    </row>
    <row r="656" spans="1:48" s="44" customFormat="1" ht="21" customHeight="1" x14ac:dyDescent="0.3">
      <c r="A656" s="23">
        <v>1270</v>
      </c>
      <c r="B656" s="24" t="s">
        <v>882</v>
      </c>
      <c r="C656" s="25" t="s">
        <v>2524</v>
      </c>
      <c r="D656" s="26" t="s">
        <v>2541</v>
      </c>
      <c r="E656" s="26" t="s">
        <v>2627</v>
      </c>
      <c r="F656" s="27" t="s">
        <v>2628</v>
      </c>
      <c r="G656" s="28">
        <v>1.3207547169811429</v>
      </c>
      <c r="H656" s="29">
        <v>-0.92250922509224953</v>
      </c>
      <c r="I656" s="29">
        <v>2.6768642447418722</v>
      </c>
      <c r="J656" s="29">
        <v>-2.1857923497267784</v>
      </c>
      <c r="K656" s="29">
        <v>-0.92250922509224953</v>
      </c>
      <c r="L656" s="29">
        <v>-1.47</v>
      </c>
      <c r="M656" s="30"/>
      <c r="N656" s="31">
        <v>-2.728375975019115</v>
      </c>
      <c r="O656" s="32">
        <v>2748.0197899999998</v>
      </c>
      <c r="P656" s="32">
        <v>2810.239106</v>
      </c>
      <c r="Q656" s="32">
        <v>2711.7251889999998</v>
      </c>
      <c r="R656" s="32">
        <v>2846.533707</v>
      </c>
      <c r="S656" s="32">
        <v>2810.239106</v>
      </c>
      <c r="T656" s="32">
        <v>2784.3143909999999</v>
      </c>
      <c r="U656" s="33">
        <v>202412</v>
      </c>
      <c r="V656" s="34">
        <v>2006</v>
      </c>
      <c r="W656" s="34">
        <v>1677</v>
      </c>
      <c r="X656" s="34">
        <v>1861</v>
      </c>
      <c r="Y656" s="34">
        <v>2033</v>
      </c>
      <c r="Z656" s="34">
        <v>2221</v>
      </c>
      <c r="AA656" s="35">
        <v>9.2474176094441631</v>
      </c>
      <c r="AB656" s="36">
        <v>10.717846460618151</v>
      </c>
      <c r="AC656" s="34">
        <v>95</v>
      </c>
      <c r="AD656" s="34">
        <v>198</v>
      </c>
      <c r="AE656" s="34">
        <v>100</v>
      </c>
      <c r="AF656" s="34">
        <v>84</v>
      </c>
      <c r="AG656" s="34">
        <v>-15</v>
      </c>
      <c r="AH656" s="37" t="s">
        <v>2564</v>
      </c>
      <c r="AI656" s="36" t="s">
        <v>2564</v>
      </c>
      <c r="AJ656" s="29">
        <v>4.7099589322381927</v>
      </c>
      <c r="AK656" s="29">
        <v>7.586687713896457</v>
      </c>
      <c r="AL656" s="29">
        <v>0.36251733493913157</v>
      </c>
      <c r="AM656" s="29">
        <v>4.778334743831782</v>
      </c>
      <c r="AN656" s="38">
        <v>555.17218931059176</v>
      </c>
      <c r="AO656" s="39">
        <v>1500</v>
      </c>
      <c r="AP656" s="36">
        <v>5.5865921787709496</v>
      </c>
      <c r="AQ656" s="34">
        <v>7680.5</v>
      </c>
      <c r="AR656" s="40">
        <v>26850</v>
      </c>
      <c r="AS656" s="40">
        <v>23.561</v>
      </c>
      <c r="AT656" s="34">
        <v>42640</v>
      </c>
      <c r="AU656" s="34">
        <v>26850</v>
      </c>
      <c r="AV656" s="41">
        <v>5.5865921787709496</v>
      </c>
    </row>
    <row r="657" spans="1:48" s="44" customFormat="1" ht="21" customHeight="1" x14ac:dyDescent="0.3">
      <c r="A657" s="23">
        <v>3800</v>
      </c>
      <c r="B657" s="24" t="s">
        <v>536</v>
      </c>
      <c r="C657" s="25" t="s">
        <v>2574</v>
      </c>
      <c r="D657" s="26" t="s">
        <v>2552</v>
      </c>
      <c r="E657" s="26" t="s">
        <v>2761</v>
      </c>
      <c r="F657" s="27" t="s">
        <v>2878</v>
      </c>
      <c r="G657" s="28">
        <v>-4.7438330170778027</v>
      </c>
      <c r="H657" s="29">
        <v>-4.924242424242431</v>
      </c>
      <c r="I657" s="29">
        <v>-1.9531249999999889</v>
      </c>
      <c r="J657" s="29">
        <v>0.80321285140563248</v>
      </c>
      <c r="K657" s="29">
        <v>-1.1811023622047223</v>
      </c>
      <c r="L657" s="29">
        <v>-2.33</v>
      </c>
      <c r="M657" s="30"/>
      <c r="N657" s="31">
        <v>0.81806033873998985</v>
      </c>
      <c r="O657" s="32">
        <v>2922.2150000000001</v>
      </c>
      <c r="P657" s="32">
        <v>2927.76</v>
      </c>
      <c r="Q657" s="32">
        <v>2839.04</v>
      </c>
      <c r="R657" s="32">
        <v>2761.41</v>
      </c>
      <c r="S657" s="32">
        <v>2816.86</v>
      </c>
      <c r="T657" s="32">
        <v>2783.59</v>
      </c>
      <c r="U657" s="33">
        <v>202409</v>
      </c>
      <c r="V657" s="34">
        <v>785</v>
      </c>
      <c r="W657" s="34">
        <v>837</v>
      </c>
      <c r="X657" s="34">
        <v>837</v>
      </c>
      <c r="Y657" s="34">
        <v>783</v>
      </c>
      <c r="Z657" s="34">
        <v>774</v>
      </c>
      <c r="AA657" s="35">
        <v>-1.1494252873563204</v>
      </c>
      <c r="AB657" s="36">
        <v>-1.4012738853503182</v>
      </c>
      <c r="AC657" s="34">
        <v>146</v>
      </c>
      <c r="AD657" s="34">
        <v>189</v>
      </c>
      <c r="AE657" s="34">
        <v>148</v>
      </c>
      <c r="AF657" s="34">
        <v>211</v>
      </c>
      <c r="AG657" s="34">
        <v>126</v>
      </c>
      <c r="AH657" s="37">
        <v>-40.284360189573462</v>
      </c>
      <c r="AI657" s="36">
        <v>-13.698630136986301</v>
      </c>
      <c r="AJ657" s="29">
        <v>20.860414732281026</v>
      </c>
      <c r="AK657" s="29">
        <v>4.1299554896142432</v>
      </c>
      <c r="AL657" s="29">
        <v>0.41747066101758468</v>
      </c>
      <c r="AM657" s="29">
        <v>10.108357391923812</v>
      </c>
      <c r="AN657" s="38">
        <v>10.738255033557047</v>
      </c>
      <c r="AO657" s="39">
        <v>1400</v>
      </c>
      <c r="AP657" s="36">
        <v>5.5776892430278879</v>
      </c>
      <c r="AQ657" s="34">
        <v>6667.75</v>
      </c>
      <c r="AR657" s="40">
        <v>25100</v>
      </c>
      <c r="AS657" s="40">
        <v>25.312000000000001</v>
      </c>
      <c r="AT657" s="34">
        <v>716</v>
      </c>
      <c r="AU657" s="34">
        <v>25100</v>
      </c>
      <c r="AV657" s="41">
        <v>5.5776892430278879</v>
      </c>
    </row>
    <row r="658" spans="1:48" s="44" customFormat="1" ht="21" customHeight="1" x14ac:dyDescent="0.3">
      <c r="A658" s="23">
        <v>110990</v>
      </c>
      <c r="B658" s="24" t="s">
        <v>1327</v>
      </c>
      <c r="C658" s="25" t="s">
        <v>2574</v>
      </c>
      <c r="D658" s="26" t="s">
        <v>2635</v>
      </c>
      <c r="E658" s="26" t="s">
        <v>2823</v>
      </c>
      <c r="F658" s="27" t="s">
        <v>3131</v>
      </c>
      <c r="G658" s="28">
        <v>-36.681034482758626</v>
      </c>
      <c r="H658" s="29">
        <v>-7.1428571428571512</v>
      </c>
      <c r="I658" s="29">
        <v>49.137055837563423</v>
      </c>
      <c r="J658" s="29">
        <v>-14.393939393939393</v>
      </c>
      <c r="K658" s="29">
        <v>-14.64264962231262</v>
      </c>
      <c r="L658" s="29">
        <v>-3.42</v>
      </c>
      <c r="M658" s="30"/>
      <c r="N658" s="31">
        <v>16.385346179323989</v>
      </c>
      <c r="O658" s="32">
        <v>4384.8</v>
      </c>
      <c r="P658" s="32">
        <v>2989.98</v>
      </c>
      <c r="Q658" s="32">
        <v>1861.65</v>
      </c>
      <c r="R658" s="32">
        <v>3243.24</v>
      </c>
      <c r="S658" s="32">
        <v>3252.69</v>
      </c>
      <c r="T658" s="32">
        <v>2776.41</v>
      </c>
      <c r="U658" s="33">
        <v>202412</v>
      </c>
      <c r="V658" s="34">
        <v>354</v>
      </c>
      <c r="W658" s="34">
        <v>202</v>
      </c>
      <c r="X658" s="34">
        <v>307</v>
      </c>
      <c r="Y658" s="34">
        <v>165</v>
      </c>
      <c r="Z658" s="34">
        <v>492</v>
      </c>
      <c r="AA658" s="35">
        <v>198.18181818181819</v>
      </c>
      <c r="AB658" s="36">
        <v>38.983050847457633</v>
      </c>
      <c r="AC658" s="34">
        <v>59</v>
      </c>
      <c r="AD658" s="34">
        <v>33</v>
      </c>
      <c r="AE658" s="34">
        <v>69</v>
      </c>
      <c r="AF658" s="34">
        <v>32</v>
      </c>
      <c r="AG658" s="34">
        <v>99</v>
      </c>
      <c r="AH658" s="37">
        <v>209.375</v>
      </c>
      <c r="AI658" s="36">
        <v>67.796610169491515</v>
      </c>
      <c r="AJ658" s="29">
        <v>19.982847341337909</v>
      </c>
      <c r="AK658" s="29">
        <v>11.915922746781115</v>
      </c>
      <c r="AL658" s="29">
        <v>1.3915098358601679</v>
      </c>
      <c r="AM658" s="29">
        <v>11.677734619721839</v>
      </c>
      <c r="AN658" s="38">
        <v>13.369251973436914</v>
      </c>
      <c r="AO658" s="39">
        <v>180</v>
      </c>
      <c r="AP658" s="36">
        <v>1.2253233492171545</v>
      </c>
      <c r="AQ658" s="34">
        <v>1995.25</v>
      </c>
      <c r="AR658" s="40">
        <v>14690</v>
      </c>
      <c r="AS658" s="40">
        <v>25.088000000000001</v>
      </c>
      <c r="AT658" s="34">
        <v>266.75</v>
      </c>
      <c r="AU658" s="34">
        <v>14690</v>
      </c>
      <c r="AV658" s="41">
        <v>1.2253233492171545</v>
      </c>
    </row>
    <row r="659" spans="1:48" s="44" customFormat="1" ht="21" customHeight="1" x14ac:dyDescent="0.3">
      <c r="A659" s="43">
        <v>44490</v>
      </c>
      <c r="B659" s="25" t="s">
        <v>946</v>
      </c>
      <c r="C659" s="25" t="s">
        <v>2574</v>
      </c>
      <c r="D659" s="26" t="s">
        <v>2584</v>
      </c>
      <c r="E659" s="26" t="s">
        <v>2707</v>
      </c>
      <c r="F659" s="27" t="s">
        <v>3172</v>
      </c>
      <c r="G659" s="28">
        <v>-14.515132798023478</v>
      </c>
      <c r="H659" s="29">
        <v>-2.5352112676056415</v>
      </c>
      <c r="I659" s="29">
        <v>32.821497120921286</v>
      </c>
      <c r="J659" s="29">
        <v>13.164349959116905</v>
      </c>
      <c r="K659" s="29">
        <v>4.2954031650338953</v>
      </c>
      <c r="L659" s="29">
        <v>-1.28</v>
      </c>
      <c r="M659" s="30"/>
      <c r="N659" s="31">
        <v>18.390867302945367</v>
      </c>
      <c r="O659" s="32">
        <v>3239.1949838999999</v>
      </c>
      <c r="P659" s="32">
        <v>2841.0481020000002</v>
      </c>
      <c r="Q659" s="32">
        <v>2084.7691002000001</v>
      </c>
      <c r="R659" s="32">
        <v>2446.9026963000001</v>
      </c>
      <c r="S659" s="32">
        <v>2654.9794587000001</v>
      </c>
      <c r="T659" s="32">
        <v>2769.0215303999998</v>
      </c>
      <c r="U659" s="33">
        <v>202412</v>
      </c>
      <c r="V659" s="34">
        <v>1051</v>
      </c>
      <c r="W659" s="34">
        <v>901</v>
      </c>
      <c r="X659" s="34">
        <v>1007</v>
      </c>
      <c r="Y659" s="34">
        <v>876</v>
      </c>
      <c r="Z659" s="34">
        <v>1079</v>
      </c>
      <c r="AA659" s="35">
        <v>23.173515981735161</v>
      </c>
      <c r="AB659" s="36">
        <v>2.6641294005708804</v>
      </c>
      <c r="AC659" s="34">
        <v>108</v>
      </c>
      <c r="AD659" s="34">
        <v>64</v>
      </c>
      <c r="AE659" s="34">
        <v>65</v>
      </c>
      <c r="AF659" s="34">
        <v>39</v>
      </c>
      <c r="AG659" s="34">
        <v>60</v>
      </c>
      <c r="AH659" s="37">
        <v>53.846153846153854</v>
      </c>
      <c r="AI659" s="36">
        <v>-44.444444444444443</v>
      </c>
      <c r="AJ659" s="29">
        <v>5.9021485891793946</v>
      </c>
      <c r="AK659" s="29">
        <v>12.144831273684209</v>
      </c>
      <c r="AL659" s="29">
        <v>0.50831051498852686</v>
      </c>
      <c r="AM659" s="29">
        <v>4.1854061496099124</v>
      </c>
      <c r="AN659" s="38">
        <v>39.486002753556676</v>
      </c>
      <c r="AO659" s="39" t="s">
        <v>2533</v>
      </c>
      <c r="AP659" s="36" t="s">
        <v>2533</v>
      </c>
      <c r="AQ659" s="34">
        <v>5447.5</v>
      </c>
      <c r="AR659" s="40">
        <v>13840</v>
      </c>
      <c r="AS659" s="40" t="s">
        <v>2533</v>
      </c>
      <c r="AT659" s="34">
        <v>2151</v>
      </c>
      <c r="AU659" s="34">
        <v>13840</v>
      </c>
      <c r="AV659" s="41" t="s">
        <v>2533</v>
      </c>
    </row>
    <row r="660" spans="1:48" s="44" customFormat="1" ht="21" customHeight="1" x14ac:dyDescent="0.3">
      <c r="A660" s="23">
        <v>5010</v>
      </c>
      <c r="B660" s="24" t="s">
        <v>814</v>
      </c>
      <c r="C660" s="25" t="s">
        <v>2524</v>
      </c>
      <c r="D660" s="26" t="s">
        <v>2550</v>
      </c>
      <c r="E660" s="26" t="s">
        <v>3002</v>
      </c>
      <c r="F660" s="27" t="s">
        <v>3003</v>
      </c>
      <c r="G660" s="28">
        <v>-0.40691759918616288</v>
      </c>
      <c r="H660" s="29">
        <v>12.918108419838514</v>
      </c>
      <c r="I660" s="29">
        <v>22.222222222222211</v>
      </c>
      <c r="J660" s="29">
        <v>10.123734533183359</v>
      </c>
      <c r="K660" s="29">
        <v>12.270642201834869</v>
      </c>
      <c r="L660" s="29">
        <v>9.26</v>
      </c>
      <c r="M660" s="30"/>
      <c r="N660" s="31">
        <v>26.794739481753325</v>
      </c>
      <c r="O660" s="32">
        <v>2761.6438862499999</v>
      </c>
      <c r="P660" s="32">
        <v>2435.7530512500002</v>
      </c>
      <c r="Q660" s="32">
        <v>2250.3324037500001</v>
      </c>
      <c r="R660" s="32">
        <v>2497.5599337499998</v>
      </c>
      <c r="S660" s="32">
        <v>2449.8000699999998</v>
      </c>
      <c r="T660" s="32">
        <v>2750.4062712499999</v>
      </c>
      <c r="U660" s="33">
        <v>202412</v>
      </c>
      <c r="V660" s="34">
        <v>1475</v>
      </c>
      <c r="W660" s="34">
        <v>1700</v>
      </c>
      <c r="X660" s="34">
        <v>2148</v>
      </c>
      <c r="Y660" s="34">
        <v>1867</v>
      </c>
      <c r="Z660" s="34">
        <v>1517</v>
      </c>
      <c r="AA660" s="35">
        <v>-18.746652383502948</v>
      </c>
      <c r="AB660" s="36">
        <v>2.8474576271186436</v>
      </c>
      <c r="AC660" s="34">
        <v>-277</v>
      </c>
      <c r="AD660" s="34">
        <v>183</v>
      </c>
      <c r="AE660" s="34">
        <v>-18</v>
      </c>
      <c r="AF660" s="34">
        <v>-7</v>
      </c>
      <c r="AG660" s="34">
        <v>29</v>
      </c>
      <c r="AH660" s="37" t="s">
        <v>2529</v>
      </c>
      <c r="AI660" s="36" t="s">
        <v>2529</v>
      </c>
      <c r="AJ660" s="29">
        <v>2.5857300884955752</v>
      </c>
      <c r="AK660" s="29">
        <v>14.708054926470588</v>
      </c>
      <c r="AL660" s="29">
        <v>0.24821481138460844</v>
      </c>
      <c r="AM660" s="29">
        <v>1.6876113981454326</v>
      </c>
      <c r="AN660" s="38">
        <v>29.8152200888929</v>
      </c>
      <c r="AO660" s="39">
        <v>250</v>
      </c>
      <c r="AP660" s="36">
        <v>5.1072522982635347</v>
      </c>
      <c r="AQ660" s="34">
        <v>11080.75</v>
      </c>
      <c r="AR660" s="40">
        <v>4895</v>
      </c>
      <c r="AS660" s="40">
        <v>19.456</v>
      </c>
      <c r="AT660" s="34">
        <v>3303.75</v>
      </c>
      <c r="AU660" s="34">
        <v>4895</v>
      </c>
      <c r="AV660" s="41">
        <v>5.1072522982635347</v>
      </c>
    </row>
    <row r="661" spans="1:48" s="44" customFormat="1" ht="21" customHeight="1" x14ac:dyDescent="0.3">
      <c r="A661" s="23">
        <v>252990</v>
      </c>
      <c r="B661" s="24" t="s">
        <v>872</v>
      </c>
      <c r="C661" s="25" t="s">
        <v>2574</v>
      </c>
      <c r="D661" s="26" t="s">
        <v>2525</v>
      </c>
      <c r="E661" s="26" t="s">
        <v>2666</v>
      </c>
      <c r="F661" s="27" t="s">
        <v>4312</v>
      </c>
      <c r="G661" s="28">
        <v>-25.519000277622929</v>
      </c>
      <c r="H661" s="29">
        <v>-22.660098522167495</v>
      </c>
      <c r="I661" s="29">
        <v>17.456359102244367</v>
      </c>
      <c r="J661" s="29">
        <v>-2.8865979381443418</v>
      </c>
      <c r="K661" s="29">
        <v>-8.8974854932301835</v>
      </c>
      <c r="L661" s="29">
        <v>-6.18</v>
      </c>
      <c r="M661" s="30"/>
      <c r="N661" s="31">
        <v>15.579553609591601</v>
      </c>
      <c r="O661" s="32">
        <v>3692.3212330000001</v>
      </c>
      <c r="P661" s="32">
        <v>3555.8330366999999</v>
      </c>
      <c r="Q661" s="32">
        <v>2341.3613263000002</v>
      </c>
      <c r="R661" s="32">
        <v>2831.8210555000001</v>
      </c>
      <c r="S661" s="32">
        <v>3018.6628571000001</v>
      </c>
      <c r="T661" s="32">
        <v>2750.0777672999998</v>
      </c>
      <c r="U661" s="33">
        <v>202412</v>
      </c>
      <c r="V661" s="34">
        <v>81</v>
      </c>
      <c r="W661" s="34">
        <v>109</v>
      </c>
      <c r="X661" s="34">
        <v>135</v>
      </c>
      <c r="Y661" s="34">
        <v>157</v>
      </c>
      <c r="Z661" s="34">
        <v>131</v>
      </c>
      <c r="AA661" s="35">
        <v>-16.560509554140125</v>
      </c>
      <c r="AB661" s="36">
        <v>61.728395061728406</v>
      </c>
      <c r="AC661" s="34">
        <v>-17</v>
      </c>
      <c r="AD661" s="34">
        <v>6</v>
      </c>
      <c r="AE661" s="34">
        <v>30</v>
      </c>
      <c r="AF661" s="34">
        <v>31</v>
      </c>
      <c r="AG661" s="34">
        <v>-15</v>
      </c>
      <c r="AH661" s="37" t="s">
        <v>2564</v>
      </c>
      <c r="AI661" s="36" t="s">
        <v>2563</v>
      </c>
      <c r="AJ661" s="29">
        <v>9.7744360902255636</v>
      </c>
      <c r="AK661" s="29">
        <v>52.886110909615383</v>
      </c>
      <c r="AL661" s="29">
        <v>1.9935322706052916</v>
      </c>
      <c r="AM661" s="29">
        <v>3.7694816962667632</v>
      </c>
      <c r="AN661" s="38">
        <v>56.959043131569409</v>
      </c>
      <c r="AO661" s="39" t="s">
        <v>2533</v>
      </c>
      <c r="AP661" s="36" t="s">
        <v>2533</v>
      </c>
      <c r="AQ661" s="34">
        <v>1379.5</v>
      </c>
      <c r="AR661" s="40">
        <v>4710</v>
      </c>
      <c r="AS661" s="40" t="s">
        <v>2533</v>
      </c>
      <c r="AT661" s="34">
        <v>785.75</v>
      </c>
      <c r="AU661" s="34">
        <v>4710</v>
      </c>
      <c r="AV661" s="41" t="s">
        <v>2533</v>
      </c>
    </row>
    <row r="662" spans="1:48" s="44" customFormat="1" ht="21" customHeight="1" x14ac:dyDescent="0.3">
      <c r="A662" s="23">
        <v>6390</v>
      </c>
      <c r="B662" s="24" t="s">
        <v>531</v>
      </c>
      <c r="C662" s="25" t="s">
        <v>2524</v>
      </c>
      <c r="D662" s="26" t="s">
        <v>2552</v>
      </c>
      <c r="E662" s="26" t="s">
        <v>2768</v>
      </c>
      <c r="F662" s="27" t="s">
        <v>2768</v>
      </c>
      <c r="G662" s="28">
        <v>-6.5876152832674562</v>
      </c>
      <c r="H662" s="29">
        <v>-2.4088093599449412</v>
      </c>
      <c r="I662" s="29">
        <v>1.0691375623663513</v>
      </c>
      <c r="J662" s="29">
        <v>1.867816091954011</v>
      </c>
      <c r="K662" s="29">
        <v>0.49610205527994555</v>
      </c>
      <c r="L662" s="29">
        <v>-0.35</v>
      </c>
      <c r="M662" s="30"/>
      <c r="N662" s="31">
        <v>5.5188914531208777</v>
      </c>
      <c r="O662" s="32">
        <v>2933.9406095999998</v>
      </c>
      <c r="P662" s="32">
        <v>2808.3107415999998</v>
      </c>
      <c r="Q662" s="32">
        <v>2711.6723815999999</v>
      </c>
      <c r="R662" s="32">
        <v>2690.4119424</v>
      </c>
      <c r="S662" s="32">
        <v>2727.1345191999999</v>
      </c>
      <c r="T662" s="32">
        <v>2740.6638895999999</v>
      </c>
      <c r="U662" s="33">
        <v>202412</v>
      </c>
      <c r="V662" s="34">
        <v>1342</v>
      </c>
      <c r="W662" s="34">
        <v>1092</v>
      </c>
      <c r="X662" s="34">
        <v>1459</v>
      </c>
      <c r="Y662" s="34">
        <v>1144</v>
      </c>
      <c r="Z662" s="34">
        <v>1438</v>
      </c>
      <c r="AA662" s="35">
        <v>25.699300699300707</v>
      </c>
      <c r="AB662" s="36">
        <v>7.1535022354694444</v>
      </c>
      <c r="AC662" s="34">
        <v>94</v>
      </c>
      <c r="AD662" s="34">
        <v>57</v>
      </c>
      <c r="AE662" s="34">
        <v>332</v>
      </c>
      <c r="AF662" s="34">
        <v>258</v>
      </c>
      <c r="AG662" s="34">
        <v>144</v>
      </c>
      <c r="AH662" s="37">
        <v>-44.186046511627907</v>
      </c>
      <c r="AI662" s="36">
        <v>53.191489361702125</v>
      </c>
      <c r="AJ662" s="29">
        <v>15.410091564387299</v>
      </c>
      <c r="AK662" s="29">
        <v>3.4648089628318584</v>
      </c>
      <c r="AL662" s="29">
        <v>0.66504826246056781</v>
      </c>
      <c r="AM662" s="29">
        <v>19.194370298471245</v>
      </c>
      <c r="AN662" s="38">
        <v>118.00533851007037</v>
      </c>
      <c r="AO662" s="39">
        <v>700</v>
      </c>
      <c r="AP662" s="36">
        <v>4.9365303244005645</v>
      </c>
      <c r="AQ662" s="34">
        <v>4121</v>
      </c>
      <c r="AR662" s="40">
        <v>14180</v>
      </c>
      <c r="AS662" s="40" t="s">
        <v>3072</v>
      </c>
      <c r="AT662" s="34">
        <v>4863</v>
      </c>
      <c r="AU662" s="34">
        <v>14180</v>
      </c>
      <c r="AV662" s="41">
        <v>4.9365303244005645</v>
      </c>
    </row>
    <row r="663" spans="1:48" s="44" customFormat="1" ht="21" customHeight="1" x14ac:dyDescent="0.3">
      <c r="A663" s="23">
        <v>108670</v>
      </c>
      <c r="B663" s="24" t="s">
        <v>613</v>
      </c>
      <c r="C663" s="25" t="s">
        <v>2524</v>
      </c>
      <c r="D663" s="26" t="s">
        <v>2552</v>
      </c>
      <c r="E663" s="26" t="s">
        <v>2753</v>
      </c>
      <c r="F663" s="27" t="s">
        <v>3057</v>
      </c>
      <c r="G663" s="28">
        <v>-25.305623471882644</v>
      </c>
      <c r="H663" s="29">
        <v>-25.669099756691004</v>
      </c>
      <c r="I663" s="29">
        <v>-14.185393258426959</v>
      </c>
      <c r="J663" s="29">
        <v>-1.2924071082390909</v>
      </c>
      <c r="K663" s="29">
        <v>-3.1695721077654504</v>
      </c>
      <c r="L663" s="29">
        <v>-2.71</v>
      </c>
      <c r="M663" s="30"/>
      <c r="N663" s="31">
        <v>-4.9636020914743284</v>
      </c>
      <c r="O663" s="32">
        <v>3667.7770300000002</v>
      </c>
      <c r="P663" s="32">
        <v>3685.7123700000002</v>
      </c>
      <c r="Q663" s="32">
        <v>3192.4905199999998</v>
      </c>
      <c r="R663" s="32">
        <v>2775.4938649999999</v>
      </c>
      <c r="S663" s="32">
        <v>2829.2998849999999</v>
      </c>
      <c r="T663" s="32">
        <v>2739.6231849999999</v>
      </c>
      <c r="U663" s="33">
        <v>202412</v>
      </c>
      <c r="V663" s="34">
        <v>8827</v>
      </c>
      <c r="W663" s="34">
        <v>8495</v>
      </c>
      <c r="X663" s="34">
        <v>9419</v>
      </c>
      <c r="Y663" s="34">
        <v>8901</v>
      </c>
      <c r="Z663" s="34">
        <v>8906</v>
      </c>
      <c r="AA663" s="35">
        <v>5.6173463655762035E-2</v>
      </c>
      <c r="AB663" s="36">
        <v>0.89498130735243819</v>
      </c>
      <c r="AC663" s="34">
        <v>89</v>
      </c>
      <c r="AD663" s="34">
        <v>324</v>
      </c>
      <c r="AE663" s="34">
        <v>378</v>
      </c>
      <c r="AF663" s="34">
        <v>224</v>
      </c>
      <c r="AG663" s="34">
        <v>49</v>
      </c>
      <c r="AH663" s="37">
        <v>-78.125</v>
      </c>
      <c r="AI663" s="36">
        <v>-44.943820224719097</v>
      </c>
      <c r="AJ663" s="29">
        <v>2.7294868564709835</v>
      </c>
      <c r="AK663" s="29">
        <v>2.8098699333333332</v>
      </c>
      <c r="AL663" s="29">
        <v>0.31596150102355619</v>
      </c>
      <c r="AM663" s="29">
        <v>11.244702015396593</v>
      </c>
      <c r="AN663" s="38">
        <v>178.78211227402474</v>
      </c>
      <c r="AO663" s="39">
        <v>1700</v>
      </c>
      <c r="AP663" s="36">
        <v>5.5646481178396074</v>
      </c>
      <c r="AQ663" s="34">
        <v>8670.75</v>
      </c>
      <c r="AR663" s="40">
        <v>30550</v>
      </c>
      <c r="AS663" s="40">
        <v>27.542000000000002</v>
      </c>
      <c r="AT663" s="34">
        <v>15501.75</v>
      </c>
      <c r="AU663" s="34">
        <v>30550</v>
      </c>
      <c r="AV663" s="41">
        <v>5.5646481178396074</v>
      </c>
    </row>
    <row r="664" spans="1:48" s="44" customFormat="1" ht="21" customHeight="1" x14ac:dyDescent="0.3">
      <c r="A664" s="23">
        <v>1940</v>
      </c>
      <c r="B664" s="24" t="s">
        <v>729</v>
      </c>
      <c r="C664" s="25" t="s">
        <v>2524</v>
      </c>
      <c r="D664" s="26" t="s">
        <v>2570</v>
      </c>
      <c r="E664" s="26" t="s">
        <v>2570</v>
      </c>
      <c r="F664" s="27" t="s">
        <v>2570</v>
      </c>
      <c r="G664" s="28">
        <v>-35.330458615458525</v>
      </c>
      <c r="H664" s="29">
        <v>-9.3515021408951409</v>
      </c>
      <c r="I664" s="29">
        <v>-20.383253295446579</v>
      </c>
      <c r="J664" s="29">
        <v>3.7715517241379448</v>
      </c>
      <c r="K664" s="29">
        <v>-0.67044868488912446</v>
      </c>
      <c r="L664" s="29">
        <v>0.31</v>
      </c>
      <c r="M664" s="30"/>
      <c r="N664" s="31">
        <v>-14.592823155216362</v>
      </c>
      <c r="O664" s="32">
        <v>4222.0351799999999</v>
      </c>
      <c r="P664" s="32">
        <v>3012.041956</v>
      </c>
      <c r="Q664" s="32">
        <v>3429.3925599999998</v>
      </c>
      <c r="R664" s="32">
        <v>2631.1361280000001</v>
      </c>
      <c r="S664" s="32">
        <v>2748.8000820000002</v>
      </c>
      <c r="T664" s="32">
        <v>2730.3707880000002</v>
      </c>
      <c r="U664" s="33">
        <v>202412</v>
      </c>
      <c r="V664" s="34">
        <v>3791</v>
      </c>
      <c r="W664" s="34">
        <v>2581</v>
      </c>
      <c r="X664" s="34">
        <v>2806</v>
      </c>
      <c r="Y664" s="34">
        <v>2385</v>
      </c>
      <c r="Z664" s="34">
        <v>2360</v>
      </c>
      <c r="AA664" s="35">
        <v>-1.0482180293501009</v>
      </c>
      <c r="AB664" s="36">
        <v>-37.747296227908201</v>
      </c>
      <c r="AC664" s="34">
        <v>340</v>
      </c>
      <c r="AD664" s="34">
        <v>25</v>
      </c>
      <c r="AE664" s="34">
        <v>7</v>
      </c>
      <c r="AF664" s="34">
        <v>13</v>
      </c>
      <c r="AG664" s="34">
        <v>-81</v>
      </c>
      <c r="AH664" s="37" t="s">
        <v>2564</v>
      </c>
      <c r="AI664" s="36" t="s">
        <v>2564</v>
      </c>
      <c r="AJ664" s="29">
        <v>-0.35530990919857874</v>
      </c>
      <c r="AK664" s="29">
        <v>-75.843633000000011</v>
      </c>
      <c r="AL664" s="29">
        <v>0.17617000277446204</v>
      </c>
      <c r="AM664" s="29">
        <v>-0.23228054327838177</v>
      </c>
      <c r="AN664" s="38">
        <v>10.830080330354551</v>
      </c>
      <c r="AO664" s="39">
        <v>900</v>
      </c>
      <c r="AP664" s="36">
        <v>4.6728971962616823</v>
      </c>
      <c r="AQ664" s="34">
        <v>15498.5</v>
      </c>
      <c r="AR664" s="40">
        <v>19260</v>
      </c>
      <c r="AS664" s="40">
        <v>9.2390000000000008</v>
      </c>
      <c r="AT664" s="34">
        <v>1678.5</v>
      </c>
      <c r="AU664" s="34">
        <v>19260</v>
      </c>
      <c r="AV664" s="41">
        <v>4.6728971962616823</v>
      </c>
    </row>
    <row r="665" spans="1:48" s="44" customFormat="1" ht="21" customHeight="1" x14ac:dyDescent="0.3">
      <c r="A665" s="23">
        <v>31330</v>
      </c>
      <c r="B665" s="24" t="s">
        <v>700</v>
      </c>
      <c r="C665" s="25" t="s">
        <v>2574</v>
      </c>
      <c r="D665" s="26" t="s">
        <v>2577</v>
      </c>
      <c r="E665" s="26" t="s">
        <v>3065</v>
      </c>
      <c r="F665" s="27" t="s">
        <v>3066</v>
      </c>
      <c r="G665" s="28">
        <v>-1.2658227848101222</v>
      </c>
      <c r="H665" s="29">
        <v>-17.647058823529417</v>
      </c>
      <c r="I665" s="29">
        <v>-0.18281535648994041</v>
      </c>
      <c r="J665" s="29">
        <v>4.0000000000000036</v>
      </c>
      <c r="K665" s="29">
        <v>-0.18281535648994041</v>
      </c>
      <c r="L665" s="29">
        <v>-0.73</v>
      </c>
      <c r="M665" s="30"/>
      <c r="N665" s="31">
        <v>3.0239500959865273</v>
      </c>
      <c r="O665" s="32">
        <v>2764.86360255</v>
      </c>
      <c r="P665" s="32">
        <v>3314.83647105</v>
      </c>
      <c r="Q665" s="32">
        <v>2734.86508245</v>
      </c>
      <c r="R665" s="32">
        <v>2624.8705087500002</v>
      </c>
      <c r="S665" s="32">
        <v>2734.86508245</v>
      </c>
      <c r="T665" s="32">
        <v>2729.8653291000001</v>
      </c>
      <c r="U665" s="33">
        <v>202412</v>
      </c>
      <c r="V665" s="34">
        <v>6301</v>
      </c>
      <c r="W665" s="34">
        <v>6899</v>
      </c>
      <c r="X665" s="34">
        <v>7181</v>
      </c>
      <c r="Y665" s="34">
        <v>7341</v>
      </c>
      <c r="Z665" s="34">
        <v>7473</v>
      </c>
      <c r="AA665" s="35">
        <v>1.7981201471189312</v>
      </c>
      <c r="AB665" s="36">
        <v>18.600222186954451</v>
      </c>
      <c r="AC665" s="34">
        <v>129</v>
      </c>
      <c r="AD665" s="34">
        <v>215</v>
      </c>
      <c r="AE665" s="34">
        <v>149</v>
      </c>
      <c r="AF665" s="34">
        <v>147</v>
      </c>
      <c r="AG665" s="34">
        <v>163</v>
      </c>
      <c r="AH665" s="37">
        <v>10.884353741496589</v>
      </c>
      <c r="AI665" s="36">
        <v>26.356589147286826</v>
      </c>
      <c r="AJ665" s="29">
        <v>2.3326642209455248</v>
      </c>
      <c r="AK665" s="29">
        <v>4.0502452954005932</v>
      </c>
      <c r="AL665" s="29">
        <v>0.67387443325104912</v>
      </c>
      <c r="AM665" s="29">
        <v>16.637867193285608</v>
      </c>
      <c r="AN665" s="38">
        <v>99.938286842754877</v>
      </c>
      <c r="AO665" s="39">
        <v>200</v>
      </c>
      <c r="AP665" s="36">
        <v>7.3260073260073266</v>
      </c>
      <c r="AQ665" s="34">
        <v>4051</v>
      </c>
      <c r="AR665" s="40">
        <v>2730</v>
      </c>
      <c r="AS665" s="40">
        <v>59.496000000000002</v>
      </c>
      <c r="AT665" s="34">
        <v>4048.5</v>
      </c>
      <c r="AU665" s="34">
        <v>2730</v>
      </c>
      <c r="AV665" s="41">
        <v>7.3260073260073266</v>
      </c>
    </row>
    <row r="666" spans="1:48" s="44" customFormat="1" ht="21" customHeight="1" x14ac:dyDescent="0.3">
      <c r="A666" s="23">
        <v>126700</v>
      </c>
      <c r="B666" s="24" t="s">
        <v>680</v>
      </c>
      <c r="C666" s="25" t="s">
        <v>2574</v>
      </c>
      <c r="D666" s="26" t="s">
        <v>2642</v>
      </c>
      <c r="E666" s="26" t="s">
        <v>2643</v>
      </c>
      <c r="F666" s="27" t="s">
        <v>3090</v>
      </c>
      <c r="G666" s="28">
        <v>-20.995670995670991</v>
      </c>
      <c r="H666" s="29">
        <v>-3.3368644067796494</v>
      </c>
      <c r="I666" s="29">
        <v>14.133833646028759</v>
      </c>
      <c r="J666" s="29">
        <v>6.2900407687827675</v>
      </c>
      <c r="K666" s="29">
        <v>-4.9479166666666519</v>
      </c>
      <c r="L666" s="29">
        <v>-0.71</v>
      </c>
      <c r="M666" s="30"/>
      <c r="N666" s="31">
        <v>3.2848447506205192</v>
      </c>
      <c r="O666" s="32">
        <v>3451.627872</v>
      </c>
      <c r="P666" s="32">
        <v>2821.0707456</v>
      </c>
      <c r="Q666" s="32">
        <v>2389.2437088000001</v>
      </c>
      <c r="R666" s="32">
        <v>2565.5606303999998</v>
      </c>
      <c r="S666" s="32">
        <v>2868.8855039999999</v>
      </c>
      <c r="T666" s="32">
        <v>2726.9354400000002</v>
      </c>
      <c r="U666" s="33">
        <v>202412</v>
      </c>
      <c r="V666" s="34">
        <v>1238</v>
      </c>
      <c r="W666" s="34">
        <v>482</v>
      </c>
      <c r="X666" s="34">
        <v>907</v>
      </c>
      <c r="Y666" s="34">
        <v>1026</v>
      </c>
      <c r="Z666" s="34">
        <v>705</v>
      </c>
      <c r="AA666" s="35">
        <v>-31.28654970760234</v>
      </c>
      <c r="AB666" s="36">
        <v>-43.053311793214867</v>
      </c>
      <c r="AC666" s="34">
        <v>86</v>
      </c>
      <c r="AD666" s="34">
        <v>56</v>
      </c>
      <c r="AE666" s="34">
        <v>147</v>
      </c>
      <c r="AF666" s="34">
        <v>130</v>
      </c>
      <c r="AG666" s="34">
        <v>-23</v>
      </c>
      <c r="AH666" s="37" t="s">
        <v>2564</v>
      </c>
      <c r="AI666" s="36" t="s">
        <v>2564</v>
      </c>
      <c r="AJ666" s="29">
        <v>9.9358974358974361</v>
      </c>
      <c r="AK666" s="29">
        <v>8.796565935483871</v>
      </c>
      <c r="AL666" s="29">
        <v>0.96554322032397988</v>
      </c>
      <c r="AM666" s="29">
        <v>10.976365406745153</v>
      </c>
      <c r="AN666" s="38">
        <v>33.725767902983094</v>
      </c>
      <c r="AO666" s="39">
        <v>500</v>
      </c>
      <c r="AP666" s="36">
        <v>2.7397260273972601</v>
      </c>
      <c r="AQ666" s="34">
        <v>2824.25</v>
      </c>
      <c r="AR666" s="40">
        <v>18250</v>
      </c>
      <c r="AS666" s="40">
        <v>12.906000000000001</v>
      </c>
      <c r="AT666" s="34">
        <v>952.5</v>
      </c>
      <c r="AU666" s="34">
        <v>18250</v>
      </c>
      <c r="AV666" s="41">
        <v>2.7397260273972601</v>
      </c>
    </row>
    <row r="667" spans="1:48" s="44" customFormat="1" ht="21" customHeight="1" x14ac:dyDescent="0.3">
      <c r="A667" s="23">
        <v>1390</v>
      </c>
      <c r="B667" s="24" t="s">
        <v>590</v>
      </c>
      <c r="C667" s="25" t="s">
        <v>2524</v>
      </c>
      <c r="D667" s="26" t="s">
        <v>2631</v>
      </c>
      <c r="E667" s="26" t="s">
        <v>3030</v>
      </c>
      <c r="F667" s="27" t="s">
        <v>3031</v>
      </c>
      <c r="G667" s="28">
        <v>-37.971698113207552</v>
      </c>
      <c r="H667" s="29">
        <v>-6.8476977567886728</v>
      </c>
      <c r="I667" s="29">
        <v>0</v>
      </c>
      <c r="J667" s="29">
        <v>6.0483870967741993</v>
      </c>
      <c r="K667" s="29">
        <v>0.38167938931297218</v>
      </c>
      <c r="L667" s="29">
        <v>-1.99</v>
      </c>
      <c r="M667" s="30"/>
      <c r="N667" s="31">
        <v>7.6357066805545104</v>
      </c>
      <c r="O667" s="32">
        <v>4354.6309440000005</v>
      </c>
      <c r="P667" s="32">
        <v>2899.6638440000002</v>
      </c>
      <c r="Q667" s="32">
        <v>2701.1036279999998</v>
      </c>
      <c r="R667" s="32">
        <v>2547.048288</v>
      </c>
      <c r="S667" s="32">
        <v>2690.8332719999999</v>
      </c>
      <c r="T667" s="32">
        <v>2701.1036279999998</v>
      </c>
      <c r="U667" s="33">
        <v>202412</v>
      </c>
      <c r="V667" s="34">
        <v>20010</v>
      </c>
      <c r="W667" s="34">
        <v>22665</v>
      </c>
      <c r="X667" s="34">
        <v>22774</v>
      </c>
      <c r="Y667" s="34">
        <v>21462</v>
      </c>
      <c r="Z667" s="34">
        <v>21742</v>
      </c>
      <c r="AA667" s="35">
        <v>1.3046314416177429</v>
      </c>
      <c r="AB667" s="36">
        <v>8.6556721639180481</v>
      </c>
      <c r="AC667" s="34">
        <v>406</v>
      </c>
      <c r="AD667" s="34">
        <v>1075</v>
      </c>
      <c r="AE667" s="34">
        <v>1283</v>
      </c>
      <c r="AF667" s="34">
        <v>72</v>
      </c>
      <c r="AG667" s="34">
        <v>771</v>
      </c>
      <c r="AH667" s="37">
        <v>970.83333333333337</v>
      </c>
      <c r="AI667" s="36">
        <v>89.901477832512327</v>
      </c>
      <c r="AJ667" s="29">
        <v>3.6111142447796216</v>
      </c>
      <c r="AK667" s="29">
        <v>0.8438311865042174</v>
      </c>
      <c r="AL667" s="29">
        <v>7.1616441931528177E-2</v>
      </c>
      <c r="AM667" s="29">
        <v>8.4870579657309513</v>
      </c>
      <c r="AN667" s="38">
        <v>113.68972259967521</v>
      </c>
      <c r="AO667" s="39">
        <v>120</v>
      </c>
      <c r="AP667" s="36">
        <v>3.041825095057034</v>
      </c>
      <c r="AQ667" s="34">
        <v>37716.25</v>
      </c>
      <c r="AR667" s="40">
        <v>3945</v>
      </c>
      <c r="AS667" s="40">
        <v>2.343</v>
      </c>
      <c r="AT667" s="34">
        <v>42879.5</v>
      </c>
      <c r="AU667" s="34">
        <v>3945</v>
      </c>
      <c r="AV667" s="41">
        <v>3.041825095057034</v>
      </c>
    </row>
    <row r="668" spans="1:48" s="44" customFormat="1" ht="21" customHeight="1" x14ac:dyDescent="0.3">
      <c r="A668" s="43">
        <v>357550</v>
      </c>
      <c r="B668" s="25" t="s">
        <v>1111</v>
      </c>
      <c r="C668" s="25" t="s">
        <v>2574</v>
      </c>
      <c r="D668" s="26" t="s">
        <v>2534</v>
      </c>
      <c r="E668" s="26" t="s">
        <v>2836</v>
      </c>
      <c r="F668" s="27" t="s">
        <v>4313</v>
      </c>
      <c r="G668" s="28">
        <v>-20.926517571884983</v>
      </c>
      <c r="H668" s="29">
        <v>7.9607415485278166</v>
      </c>
      <c r="I668" s="29">
        <v>24.528301886792448</v>
      </c>
      <c r="J668" s="29">
        <v>3.5564853556485421</v>
      </c>
      <c r="K668" s="29">
        <v>-3.5087719298245612</v>
      </c>
      <c r="L668" s="29">
        <v>-1</v>
      </c>
      <c r="M668" s="30"/>
      <c r="N668" s="31">
        <v>30.081144135929971</v>
      </c>
      <c r="O668" s="32">
        <v>3414.83</v>
      </c>
      <c r="P668" s="32">
        <v>2501.1174999999998</v>
      </c>
      <c r="Q668" s="32">
        <v>2168.3625000000002</v>
      </c>
      <c r="R668" s="32">
        <v>2607.4899999999998</v>
      </c>
      <c r="S668" s="32">
        <v>2798.415</v>
      </c>
      <c r="T668" s="32">
        <v>2700.2249999999999</v>
      </c>
      <c r="U668" s="33">
        <v>202412</v>
      </c>
      <c r="V668" s="34">
        <v>30</v>
      </c>
      <c r="W668" s="34">
        <v>26</v>
      </c>
      <c r="X668" s="34">
        <v>32</v>
      </c>
      <c r="Y668" s="34">
        <v>41</v>
      </c>
      <c r="Z668" s="34">
        <v>38</v>
      </c>
      <c r="AA668" s="35">
        <v>-7.3170731707317032</v>
      </c>
      <c r="AB668" s="36">
        <v>26.666666666666661</v>
      </c>
      <c r="AC668" s="34">
        <v>10</v>
      </c>
      <c r="AD668" s="34">
        <v>-1</v>
      </c>
      <c r="AE668" s="34">
        <v>4</v>
      </c>
      <c r="AF668" s="34">
        <v>12</v>
      </c>
      <c r="AG668" s="34">
        <v>4</v>
      </c>
      <c r="AH668" s="37">
        <v>-66.666666666666671</v>
      </c>
      <c r="AI668" s="36">
        <v>-60</v>
      </c>
      <c r="AJ668" s="29">
        <v>13.868613138686131</v>
      </c>
      <c r="AK668" s="29">
        <v>142.1171052631579</v>
      </c>
      <c r="AL668" s="29">
        <v>7.1011834319526628</v>
      </c>
      <c r="AM668" s="29">
        <v>4.9967126890203817</v>
      </c>
      <c r="AN668" s="38">
        <v>16.633793556870479</v>
      </c>
      <c r="AO668" s="39" t="s">
        <v>2533</v>
      </c>
      <c r="AP668" s="36" t="s">
        <v>2533</v>
      </c>
      <c r="AQ668" s="34">
        <v>380.25</v>
      </c>
      <c r="AR668" s="40">
        <v>49500</v>
      </c>
      <c r="AS668" s="40" t="s">
        <v>2533</v>
      </c>
      <c r="AT668" s="34">
        <v>63.25</v>
      </c>
      <c r="AU668" s="34">
        <v>49500</v>
      </c>
      <c r="AV668" s="41" t="s">
        <v>2533</v>
      </c>
    </row>
    <row r="669" spans="1:48" s="44" customFormat="1" ht="21" customHeight="1" x14ac:dyDescent="0.3">
      <c r="A669" s="23">
        <v>10690</v>
      </c>
      <c r="B669" s="24" t="s">
        <v>635</v>
      </c>
      <c r="C669" s="25" t="s">
        <v>2524</v>
      </c>
      <c r="D669" s="26" t="s">
        <v>2537</v>
      </c>
      <c r="E669" s="26" t="s">
        <v>2735</v>
      </c>
      <c r="F669" s="27" t="s">
        <v>3119</v>
      </c>
      <c r="G669" s="28">
        <v>-38.209432454036765</v>
      </c>
      <c r="H669" s="29">
        <v>-15.703380588876769</v>
      </c>
      <c r="I669" s="29">
        <v>7.5104311543811031</v>
      </c>
      <c r="J669" s="29">
        <v>6.0356652949245637</v>
      </c>
      <c r="K669" s="29">
        <v>3.7583892617449655</v>
      </c>
      <c r="L669" s="29">
        <v>-4.21</v>
      </c>
      <c r="M669" s="30"/>
      <c r="N669" s="31">
        <v>11.852450466986685</v>
      </c>
      <c r="O669" s="32">
        <v>4368.543291</v>
      </c>
      <c r="P669" s="32">
        <v>3202.2015970000002</v>
      </c>
      <c r="Q669" s="32">
        <v>2510.7774789999999</v>
      </c>
      <c r="R669" s="32">
        <v>2545.697889</v>
      </c>
      <c r="S669" s="32">
        <v>2601.570545</v>
      </c>
      <c r="T669" s="32">
        <v>2699.3476930000002</v>
      </c>
      <c r="U669" s="33">
        <v>202409</v>
      </c>
      <c r="V669" s="34">
        <v>4433</v>
      </c>
      <c r="W669" s="34">
        <v>4365</v>
      </c>
      <c r="X669" s="34">
        <v>4156</v>
      </c>
      <c r="Y669" s="34">
        <v>4291</v>
      </c>
      <c r="Z669" s="34">
        <v>4186</v>
      </c>
      <c r="AA669" s="35">
        <v>-2.4469820554649302</v>
      </c>
      <c r="AB669" s="36">
        <v>-5.5718475073313734</v>
      </c>
      <c r="AC669" s="34">
        <v>220</v>
      </c>
      <c r="AD669" s="34">
        <v>63</v>
      </c>
      <c r="AE669" s="34">
        <v>211</v>
      </c>
      <c r="AF669" s="34">
        <v>244</v>
      </c>
      <c r="AG669" s="34">
        <v>63</v>
      </c>
      <c r="AH669" s="37">
        <v>-74.180327868852459</v>
      </c>
      <c r="AI669" s="36">
        <v>-71.36363636363636</v>
      </c>
      <c r="AJ669" s="29">
        <v>3.4180491822567363</v>
      </c>
      <c r="AK669" s="29">
        <v>4.6460373373493979</v>
      </c>
      <c r="AL669" s="29">
        <v>0.57026464413224887</v>
      </c>
      <c r="AM669" s="29">
        <v>12.274215696630399</v>
      </c>
      <c r="AN669" s="38">
        <v>154.41533748811662</v>
      </c>
      <c r="AO669" s="39">
        <v>150</v>
      </c>
      <c r="AP669" s="36">
        <v>1.9404915912031047</v>
      </c>
      <c r="AQ669" s="34">
        <v>4733.5</v>
      </c>
      <c r="AR669" s="40">
        <v>7730</v>
      </c>
      <c r="AS669" s="40">
        <v>6.7460000000000004</v>
      </c>
      <c r="AT669" s="34">
        <v>7309.25</v>
      </c>
      <c r="AU669" s="34">
        <v>7730</v>
      </c>
      <c r="AV669" s="41">
        <v>1.9404915912031047</v>
      </c>
    </row>
    <row r="670" spans="1:48" s="44" customFormat="1" ht="21" customHeight="1" x14ac:dyDescent="0.3">
      <c r="A670" s="43">
        <v>360070</v>
      </c>
      <c r="B670" s="25" t="s">
        <v>2167</v>
      </c>
      <c r="C670" s="25" t="s">
        <v>2574</v>
      </c>
      <c r="D670" s="26" t="s">
        <v>2530</v>
      </c>
      <c r="E670" s="26" t="s">
        <v>2785</v>
      </c>
      <c r="F670" s="27" t="s">
        <v>3164</v>
      </c>
      <c r="G670" s="28">
        <v>-59.746689399301978</v>
      </c>
      <c r="H670" s="29">
        <v>-17.478417279584747</v>
      </c>
      <c r="I670" s="29">
        <v>14.50226529718519</v>
      </c>
      <c r="J670" s="29">
        <v>24.402837108595943</v>
      </c>
      <c r="K670" s="29">
        <v>-8.0801259142041175</v>
      </c>
      <c r="L670" s="29">
        <v>-6.39</v>
      </c>
      <c r="M670" s="30"/>
      <c r="N670" s="31">
        <v>23.029827419018979</v>
      </c>
      <c r="O670" s="32">
        <v>6639.6713179999997</v>
      </c>
      <c r="P670" s="32">
        <v>3238.7739430000001</v>
      </c>
      <c r="Q670" s="32">
        <v>2334.178727</v>
      </c>
      <c r="R670" s="32">
        <v>2148.413638</v>
      </c>
      <c r="S670" s="32">
        <v>2907.6274800000001</v>
      </c>
      <c r="T670" s="32">
        <v>2672.6875184999999</v>
      </c>
      <c r="U670" s="33">
        <v>202412</v>
      </c>
      <c r="V670" s="34">
        <v>255</v>
      </c>
      <c r="W670" s="34">
        <v>247</v>
      </c>
      <c r="X670" s="34">
        <v>198</v>
      </c>
      <c r="Y670" s="34">
        <v>407</v>
      </c>
      <c r="Z670" s="34">
        <v>209</v>
      </c>
      <c r="AA670" s="35">
        <v>-48.648648648648653</v>
      </c>
      <c r="AB670" s="36">
        <v>-18.039215686274513</v>
      </c>
      <c r="AC670" s="34">
        <v>-11</v>
      </c>
      <c r="AD670" s="34">
        <v>0</v>
      </c>
      <c r="AE670" s="34">
        <v>-6</v>
      </c>
      <c r="AF670" s="34">
        <v>30</v>
      </c>
      <c r="AG670" s="34">
        <v>-59</v>
      </c>
      <c r="AH670" s="37" t="s">
        <v>2564</v>
      </c>
      <c r="AI670" s="36" t="s">
        <v>2563</v>
      </c>
      <c r="AJ670" s="29">
        <v>-3.2987747408105559</v>
      </c>
      <c r="AK670" s="29">
        <v>-76.362500528571431</v>
      </c>
      <c r="AL670" s="29">
        <v>1.7811979463512162</v>
      </c>
      <c r="AM670" s="29">
        <v>-2.332555814728424</v>
      </c>
      <c r="AN670" s="38">
        <v>42.20259913362213</v>
      </c>
      <c r="AO670" s="39">
        <v>400</v>
      </c>
      <c r="AP670" s="36">
        <v>1.2139605462822458</v>
      </c>
      <c r="AQ670" s="34">
        <v>1500.5</v>
      </c>
      <c r="AR670" s="40">
        <v>32950</v>
      </c>
      <c r="AS670" s="40" t="s">
        <v>3165</v>
      </c>
      <c r="AT670" s="34">
        <v>633.25</v>
      </c>
      <c r="AU670" s="34">
        <v>32950</v>
      </c>
      <c r="AV670" s="41">
        <v>1.2139605462822458</v>
      </c>
    </row>
    <row r="671" spans="1:48" s="44" customFormat="1" ht="21" customHeight="1" x14ac:dyDescent="0.3">
      <c r="A671" s="23">
        <v>88260</v>
      </c>
      <c r="B671" s="24" t="s">
        <v>584</v>
      </c>
      <c r="C671" s="25" t="s">
        <v>2524</v>
      </c>
      <c r="D671" s="26" t="s">
        <v>2541</v>
      </c>
      <c r="E671" s="26" t="s">
        <v>2759</v>
      </c>
      <c r="F671" s="27" t="s">
        <v>2760</v>
      </c>
      <c r="G671" s="28">
        <v>-14.430894308943088</v>
      </c>
      <c r="H671" s="29">
        <v>-21.74721189591078</v>
      </c>
      <c r="I671" s="29">
        <v>-4.4267877412031753</v>
      </c>
      <c r="J671" s="29">
        <v>2.5578562728379994</v>
      </c>
      <c r="K671" s="29">
        <v>0.11890606420927874</v>
      </c>
      <c r="L671" s="29">
        <v>-0.24</v>
      </c>
      <c r="M671" s="30"/>
      <c r="N671" s="31">
        <v>2.0728173298862007</v>
      </c>
      <c r="O671" s="32">
        <v>3116.4062279999998</v>
      </c>
      <c r="P671" s="32">
        <v>3407.7775419999998</v>
      </c>
      <c r="Q671" s="32">
        <v>2790.1970394999998</v>
      </c>
      <c r="R671" s="32">
        <v>2600.1722694999999</v>
      </c>
      <c r="S671" s="32">
        <v>2663.5138594999999</v>
      </c>
      <c r="T671" s="32">
        <v>2666.6809389999999</v>
      </c>
      <c r="U671" s="33">
        <v>202212</v>
      </c>
      <c r="V671" s="34">
        <v>0</v>
      </c>
      <c r="W671" s="34">
        <v>0</v>
      </c>
      <c r="X671" s="34">
        <v>176</v>
      </c>
      <c r="Y671" s="34">
        <v>1</v>
      </c>
      <c r="Z671" s="34">
        <v>6</v>
      </c>
      <c r="AA671" s="35">
        <v>500</v>
      </c>
      <c r="AB671" s="36" t="s">
        <v>2533</v>
      </c>
      <c r="AC671" s="34">
        <v>0</v>
      </c>
      <c r="AD671" s="34">
        <v>0</v>
      </c>
      <c r="AE671" s="34">
        <v>141</v>
      </c>
      <c r="AF671" s="34">
        <v>1</v>
      </c>
      <c r="AG671" s="34">
        <v>6</v>
      </c>
      <c r="AH671" s="37">
        <v>500</v>
      </c>
      <c r="AI671" s="36" t="s">
        <v>2529</v>
      </c>
      <c r="AJ671" s="29">
        <v>80.874316939890718</v>
      </c>
      <c r="AK671" s="29">
        <v>18.018114452702701</v>
      </c>
      <c r="AL671" s="29">
        <v>1.2962357219589258</v>
      </c>
      <c r="AM671" s="29">
        <v>7.1940697533114593</v>
      </c>
      <c r="AN671" s="38">
        <v>125.94482926236481</v>
      </c>
      <c r="AO671" s="39" t="s">
        <v>2533</v>
      </c>
      <c r="AP671" s="36" t="s">
        <v>2533</v>
      </c>
      <c r="AQ671" s="34">
        <v>2057.25</v>
      </c>
      <c r="AR671" s="40">
        <v>4210</v>
      </c>
      <c r="AS671" s="40" t="s">
        <v>2533</v>
      </c>
      <c r="AT671" s="34">
        <v>2591</v>
      </c>
      <c r="AU671" s="34">
        <v>4210</v>
      </c>
      <c r="AV671" s="41" t="s">
        <v>2533</v>
      </c>
    </row>
    <row r="672" spans="1:48" s="44" customFormat="1" ht="21" customHeight="1" x14ac:dyDescent="0.3">
      <c r="A672" s="23">
        <v>53610</v>
      </c>
      <c r="B672" s="24" t="s">
        <v>727</v>
      </c>
      <c r="C672" s="25" t="s">
        <v>2574</v>
      </c>
      <c r="D672" s="26" t="s">
        <v>2525</v>
      </c>
      <c r="E672" s="26" t="s">
        <v>2613</v>
      </c>
      <c r="F672" s="27" t="s">
        <v>3129</v>
      </c>
      <c r="G672" s="28">
        <v>-48.345784418356452</v>
      </c>
      <c r="H672" s="29">
        <v>-10.701107011070111</v>
      </c>
      <c r="I672" s="29">
        <v>6.1403508771929793</v>
      </c>
      <c r="J672" s="29">
        <v>-8.6792452830188651</v>
      </c>
      <c r="K672" s="29">
        <v>-12.635379061371843</v>
      </c>
      <c r="L672" s="29">
        <v>-4.54</v>
      </c>
      <c r="M672" s="30"/>
      <c r="N672" s="31">
        <v>8.0357142857142794</v>
      </c>
      <c r="O672" s="32">
        <v>5153.5</v>
      </c>
      <c r="P672" s="32">
        <v>2981</v>
      </c>
      <c r="Q672" s="32">
        <v>2508</v>
      </c>
      <c r="R672" s="32">
        <v>2915</v>
      </c>
      <c r="S672" s="32">
        <v>3047</v>
      </c>
      <c r="T672" s="32">
        <v>2662</v>
      </c>
      <c r="U672" s="33">
        <v>202409</v>
      </c>
      <c r="V672" s="34">
        <v>358</v>
      </c>
      <c r="W672" s="34">
        <v>578</v>
      </c>
      <c r="X672" s="34">
        <v>253</v>
      </c>
      <c r="Y672" s="34">
        <v>526</v>
      </c>
      <c r="Z672" s="34">
        <v>431</v>
      </c>
      <c r="AA672" s="35">
        <v>-18.060836501901147</v>
      </c>
      <c r="AB672" s="36">
        <v>20.39106145251397</v>
      </c>
      <c r="AC672" s="34">
        <v>27</v>
      </c>
      <c r="AD672" s="34">
        <v>78</v>
      </c>
      <c r="AE672" s="34">
        <v>-48</v>
      </c>
      <c r="AF672" s="34">
        <v>117</v>
      </c>
      <c r="AG672" s="34">
        <v>40</v>
      </c>
      <c r="AH672" s="37">
        <v>-65.811965811965806</v>
      </c>
      <c r="AI672" s="36">
        <v>48.148148148148138</v>
      </c>
      <c r="AJ672" s="29">
        <v>10.458612975391498</v>
      </c>
      <c r="AK672" s="29">
        <v>14.235294117647058</v>
      </c>
      <c r="AL672" s="29">
        <v>0.84313880750653258</v>
      </c>
      <c r="AM672" s="29">
        <v>5.9228759205004353</v>
      </c>
      <c r="AN672" s="38">
        <v>16.517538997545334</v>
      </c>
      <c r="AO672" s="39">
        <v>400</v>
      </c>
      <c r="AP672" s="36">
        <v>1.6528925619834711</v>
      </c>
      <c r="AQ672" s="34">
        <v>3157.25</v>
      </c>
      <c r="AR672" s="40">
        <v>24200</v>
      </c>
      <c r="AS672" s="40">
        <v>21.064</v>
      </c>
      <c r="AT672" s="34">
        <v>521.5</v>
      </c>
      <c r="AU672" s="34">
        <v>24200</v>
      </c>
      <c r="AV672" s="41">
        <v>1.6528925619834711</v>
      </c>
    </row>
    <row r="673" spans="1:48" s="44" customFormat="1" ht="21" customHeight="1" x14ac:dyDescent="0.3">
      <c r="A673" s="23">
        <v>267980</v>
      </c>
      <c r="B673" s="24" t="s">
        <v>499</v>
      </c>
      <c r="C673" s="25" t="s">
        <v>2574</v>
      </c>
      <c r="D673" s="26" t="s">
        <v>2581</v>
      </c>
      <c r="E673" s="26" t="s">
        <v>2775</v>
      </c>
      <c r="F673" s="27" t="s">
        <v>2814</v>
      </c>
      <c r="G673" s="28">
        <v>-17.156862745098035</v>
      </c>
      <c r="H673" s="29">
        <v>-14.104193138500632</v>
      </c>
      <c r="I673" s="29">
        <v>-10.463576158940391</v>
      </c>
      <c r="J673" s="29">
        <v>2.1148036253776592</v>
      </c>
      <c r="K673" s="29">
        <v>-3.0129124820659881</v>
      </c>
      <c r="L673" s="29">
        <v>-2.31</v>
      </c>
      <c r="M673" s="30"/>
      <c r="N673" s="31">
        <v>-2.599158038023075</v>
      </c>
      <c r="O673" s="32">
        <v>3200.2043039999999</v>
      </c>
      <c r="P673" s="32">
        <v>3086.4715529999999</v>
      </c>
      <c r="Q673" s="32">
        <v>2960.9733449999999</v>
      </c>
      <c r="R673" s="32">
        <v>2596.2441779999999</v>
      </c>
      <c r="S673" s="32">
        <v>2733.5078429999999</v>
      </c>
      <c r="T673" s="32">
        <v>2651.1496440000001</v>
      </c>
      <c r="U673" s="33">
        <v>202409</v>
      </c>
      <c r="V673" s="34">
        <v>4435</v>
      </c>
      <c r="W673" s="34">
        <v>4418</v>
      </c>
      <c r="X673" s="34">
        <v>4443</v>
      </c>
      <c r="Y673" s="34">
        <v>4452</v>
      </c>
      <c r="Z673" s="34">
        <v>4611</v>
      </c>
      <c r="AA673" s="35">
        <v>3.5714285714285809</v>
      </c>
      <c r="AB673" s="36">
        <v>3.9684329199549007</v>
      </c>
      <c r="AC673" s="34">
        <v>171</v>
      </c>
      <c r="AD673" s="34">
        <v>210</v>
      </c>
      <c r="AE673" s="34">
        <v>195</v>
      </c>
      <c r="AF673" s="34">
        <v>184</v>
      </c>
      <c r="AG673" s="34">
        <v>161</v>
      </c>
      <c r="AH673" s="37">
        <v>-12.5</v>
      </c>
      <c r="AI673" s="36">
        <v>-5.8479532163742682</v>
      </c>
      <c r="AJ673" s="29">
        <v>4.1843338540504353</v>
      </c>
      <c r="AK673" s="29">
        <v>3.534866192</v>
      </c>
      <c r="AL673" s="29">
        <v>0.47923890889370935</v>
      </c>
      <c r="AM673" s="29">
        <v>13.557483731019524</v>
      </c>
      <c r="AN673" s="38">
        <v>78.877440347071584</v>
      </c>
      <c r="AO673" s="39">
        <v>1200</v>
      </c>
      <c r="AP673" s="36">
        <v>3.5502958579881656</v>
      </c>
      <c r="AQ673" s="34">
        <v>5532</v>
      </c>
      <c r="AR673" s="40">
        <v>33800</v>
      </c>
      <c r="AS673" s="40">
        <v>15.651999999999999</v>
      </c>
      <c r="AT673" s="34">
        <v>4363.5</v>
      </c>
      <c r="AU673" s="34">
        <v>33800</v>
      </c>
      <c r="AV673" s="41">
        <v>3.5502958579881656</v>
      </c>
    </row>
    <row r="674" spans="1:48" s="44" customFormat="1" ht="21" customHeight="1" x14ac:dyDescent="0.3">
      <c r="A674" s="23">
        <v>122900</v>
      </c>
      <c r="B674" s="24" t="s">
        <v>576</v>
      </c>
      <c r="C674" s="25" t="s">
        <v>2524</v>
      </c>
      <c r="D674" s="26" t="s">
        <v>2678</v>
      </c>
      <c r="E674" s="26" t="s">
        <v>3076</v>
      </c>
      <c r="F674" s="27" t="s">
        <v>3077</v>
      </c>
      <c r="G674" s="28">
        <v>-8.5351787773933037</v>
      </c>
      <c r="H674" s="29">
        <v>-8.111239860950171</v>
      </c>
      <c r="I674" s="29">
        <v>-4.9160671462829653</v>
      </c>
      <c r="J674" s="29">
        <v>1.2771392081736943</v>
      </c>
      <c r="K674" s="29">
        <v>-0.50188205771641847</v>
      </c>
      <c r="L674" s="29">
        <v>-0.25</v>
      </c>
      <c r="M674" s="30"/>
      <c r="N674" s="31">
        <v>-0.49839188210886176</v>
      </c>
      <c r="O674" s="32">
        <v>2898.280428</v>
      </c>
      <c r="P674" s="32">
        <v>2884.9088919999999</v>
      </c>
      <c r="Q674" s="32">
        <v>2787.965256</v>
      </c>
      <c r="R674" s="32">
        <v>2617.4781720000001</v>
      </c>
      <c r="S674" s="32">
        <v>2664.2785479999998</v>
      </c>
      <c r="T674" s="32">
        <v>2650.9070120000001</v>
      </c>
      <c r="U674" s="33">
        <v>202412</v>
      </c>
      <c r="V674" s="34">
        <v>9251</v>
      </c>
      <c r="W674" s="34">
        <v>9021</v>
      </c>
      <c r="X674" s="34">
        <v>8163</v>
      </c>
      <c r="Y674" s="34">
        <v>7842</v>
      </c>
      <c r="Z674" s="34">
        <v>8157</v>
      </c>
      <c r="AA674" s="35">
        <v>4.0168324407038991</v>
      </c>
      <c r="AB674" s="36">
        <v>-11.825748567722405</v>
      </c>
      <c r="AC674" s="34">
        <v>117</v>
      </c>
      <c r="AD674" s="34">
        <v>123</v>
      </c>
      <c r="AE674" s="34">
        <v>102</v>
      </c>
      <c r="AF674" s="34">
        <v>99</v>
      </c>
      <c r="AG674" s="34">
        <v>124</v>
      </c>
      <c r="AH674" s="37">
        <v>25.25252525252526</v>
      </c>
      <c r="AI674" s="36">
        <v>5.9829059829059839</v>
      </c>
      <c r="AJ674" s="29">
        <v>1.350088900943254</v>
      </c>
      <c r="AK674" s="29">
        <v>5.9172031517857144</v>
      </c>
      <c r="AL674" s="29">
        <v>0.657222514441552</v>
      </c>
      <c r="AM674" s="29">
        <v>11.106979050452461</v>
      </c>
      <c r="AN674" s="38">
        <v>218.78021569356636</v>
      </c>
      <c r="AO674" s="39">
        <v>600</v>
      </c>
      <c r="AP674" s="36">
        <v>7.5662042875157622</v>
      </c>
      <c r="AQ674" s="34">
        <v>4033.5</v>
      </c>
      <c r="AR674" s="40">
        <v>7930</v>
      </c>
      <c r="AS674" s="40">
        <v>77.686999999999998</v>
      </c>
      <c r="AT674" s="34">
        <v>8824.5</v>
      </c>
      <c r="AU674" s="34">
        <v>7930</v>
      </c>
      <c r="AV674" s="41">
        <v>7.5662042875157622</v>
      </c>
    </row>
    <row r="675" spans="1:48" s="44" customFormat="1" ht="21" customHeight="1" x14ac:dyDescent="0.3">
      <c r="A675" s="23">
        <v>12030</v>
      </c>
      <c r="B675" s="24" t="s">
        <v>1008</v>
      </c>
      <c r="C675" s="25" t="s">
        <v>2524</v>
      </c>
      <c r="D675" s="26" t="s">
        <v>2544</v>
      </c>
      <c r="E675" s="26" t="s">
        <v>2600</v>
      </c>
      <c r="F675" s="27" t="s">
        <v>3039</v>
      </c>
      <c r="G675" s="28">
        <v>-16.772959183673475</v>
      </c>
      <c r="H675" s="29">
        <v>3.1620553359683834</v>
      </c>
      <c r="I675" s="29">
        <v>-9.0592334494773556</v>
      </c>
      <c r="J675" s="29">
        <v>7.2308956450287676</v>
      </c>
      <c r="K675" s="29">
        <v>-4.2553191489361764</v>
      </c>
      <c r="L675" s="29">
        <v>-3.33</v>
      </c>
      <c r="M675" s="30"/>
      <c r="N675" s="31">
        <v>0.91577883467832688</v>
      </c>
      <c r="O675" s="32">
        <v>3154.4072694400002</v>
      </c>
      <c r="P675" s="32">
        <v>2544.85025245</v>
      </c>
      <c r="Q675" s="32">
        <v>2886.84593855</v>
      </c>
      <c r="R675" s="32">
        <v>2448.2867646099999</v>
      </c>
      <c r="S675" s="32">
        <v>2742.0007067900001</v>
      </c>
      <c r="T675" s="32">
        <v>2625.31982565</v>
      </c>
      <c r="U675" s="33">
        <v>202412</v>
      </c>
      <c r="V675" s="34">
        <v>1376</v>
      </c>
      <c r="W675" s="34">
        <v>1189</v>
      </c>
      <c r="X675" s="34">
        <v>1536</v>
      </c>
      <c r="Y675" s="34">
        <v>1380</v>
      </c>
      <c r="Z675" s="34">
        <v>1770</v>
      </c>
      <c r="AA675" s="35">
        <v>28.260869565217384</v>
      </c>
      <c r="AB675" s="36">
        <v>28.633720930232553</v>
      </c>
      <c r="AC675" s="34">
        <v>6</v>
      </c>
      <c r="AD675" s="34">
        <v>78</v>
      </c>
      <c r="AE675" s="34">
        <v>94</v>
      </c>
      <c r="AF675" s="34">
        <v>74</v>
      </c>
      <c r="AG675" s="34">
        <v>51</v>
      </c>
      <c r="AH675" s="37">
        <v>-31.081081081081084</v>
      </c>
      <c r="AI675" s="36">
        <v>750</v>
      </c>
      <c r="AJ675" s="29">
        <v>5.05531914893617</v>
      </c>
      <c r="AK675" s="29">
        <v>8.8394606924242431</v>
      </c>
      <c r="AL675" s="29">
        <v>0.74540596980408858</v>
      </c>
      <c r="AM675" s="29">
        <v>8.4327086882453148</v>
      </c>
      <c r="AN675" s="38">
        <v>113.74929017603634</v>
      </c>
      <c r="AO675" s="39" t="s">
        <v>2533</v>
      </c>
      <c r="AP675" s="36" t="s">
        <v>2533</v>
      </c>
      <c r="AQ675" s="34">
        <v>3522</v>
      </c>
      <c r="AR675" s="40">
        <v>1305</v>
      </c>
      <c r="AS675" s="40" t="s">
        <v>2533</v>
      </c>
      <c r="AT675" s="34">
        <v>4006.25</v>
      </c>
      <c r="AU675" s="34">
        <v>1305</v>
      </c>
      <c r="AV675" s="41" t="s">
        <v>2533</v>
      </c>
    </row>
    <row r="676" spans="1:48" s="44" customFormat="1" ht="21" customHeight="1" x14ac:dyDescent="0.3">
      <c r="A676" s="23">
        <v>520</v>
      </c>
      <c r="B676" s="24" t="s">
        <v>1346</v>
      </c>
      <c r="C676" s="25" t="s">
        <v>2524</v>
      </c>
      <c r="D676" s="26" t="s">
        <v>2534</v>
      </c>
      <c r="E676" s="26" t="s">
        <v>2604</v>
      </c>
      <c r="F676" s="27" t="s">
        <v>4314</v>
      </c>
      <c r="G676" s="28">
        <v>68.140562131274081</v>
      </c>
      <c r="H676" s="29">
        <v>14.117455900886601</v>
      </c>
      <c r="I676" s="29">
        <v>-8.2644628099171058E-2</v>
      </c>
      <c r="J676" s="29">
        <v>-8.8235294117647083</v>
      </c>
      <c r="K676" s="29">
        <v>-1.9464720194647178</v>
      </c>
      <c r="L676" s="29">
        <v>-1.79</v>
      </c>
      <c r="M676" s="30"/>
      <c r="N676" s="31">
        <v>-13.006324842484096</v>
      </c>
      <c r="O676" s="32">
        <v>1559.7306900000001</v>
      </c>
      <c r="P676" s="32">
        <v>2298.1058674999999</v>
      </c>
      <c r="Q676" s="32">
        <v>2624.7091310000001</v>
      </c>
      <c r="R676" s="32">
        <v>2876.3341386000002</v>
      </c>
      <c r="S676" s="32">
        <v>2674.6002963000001</v>
      </c>
      <c r="T676" s="32">
        <v>2622.5399499</v>
      </c>
      <c r="U676" s="33">
        <v>202412</v>
      </c>
      <c r="V676" s="34">
        <v>505</v>
      </c>
      <c r="W676" s="34">
        <v>543</v>
      </c>
      <c r="X676" s="34">
        <v>543</v>
      </c>
      <c r="Y676" s="34">
        <v>533</v>
      </c>
      <c r="Z676" s="34">
        <v>579</v>
      </c>
      <c r="AA676" s="35">
        <v>8.6303939962476548</v>
      </c>
      <c r="AB676" s="36">
        <v>14.653465346534645</v>
      </c>
      <c r="AC676" s="34">
        <v>22</v>
      </c>
      <c r="AD676" s="34">
        <v>21</v>
      </c>
      <c r="AE676" s="34">
        <v>11</v>
      </c>
      <c r="AF676" s="34">
        <v>-2</v>
      </c>
      <c r="AG676" s="34">
        <v>-28</v>
      </c>
      <c r="AH676" s="37" t="s">
        <v>2563</v>
      </c>
      <c r="AI676" s="36" t="s">
        <v>2564</v>
      </c>
      <c r="AJ676" s="29">
        <v>9.0991810737033677E-2</v>
      </c>
      <c r="AK676" s="29">
        <v>1311.26997495</v>
      </c>
      <c r="AL676" s="29">
        <v>1.5381465981818181</v>
      </c>
      <c r="AM676" s="29">
        <v>0.11730205278592376</v>
      </c>
      <c r="AN676" s="38">
        <v>124.44281524926686</v>
      </c>
      <c r="AO676" s="39" t="s">
        <v>2533</v>
      </c>
      <c r="AP676" s="36" t="s">
        <v>2533</v>
      </c>
      <c r="AQ676" s="34">
        <v>1705</v>
      </c>
      <c r="AR676" s="40">
        <v>12090</v>
      </c>
      <c r="AS676" s="40" t="s">
        <v>2533</v>
      </c>
      <c r="AT676" s="34">
        <v>2121.75</v>
      </c>
      <c r="AU676" s="34">
        <v>12090</v>
      </c>
      <c r="AV676" s="41" t="s">
        <v>2533</v>
      </c>
    </row>
    <row r="677" spans="1:48" s="44" customFormat="1" ht="21" customHeight="1" x14ac:dyDescent="0.3">
      <c r="A677" s="23">
        <v>104830</v>
      </c>
      <c r="B677" s="24" t="s">
        <v>514</v>
      </c>
      <c r="C677" s="25" t="s">
        <v>2574</v>
      </c>
      <c r="D677" s="26" t="s">
        <v>2525</v>
      </c>
      <c r="E677" s="26" t="s">
        <v>2751</v>
      </c>
      <c r="F677" s="27" t="s">
        <v>3158</v>
      </c>
      <c r="G677" s="28">
        <v>-32.903225806451616</v>
      </c>
      <c r="H677" s="29">
        <v>-27.52613240418119</v>
      </c>
      <c r="I677" s="29">
        <v>23.222748815165883</v>
      </c>
      <c r="J677" s="29">
        <v>15.555555555555545</v>
      </c>
      <c r="K677" s="29">
        <v>-8.167770419426045</v>
      </c>
      <c r="L677" s="29">
        <v>-2.12</v>
      </c>
      <c r="M677" s="30"/>
      <c r="N677" s="31">
        <v>19.244952964187579</v>
      </c>
      <c r="O677" s="32">
        <v>3908.48</v>
      </c>
      <c r="P677" s="32">
        <v>3618.4960000000001</v>
      </c>
      <c r="Q677" s="32">
        <v>2128.2303999999999</v>
      </c>
      <c r="R677" s="32">
        <v>2269.44</v>
      </c>
      <c r="S677" s="32">
        <v>2855.712</v>
      </c>
      <c r="T677" s="32">
        <v>2622.4639999999999</v>
      </c>
      <c r="U677" s="33">
        <v>202412</v>
      </c>
      <c r="V677" s="34">
        <v>921</v>
      </c>
      <c r="W677" s="34">
        <v>753</v>
      </c>
      <c r="X677" s="34">
        <v>765</v>
      </c>
      <c r="Y677" s="34">
        <v>793</v>
      </c>
      <c r="Z677" s="34">
        <v>796</v>
      </c>
      <c r="AA677" s="35">
        <v>0.37831021437579881</v>
      </c>
      <c r="AB677" s="36">
        <v>-13.57220412595005</v>
      </c>
      <c r="AC677" s="34">
        <v>69</v>
      </c>
      <c r="AD677" s="34">
        <v>114</v>
      </c>
      <c r="AE677" s="34">
        <v>159</v>
      </c>
      <c r="AF677" s="34">
        <v>120</v>
      </c>
      <c r="AG677" s="34">
        <v>126</v>
      </c>
      <c r="AH677" s="37">
        <v>5.0000000000000044</v>
      </c>
      <c r="AI677" s="36">
        <v>82.608695652173907</v>
      </c>
      <c r="AJ677" s="29">
        <v>16.704216285806243</v>
      </c>
      <c r="AK677" s="29">
        <v>5.0529171483622353</v>
      </c>
      <c r="AL677" s="29">
        <v>0.55548909129421731</v>
      </c>
      <c r="AM677" s="29">
        <v>10.99343359457742</v>
      </c>
      <c r="AN677" s="38">
        <v>17.432747299300996</v>
      </c>
      <c r="AO677" s="39">
        <v>150</v>
      </c>
      <c r="AP677" s="36">
        <v>0.72115384615384615</v>
      </c>
      <c r="AQ677" s="34">
        <v>4721</v>
      </c>
      <c r="AR677" s="40">
        <v>20800</v>
      </c>
      <c r="AS677" s="40">
        <v>13.66</v>
      </c>
      <c r="AT677" s="34">
        <v>823</v>
      </c>
      <c r="AU677" s="34">
        <v>20800</v>
      </c>
      <c r="AV677" s="41">
        <v>0.72115384615384615</v>
      </c>
    </row>
    <row r="678" spans="1:48" s="44" customFormat="1" ht="21" customHeight="1" x14ac:dyDescent="0.3">
      <c r="A678" s="23">
        <v>58820</v>
      </c>
      <c r="B678" s="24" t="s">
        <v>653</v>
      </c>
      <c r="C678" s="25" t="s">
        <v>2574</v>
      </c>
      <c r="D678" s="26" t="s">
        <v>2534</v>
      </c>
      <c r="E678" s="26" t="s">
        <v>2604</v>
      </c>
      <c r="F678" s="27" t="s">
        <v>3114</v>
      </c>
      <c r="G678" s="28">
        <v>-13.594470046082952</v>
      </c>
      <c r="H678" s="29">
        <v>-18.478260869565222</v>
      </c>
      <c r="I678" s="29">
        <v>-1.6264428121720909</v>
      </c>
      <c r="J678" s="29">
        <v>4.2245692051139594</v>
      </c>
      <c r="K678" s="29">
        <v>-3.8461538461538436</v>
      </c>
      <c r="L678" s="29">
        <v>-2.85</v>
      </c>
      <c r="M678" s="30"/>
      <c r="N678" s="31">
        <v>6.2229297446389609</v>
      </c>
      <c r="O678" s="32">
        <v>3013.9616947999998</v>
      </c>
      <c r="P678" s="32">
        <v>3194.521612</v>
      </c>
      <c r="Q678" s="32">
        <v>2647.2861706399999</v>
      </c>
      <c r="R678" s="32">
        <v>2498.6714695599999</v>
      </c>
      <c r="S678" s="32">
        <v>2708.3987579999998</v>
      </c>
      <c r="T678" s="32">
        <v>2604.2295749999998</v>
      </c>
      <c r="U678" s="33">
        <v>202412</v>
      </c>
      <c r="V678" s="34">
        <v>220</v>
      </c>
      <c r="W678" s="34">
        <v>228</v>
      </c>
      <c r="X678" s="34">
        <v>249</v>
      </c>
      <c r="Y678" s="34">
        <v>247</v>
      </c>
      <c r="Z678" s="34">
        <v>267</v>
      </c>
      <c r="AA678" s="35">
        <v>8.0971659919028447</v>
      </c>
      <c r="AB678" s="36">
        <v>21.363636363636363</v>
      </c>
      <c r="AC678" s="34">
        <v>-10</v>
      </c>
      <c r="AD678" s="34">
        <v>1</v>
      </c>
      <c r="AE678" s="34">
        <v>3</v>
      </c>
      <c r="AF678" s="34">
        <v>1</v>
      </c>
      <c r="AG678" s="34">
        <v>5</v>
      </c>
      <c r="AH678" s="37">
        <v>400</v>
      </c>
      <c r="AI678" s="36" t="s">
        <v>2529</v>
      </c>
      <c r="AJ678" s="29">
        <v>1.0090817356205852</v>
      </c>
      <c r="AK678" s="29">
        <v>260.4229575</v>
      </c>
      <c r="AL678" s="29">
        <v>1.3403137287699434</v>
      </c>
      <c r="AM678" s="29">
        <v>0.51466803911477099</v>
      </c>
      <c r="AN678" s="38">
        <v>43.244981986618633</v>
      </c>
      <c r="AO678" s="39" t="s">
        <v>2533</v>
      </c>
      <c r="AP678" s="36" t="s">
        <v>2533</v>
      </c>
      <c r="AQ678" s="34">
        <v>1943</v>
      </c>
      <c r="AR678" s="40">
        <v>1875</v>
      </c>
      <c r="AS678" s="40" t="s">
        <v>2533</v>
      </c>
      <c r="AT678" s="34">
        <v>840.25</v>
      </c>
      <c r="AU678" s="34">
        <v>1875</v>
      </c>
      <c r="AV678" s="41" t="s">
        <v>2533</v>
      </c>
    </row>
    <row r="679" spans="1:48" s="44" customFormat="1" ht="21" customHeight="1" x14ac:dyDescent="0.3">
      <c r="A679" s="23">
        <v>230240</v>
      </c>
      <c r="B679" s="24" t="s">
        <v>476</v>
      </c>
      <c r="C679" s="25" t="s">
        <v>2574</v>
      </c>
      <c r="D679" s="26" t="s">
        <v>2589</v>
      </c>
      <c r="E679" s="26" t="s">
        <v>2725</v>
      </c>
      <c r="F679" s="27" t="s">
        <v>3016</v>
      </c>
      <c r="G679" s="28">
        <v>24.445700551142878</v>
      </c>
      <c r="H679" s="29">
        <v>124.45464982778418</v>
      </c>
      <c r="I679" s="29">
        <v>58.685064935064958</v>
      </c>
      <c r="J679" s="29">
        <v>-10.321100917431192</v>
      </c>
      <c r="K679" s="29">
        <v>-11.136363636363633</v>
      </c>
      <c r="L679" s="29">
        <v>-2.98</v>
      </c>
      <c r="M679" s="30"/>
      <c r="N679" s="31">
        <v>7.2445419143364997</v>
      </c>
      <c r="O679" s="32">
        <v>2090.7990300000001</v>
      </c>
      <c r="P679" s="32">
        <v>1159.2139</v>
      </c>
      <c r="Q679" s="32">
        <v>1639.6687999999999</v>
      </c>
      <c r="R679" s="32">
        <v>2901.3620000000001</v>
      </c>
      <c r="S679" s="32">
        <v>2927.98</v>
      </c>
      <c r="T679" s="32">
        <v>2601.9095000000002</v>
      </c>
      <c r="U679" s="33">
        <v>202412</v>
      </c>
      <c r="V679" s="34">
        <v>592</v>
      </c>
      <c r="W679" s="34">
        <v>313</v>
      </c>
      <c r="X679" s="34">
        <v>353</v>
      </c>
      <c r="Y679" s="34">
        <v>319</v>
      </c>
      <c r="Z679" s="34">
        <v>584</v>
      </c>
      <c r="AA679" s="35">
        <v>83.072100313479623</v>
      </c>
      <c r="AB679" s="36">
        <v>-1.3513513513513487</v>
      </c>
      <c r="AC679" s="34">
        <v>-30</v>
      </c>
      <c r="AD679" s="34">
        <v>-117</v>
      </c>
      <c r="AE679" s="34">
        <v>-52</v>
      </c>
      <c r="AF679" s="34">
        <v>-28</v>
      </c>
      <c r="AG679" s="34">
        <v>-6</v>
      </c>
      <c r="AH679" s="37" t="s">
        <v>2563</v>
      </c>
      <c r="AI679" s="36" t="s">
        <v>2563</v>
      </c>
      <c r="AJ679" s="29">
        <v>-12.938177182919055</v>
      </c>
      <c r="AK679" s="29">
        <v>-12.817288177339902</v>
      </c>
      <c r="AL679" s="29">
        <v>1.6277194244604318</v>
      </c>
      <c r="AM679" s="29">
        <v>-12.699405692837034</v>
      </c>
      <c r="AN679" s="38">
        <v>67.829214888958404</v>
      </c>
      <c r="AO679" s="39">
        <v>220</v>
      </c>
      <c r="AP679" s="36">
        <v>1.1253196930946292</v>
      </c>
      <c r="AQ679" s="34">
        <v>1598.5</v>
      </c>
      <c r="AR679" s="40">
        <v>19550</v>
      </c>
      <c r="AS679" s="40">
        <v>154.315</v>
      </c>
      <c r="AT679" s="34">
        <v>1084.25</v>
      </c>
      <c r="AU679" s="34">
        <v>19550</v>
      </c>
      <c r="AV679" s="41">
        <v>1.1253196930946292</v>
      </c>
    </row>
    <row r="680" spans="1:48" s="44" customFormat="1" ht="21" customHeight="1" x14ac:dyDescent="0.3">
      <c r="A680" s="23">
        <v>304360</v>
      </c>
      <c r="B680" s="24" t="s">
        <v>2257</v>
      </c>
      <c r="C680" s="25" t="s">
        <v>2574</v>
      </c>
      <c r="D680" s="26" t="s">
        <v>2534</v>
      </c>
      <c r="E680" s="26" t="s">
        <v>2750</v>
      </c>
      <c r="F680" s="27" t="s">
        <v>3200</v>
      </c>
      <c r="G680" s="28">
        <v>114.2721145586663</v>
      </c>
      <c r="H680" s="29">
        <v>-25.41530144360129</v>
      </c>
      <c r="I680" s="29">
        <v>11.250627825213467</v>
      </c>
      <c r="J680" s="29">
        <v>0.68181818181818343</v>
      </c>
      <c r="K680" s="29">
        <v>-9.4069529652351704</v>
      </c>
      <c r="L680" s="29">
        <v>-5.54</v>
      </c>
      <c r="M680" s="30"/>
      <c r="N680" s="31">
        <v>28.12381012705174</v>
      </c>
      <c r="O680" s="32">
        <v>1214.2008396000001</v>
      </c>
      <c r="P680" s="32">
        <v>3488.2407039999998</v>
      </c>
      <c r="Q680" s="32">
        <v>2338.5879835999999</v>
      </c>
      <c r="R680" s="32">
        <v>2584.07512</v>
      </c>
      <c r="S680" s="32">
        <v>2871.8471220000001</v>
      </c>
      <c r="T680" s="32">
        <v>2601.6938140000002</v>
      </c>
      <c r="U680" s="33">
        <v>202409</v>
      </c>
      <c r="V680" s="34">
        <v>23</v>
      </c>
      <c r="W680" s="34">
        <v>37</v>
      </c>
      <c r="X680" s="34">
        <v>26</v>
      </c>
      <c r="Y680" s="34">
        <v>33</v>
      </c>
      <c r="Z680" s="34">
        <v>34</v>
      </c>
      <c r="AA680" s="35">
        <v>3.0303030303030276</v>
      </c>
      <c r="AB680" s="36">
        <v>47.826086956521728</v>
      </c>
      <c r="AC680" s="34">
        <v>-21</v>
      </c>
      <c r="AD680" s="34">
        <v>-15</v>
      </c>
      <c r="AE680" s="34">
        <v>-18</v>
      </c>
      <c r="AF680" s="34">
        <v>-12</v>
      </c>
      <c r="AG680" s="34">
        <v>-13</v>
      </c>
      <c r="AH680" s="37" t="s">
        <v>2563</v>
      </c>
      <c r="AI680" s="36" t="s">
        <v>2563</v>
      </c>
      <c r="AJ680" s="29">
        <v>-44.61538461538462</v>
      </c>
      <c r="AK680" s="29">
        <v>-44.856789896551724</v>
      </c>
      <c r="AL680" s="29">
        <v>21.726044375782884</v>
      </c>
      <c r="AM680" s="29">
        <v>-48.434237995824638</v>
      </c>
      <c r="AN680" s="38">
        <v>164.30062630480165</v>
      </c>
      <c r="AO680" s="39" t="s">
        <v>2533</v>
      </c>
      <c r="AP680" s="36" t="s">
        <v>2533</v>
      </c>
      <c r="AQ680" s="34">
        <v>119.75</v>
      </c>
      <c r="AR680" s="40">
        <v>22150</v>
      </c>
      <c r="AS680" s="40" t="s">
        <v>2533</v>
      </c>
      <c r="AT680" s="34">
        <v>196.75</v>
      </c>
      <c r="AU680" s="34">
        <v>22150</v>
      </c>
      <c r="AV680" s="41" t="s">
        <v>2533</v>
      </c>
    </row>
    <row r="681" spans="1:48" s="44" customFormat="1" ht="21" customHeight="1" x14ac:dyDescent="0.3">
      <c r="A681" s="43">
        <v>298690</v>
      </c>
      <c r="B681" s="25" t="s">
        <v>747</v>
      </c>
      <c r="C681" s="25" t="s">
        <v>2524</v>
      </c>
      <c r="D681" s="26" t="s">
        <v>2567</v>
      </c>
      <c r="E681" s="26" t="s">
        <v>2607</v>
      </c>
      <c r="F681" s="27" t="s">
        <v>2608</v>
      </c>
      <c r="G681" s="28">
        <v>-19.928186714542186</v>
      </c>
      <c r="H681" s="29">
        <v>-8.7934560327198259</v>
      </c>
      <c r="I681" s="29">
        <v>-8.979591836734679</v>
      </c>
      <c r="J681" s="29">
        <v>-6.8893528183715969</v>
      </c>
      <c r="K681" s="29">
        <v>-3.463203463203457</v>
      </c>
      <c r="L681" s="29">
        <v>-1.33</v>
      </c>
      <c r="M681" s="30"/>
      <c r="N681" s="31">
        <v>-1.5479791785899311</v>
      </c>
      <c r="O681" s="32">
        <v>3248.424</v>
      </c>
      <c r="P681" s="32">
        <v>2851.848</v>
      </c>
      <c r="Q681" s="32">
        <v>2857.68</v>
      </c>
      <c r="R681" s="32">
        <v>2793.5279999999998</v>
      </c>
      <c r="S681" s="32">
        <v>2694.384</v>
      </c>
      <c r="T681" s="32">
        <v>2601.0720000000001</v>
      </c>
      <c r="U681" s="33">
        <v>202412</v>
      </c>
      <c r="V681" s="34">
        <v>2486</v>
      </c>
      <c r="W681" s="34">
        <v>2722</v>
      </c>
      <c r="X681" s="34">
        <v>2354</v>
      </c>
      <c r="Y681" s="34">
        <v>2502</v>
      </c>
      <c r="Z681" s="34">
        <v>2489</v>
      </c>
      <c r="AA681" s="35">
        <v>-0.51958433253397329</v>
      </c>
      <c r="AB681" s="36">
        <v>0.12067578439258764</v>
      </c>
      <c r="AC681" s="34">
        <v>348</v>
      </c>
      <c r="AD681" s="34">
        <v>709</v>
      </c>
      <c r="AE681" s="34">
        <v>181</v>
      </c>
      <c r="AF681" s="34">
        <v>375</v>
      </c>
      <c r="AG681" s="34">
        <v>198</v>
      </c>
      <c r="AH681" s="37">
        <v>-47.199999999999996</v>
      </c>
      <c r="AI681" s="36">
        <v>-43.103448275862064</v>
      </c>
      <c r="AJ681" s="29">
        <v>14.532631369822191</v>
      </c>
      <c r="AK681" s="29">
        <v>1.7779029391660972</v>
      </c>
      <c r="AL681" s="29">
        <v>1.4616869907277326</v>
      </c>
      <c r="AM681" s="29">
        <v>82.214105085698236</v>
      </c>
      <c r="AN681" s="38">
        <v>695.78533295869624</v>
      </c>
      <c r="AO681" s="39" t="s">
        <v>2533</v>
      </c>
      <c r="AP681" s="36" t="s">
        <v>2533</v>
      </c>
      <c r="AQ681" s="34">
        <v>1779.5</v>
      </c>
      <c r="AR681" s="40">
        <v>2230</v>
      </c>
      <c r="AS681" s="40" t="s">
        <v>2533</v>
      </c>
      <c r="AT681" s="34">
        <v>12381.5</v>
      </c>
      <c r="AU681" s="34">
        <v>2230</v>
      </c>
      <c r="AV681" s="41" t="s">
        <v>2533</v>
      </c>
    </row>
    <row r="682" spans="1:48" s="44" customFormat="1" ht="21" customHeight="1" x14ac:dyDescent="0.3">
      <c r="A682" s="23">
        <v>95500</v>
      </c>
      <c r="B682" s="24" t="s">
        <v>374</v>
      </c>
      <c r="C682" s="25" t="s">
        <v>2574</v>
      </c>
      <c r="D682" s="26" t="s">
        <v>2635</v>
      </c>
      <c r="E682" s="26" t="s">
        <v>3017</v>
      </c>
      <c r="F682" s="27" t="s">
        <v>3018</v>
      </c>
      <c r="G682" s="28">
        <v>-62.595078299776283</v>
      </c>
      <c r="H682" s="29">
        <v>-25.49019607843136</v>
      </c>
      <c r="I682" s="29">
        <v>4.3695380774032566</v>
      </c>
      <c r="J682" s="29">
        <v>5.8227848101265911</v>
      </c>
      <c r="K682" s="29">
        <v>-7.5221238938053103</v>
      </c>
      <c r="L682" s="29">
        <v>-5.32</v>
      </c>
      <c r="M682" s="30"/>
      <c r="N682" s="31">
        <v>10.56341628941777</v>
      </c>
      <c r="O682" s="32">
        <v>6930.7347765000004</v>
      </c>
      <c r="P682" s="32">
        <v>3479.3218877999998</v>
      </c>
      <c r="Q682" s="32">
        <v>2483.9009199000002</v>
      </c>
      <c r="R682" s="32">
        <v>2449.789921</v>
      </c>
      <c r="S682" s="32">
        <v>2803.3039096000002</v>
      </c>
      <c r="T682" s="32">
        <v>2592.4359164000002</v>
      </c>
      <c r="U682" s="33">
        <v>202412</v>
      </c>
      <c r="V682" s="34">
        <v>1944</v>
      </c>
      <c r="W682" s="34">
        <v>1521</v>
      </c>
      <c r="X682" s="34">
        <v>1586</v>
      </c>
      <c r="Y682" s="34">
        <v>1671</v>
      </c>
      <c r="Z682" s="34">
        <v>1443</v>
      </c>
      <c r="AA682" s="35">
        <v>-13.644524236983846</v>
      </c>
      <c r="AB682" s="36">
        <v>-25.771604938271608</v>
      </c>
      <c r="AC682" s="34">
        <v>10</v>
      </c>
      <c r="AD682" s="34">
        <v>64</v>
      </c>
      <c r="AE682" s="34">
        <v>115</v>
      </c>
      <c r="AF682" s="34">
        <v>53</v>
      </c>
      <c r="AG682" s="34">
        <v>14</v>
      </c>
      <c r="AH682" s="37">
        <v>-73.584905660377359</v>
      </c>
      <c r="AI682" s="36">
        <v>39.999999999999993</v>
      </c>
      <c r="AJ682" s="29">
        <v>3.9543481755344798</v>
      </c>
      <c r="AK682" s="29">
        <v>10.538357383739838</v>
      </c>
      <c r="AL682" s="29">
        <v>0.85899135732273035</v>
      </c>
      <c r="AM682" s="29">
        <v>8.1510934393638177</v>
      </c>
      <c r="AN682" s="38">
        <v>91.260768721007295</v>
      </c>
      <c r="AO682" s="39" t="s">
        <v>2533</v>
      </c>
      <c r="AP682" s="36" t="s">
        <v>2533</v>
      </c>
      <c r="AQ682" s="34">
        <v>3018</v>
      </c>
      <c r="AR682" s="40">
        <v>8360</v>
      </c>
      <c r="AS682" s="40" t="s">
        <v>2533</v>
      </c>
      <c r="AT682" s="34">
        <v>2754.25</v>
      </c>
      <c r="AU682" s="34">
        <v>8360</v>
      </c>
      <c r="AV682" s="41" t="s">
        <v>2533</v>
      </c>
    </row>
    <row r="683" spans="1:48" s="44" customFormat="1" ht="21" customHeight="1" x14ac:dyDescent="0.3">
      <c r="A683" s="23">
        <v>473980</v>
      </c>
      <c r="B683" s="24" t="s">
        <v>3124</v>
      </c>
      <c r="C683" s="25" t="s">
        <v>2574</v>
      </c>
      <c r="D683" s="26" t="s">
        <v>2609</v>
      </c>
      <c r="E683" s="26" t="s">
        <v>2610</v>
      </c>
      <c r="F683" s="27" t="s">
        <v>3125</v>
      </c>
      <c r="G683" s="28" t="s">
        <v>2533</v>
      </c>
      <c r="H683" s="29" t="s">
        <v>2533</v>
      </c>
      <c r="I683" s="29">
        <v>21.312588082197315</v>
      </c>
      <c r="J683" s="29">
        <v>32.795100222717146</v>
      </c>
      <c r="K683" s="29">
        <v>7.1910112359550471</v>
      </c>
      <c r="L683" s="29">
        <v>3.92</v>
      </c>
      <c r="M683" s="30"/>
      <c r="N683" s="31">
        <v>16.313042905248999</v>
      </c>
      <c r="O683" s="32" t="s">
        <v>2533</v>
      </c>
      <c r="P683" s="32" t="s">
        <v>2533</v>
      </c>
      <c r="Q683" s="32">
        <v>2136.5685914999999</v>
      </c>
      <c r="R683" s="32">
        <v>1951.8240132000001</v>
      </c>
      <c r="S683" s="32">
        <v>2418.0447825000001</v>
      </c>
      <c r="T683" s="32">
        <v>2591.9266545</v>
      </c>
      <c r="U683" s="33">
        <v>202412</v>
      </c>
      <c r="V683" s="34">
        <v>88</v>
      </c>
      <c r="W683" s="34">
        <v>107</v>
      </c>
      <c r="X683" s="34">
        <v>170</v>
      </c>
      <c r="Y683" s="34">
        <v>264</v>
      </c>
      <c r="Z683" s="34">
        <v>148</v>
      </c>
      <c r="AA683" s="35">
        <v>-43.939393939393945</v>
      </c>
      <c r="AB683" s="36">
        <v>68.181818181818187</v>
      </c>
      <c r="AC683" s="34">
        <v>-20</v>
      </c>
      <c r="AD683" s="34">
        <v>12</v>
      </c>
      <c r="AE683" s="34">
        <v>19</v>
      </c>
      <c r="AF683" s="34">
        <v>37</v>
      </c>
      <c r="AG683" s="34">
        <v>13</v>
      </c>
      <c r="AH683" s="37">
        <v>-64.86486486486487</v>
      </c>
      <c r="AI683" s="36" t="s">
        <v>2529</v>
      </c>
      <c r="AJ683" s="29">
        <v>11.756168359941945</v>
      </c>
      <c r="AK683" s="29">
        <v>31.999094500000002</v>
      </c>
      <c r="AL683" s="29">
        <v>7.896196967250571</v>
      </c>
      <c r="AM683" s="29">
        <v>24.676313785224675</v>
      </c>
      <c r="AN683" s="38">
        <v>20.563594821020565</v>
      </c>
      <c r="AO683" s="39" t="s">
        <v>2533</v>
      </c>
      <c r="AP683" s="36" t="s">
        <v>2533</v>
      </c>
      <c r="AQ683" s="34">
        <v>328.25</v>
      </c>
      <c r="AR683" s="40">
        <v>23850</v>
      </c>
      <c r="AS683" s="40" t="s">
        <v>2533</v>
      </c>
      <c r="AT683" s="34">
        <v>67.5</v>
      </c>
      <c r="AU683" s="34">
        <v>23850</v>
      </c>
      <c r="AV683" s="41" t="s">
        <v>2533</v>
      </c>
    </row>
    <row r="684" spans="1:48" s="44" customFormat="1" ht="21" customHeight="1" x14ac:dyDescent="0.3">
      <c r="A684" s="23">
        <v>298830</v>
      </c>
      <c r="B684" s="24" t="s">
        <v>2234</v>
      </c>
      <c r="C684" s="25" t="s">
        <v>2574</v>
      </c>
      <c r="D684" s="26" t="s">
        <v>2544</v>
      </c>
      <c r="E684" s="26" t="s">
        <v>2698</v>
      </c>
      <c r="F684" s="27" t="s">
        <v>3145</v>
      </c>
      <c r="G684" s="28">
        <v>-19.657422512234913</v>
      </c>
      <c r="H684" s="29">
        <v>-2.2817460317460347</v>
      </c>
      <c r="I684" s="29">
        <v>1.7561983471074294</v>
      </c>
      <c r="J684" s="29">
        <v>-14.496527777777768</v>
      </c>
      <c r="K684" s="29">
        <v>-9.3001841620626191</v>
      </c>
      <c r="L684" s="29">
        <v>-4.55</v>
      </c>
      <c r="M684" s="30"/>
      <c r="N684" s="31">
        <v>3.0140407114108259</v>
      </c>
      <c r="O684" s="32">
        <v>3225.5484393000002</v>
      </c>
      <c r="P684" s="32">
        <v>2652.0006744000002</v>
      </c>
      <c r="Q684" s="32">
        <v>2546.7625524</v>
      </c>
      <c r="R684" s="32">
        <v>3030.8579135999998</v>
      </c>
      <c r="S684" s="32">
        <v>2857.2150123000001</v>
      </c>
      <c r="T684" s="32">
        <v>2591.4887542500001</v>
      </c>
      <c r="U684" s="33">
        <v>202412</v>
      </c>
      <c r="V684" s="34">
        <v>287</v>
      </c>
      <c r="W684" s="34">
        <v>164</v>
      </c>
      <c r="X684" s="34">
        <v>220</v>
      </c>
      <c r="Y684" s="34">
        <v>213</v>
      </c>
      <c r="Z684" s="34">
        <v>291</v>
      </c>
      <c r="AA684" s="35">
        <v>36.619718309859152</v>
      </c>
      <c r="AB684" s="36">
        <v>1.3937282229965264</v>
      </c>
      <c r="AC684" s="34">
        <v>86</v>
      </c>
      <c r="AD684" s="34">
        <v>-19</v>
      </c>
      <c r="AE684" s="34">
        <v>-2</v>
      </c>
      <c r="AF684" s="34">
        <v>24</v>
      </c>
      <c r="AG684" s="34">
        <v>75</v>
      </c>
      <c r="AH684" s="37">
        <v>212.5</v>
      </c>
      <c r="AI684" s="36">
        <v>-12.790697674418606</v>
      </c>
      <c r="AJ684" s="29">
        <v>8.7837837837837842</v>
      </c>
      <c r="AK684" s="29">
        <v>33.224214798076922</v>
      </c>
      <c r="AL684" s="29">
        <v>2.6203121883215368</v>
      </c>
      <c r="AM684" s="29">
        <v>7.8867542972699693</v>
      </c>
      <c r="AN684" s="38">
        <v>57.355915065722954</v>
      </c>
      <c r="AO684" s="39" t="s">
        <v>2533</v>
      </c>
      <c r="AP684" s="36" t="s">
        <v>2533</v>
      </c>
      <c r="AQ684" s="34">
        <v>989</v>
      </c>
      <c r="AR684" s="40">
        <v>4925</v>
      </c>
      <c r="AS684" s="40" t="s">
        <v>2533</v>
      </c>
      <c r="AT684" s="34">
        <v>567.25</v>
      </c>
      <c r="AU684" s="34">
        <v>4925</v>
      </c>
      <c r="AV684" s="41" t="s">
        <v>2533</v>
      </c>
    </row>
    <row r="685" spans="1:48" s="44" customFormat="1" ht="21" customHeight="1" x14ac:dyDescent="0.3">
      <c r="A685" s="23">
        <v>100790</v>
      </c>
      <c r="B685" s="24" t="s">
        <v>820</v>
      </c>
      <c r="C685" s="25" t="s">
        <v>2574</v>
      </c>
      <c r="D685" s="26" t="s">
        <v>2541</v>
      </c>
      <c r="E685" s="26" t="s">
        <v>2854</v>
      </c>
      <c r="F685" s="27" t="s">
        <v>2855</v>
      </c>
      <c r="G685" s="28">
        <v>-23.550840612481039</v>
      </c>
      <c r="H685" s="29">
        <v>-5.1656920077972623</v>
      </c>
      <c r="I685" s="29">
        <v>-0.71428571428571175</v>
      </c>
      <c r="J685" s="29">
        <v>2.7455121436114061</v>
      </c>
      <c r="K685" s="29">
        <v>-5.7170542635658901</v>
      </c>
      <c r="L685" s="29">
        <v>-2.11</v>
      </c>
      <c r="M685" s="30"/>
      <c r="N685" s="31">
        <v>2.1178567941082971</v>
      </c>
      <c r="O685" s="32">
        <v>3380.6957000000002</v>
      </c>
      <c r="P685" s="32">
        <v>2725.2937241999998</v>
      </c>
      <c r="Q685" s="32">
        <v>2603.107066</v>
      </c>
      <c r="R685" s="32">
        <v>2515.4514199</v>
      </c>
      <c r="S685" s="32">
        <v>2741.2311144</v>
      </c>
      <c r="T685" s="32">
        <v>2584.5134441</v>
      </c>
      <c r="U685" s="33">
        <v>202412</v>
      </c>
      <c r="V685" s="34">
        <v>1005</v>
      </c>
      <c r="W685" s="34">
        <v>696</v>
      </c>
      <c r="X685" s="34">
        <v>639</v>
      </c>
      <c r="Y685" s="34">
        <v>-25</v>
      </c>
      <c r="Z685" s="34">
        <v>1029</v>
      </c>
      <c r="AA685" s="35">
        <v>-4216</v>
      </c>
      <c r="AB685" s="36">
        <v>2.3880597014925398</v>
      </c>
      <c r="AC685" s="34">
        <v>54</v>
      </c>
      <c r="AD685" s="34">
        <v>151</v>
      </c>
      <c r="AE685" s="34">
        <v>95</v>
      </c>
      <c r="AF685" s="34">
        <v>-33</v>
      </c>
      <c r="AG685" s="34">
        <v>-53</v>
      </c>
      <c r="AH685" s="37" t="s">
        <v>2563</v>
      </c>
      <c r="AI685" s="36" t="s">
        <v>2564</v>
      </c>
      <c r="AJ685" s="29">
        <v>6.8405301410859352</v>
      </c>
      <c r="AK685" s="29">
        <v>16.153209025624999</v>
      </c>
      <c r="AL685" s="29">
        <v>0.72289027175721976</v>
      </c>
      <c r="AM685" s="29">
        <v>4.4752115236696737</v>
      </c>
      <c r="AN685" s="38">
        <v>211.11810362911686</v>
      </c>
      <c r="AO685" s="39" t="s">
        <v>2533</v>
      </c>
      <c r="AP685" s="36" t="s">
        <v>2533</v>
      </c>
      <c r="AQ685" s="34">
        <v>3575.25</v>
      </c>
      <c r="AR685" s="40">
        <v>4865</v>
      </c>
      <c r="AS685" s="40" t="s">
        <v>2533</v>
      </c>
      <c r="AT685" s="34">
        <v>7548</v>
      </c>
      <c r="AU685" s="34">
        <v>4865</v>
      </c>
      <c r="AV685" s="41" t="s">
        <v>2533</v>
      </c>
    </row>
    <row r="686" spans="1:48" s="44" customFormat="1" ht="21" customHeight="1" x14ac:dyDescent="0.3">
      <c r="A686" s="23">
        <v>226320</v>
      </c>
      <c r="B686" s="24" t="s">
        <v>545</v>
      </c>
      <c r="C686" s="25" t="s">
        <v>2524</v>
      </c>
      <c r="D686" s="26" t="s">
        <v>2616</v>
      </c>
      <c r="E686" s="26" t="s">
        <v>2617</v>
      </c>
      <c r="F686" s="27" t="s">
        <v>3128</v>
      </c>
      <c r="G686" s="28">
        <v>0.77120822622107621</v>
      </c>
      <c r="H686" s="29">
        <v>-2.4875621890547261</v>
      </c>
      <c r="I686" s="29">
        <v>8.187672493100262</v>
      </c>
      <c r="J686" s="29">
        <v>-0.50761421319797106</v>
      </c>
      <c r="K686" s="29">
        <v>-2.4875621890547261</v>
      </c>
      <c r="L686" s="29">
        <v>-2.4900000000000002</v>
      </c>
      <c r="M686" s="30"/>
      <c r="N686" s="31">
        <v>11.368496849301902</v>
      </c>
      <c r="O686" s="32">
        <v>2559.1510604999999</v>
      </c>
      <c r="P686" s="32">
        <v>2644.675389</v>
      </c>
      <c r="Q686" s="32">
        <v>2383.7165405000001</v>
      </c>
      <c r="R686" s="32">
        <v>2592.0450329999999</v>
      </c>
      <c r="S686" s="32">
        <v>2644.675389</v>
      </c>
      <c r="T686" s="32">
        <v>2578.887444</v>
      </c>
      <c r="U686" s="33">
        <v>202412</v>
      </c>
      <c r="V686" s="34">
        <v>351</v>
      </c>
      <c r="W686" s="34">
        <v>359</v>
      </c>
      <c r="X686" s="34">
        <v>361</v>
      </c>
      <c r="Y686" s="34">
        <v>295</v>
      </c>
      <c r="Z686" s="34">
        <v>358</v>
      </c>
      <c r="AA686" s="35">
        <v>21.355932203389827</v>
      </c>
      <c r="AB686" s="36">
        <v>1.9943019943019946</v>
      </c>
      <c r="AC686" s="34">
        <v>10</v>
      </c>
      <c r="AD686" s="34">
        <v>66</v>
      </c>
      <c r="AE686" s="34">
        <v>38</v>
      </c>
      <c r="AF686" s="34">
        <v>27</v>
      </c>
      <c r="AG686" s="34">
        <v>62</v>
      </c>
      <c r="AH686" s="37">
        <v>129.62962962962962</v>
      </c>
      <c r="AI686" s="36">
        <v>520</v>
      </c>
      <c r="AJ686" s="29">
        <v>14.056809905316825</v>
      </c>
      <c r="AK686" s="29">
        <v>13.362111108808289</v>
      </c>
      <c r="AL686" s="29">
        <v>0.53570574241794766</v>
      </c>
      <c r="AM686" s="29">
        <v>4.0091400083090987</v>
      </c>
      <c r="AN686" s="38">
        <v>6.7407561279601165</v>
      </c>
      <c r="AO686" s="39">
        <v>150</v>
      </c>
      <c r="AP686" s="36">
        <v>1.2755102040816326</v>
      </c>
      <c r="AQ686" s="34">
        <v>4814</v>
      </c>
      <c r="AR686" s="40">
        <v>11760</v>
      </c>
      <c r="AS686" s="40">
        <v>15.194000000000001</v>
      </c>
      <c r="AT686" s="34">
        <v>324.5</v>
      </c>
      <c r="AU686" s="34">
        <v>11760</v>
      </c>
      <c r="AV686" s="41">
        <v>1.2755102040816326</v>
      </c>
    </row>
    <row r="687" spans="1:48" s="44" customFormat="1" ht="21" customHeight="1" x14ac:dyDescent="0.3">
      <c r="A687" s="23">
        <v>265520</v>
      </c>
      <c r="B687" s="24" t="s">
        <v>663</v>
      </c>
      <c r="C687" s="25" t="s">
        <v>2574</v>
      </c>
      <c r="D687" s="26" t="s">
        <v>2635</v>
      </c>
      <c r="E687" s="26" t="s">
        <v>2823</v>
      </c>
      <c r="F687" s="27" t="s">
        <v>3138</v>
      </c>
      <c r="G687" s="28">
        <v>-19.328537170263782</v>
      </c>
      <c r="H687" s="29">
        <v>-11.891042430591936</v>
      </c>
      <c r="I687" s="29">
        <v>7.2704081632652962</v>
      </c>
      <c r="J687" s="29">
        <v>1.5700483091787509</v>
      </c>
      <c r="K687" s="29">
        <v>-7.4298293891029044</v>
      </c>
      <c r="L687" s="29">
        <v>-2.21</v>
      </c>
      <c r="M687" s="30"/>
      <c r="N687" s="31">
        <v>6.1060423700745048</v>
      </c>
      <c r="O687" s="32">
        <v>3186.1762785000001</v>
      </c>
      <c r="P687" s="32">
        <v>2917.2232689000002</v>
      </c>
      <c r="Q687" s="32">
        <v>2396.1268128000002</v>
      </c>
      <c r="R687" s="32">
        <v>2530.6033176000001</v>
      </c>
      <c r="S687" s="32">
        <v>2776.6341957</v>
      </c>
      <c r="T687" s="32">
        <v>2570.3350122000002</v>
      </c>
      <c r="U687" s="33">
        <v>202409</v>
      </c>
      <c r="V687" s="34">
        <v>1577</v>
      </c>
      <c r="W687" s="34">
        <v>1593</v>
      </c>
      <c r="X687" s="34">
        <v>918</v>
      </c>
      <c r="Y687" s="34">
        <v>1293</v>
      </c>
      <c r="Z687" s="34">
        <v>1319</v>
      </c>
      <c r="AA687" s="35">
        <v>2.0108275328692971</v>
      </c>
      <c r="AB687" s="36">
        <v>-16.360177552314525</v>
      </c>
      <c r="AC687" s="34">
        <v>166</v>
      </c>
      <c r="AD687" s="34">
        <v>207</v>
      </c>
      <c r="AE687" s="34">
        <v>72</v>
      </c>
      <c r="AF687" s="34">
        <v>126</v>
      </c>
      <c r="AG687" s="34">
        <v>143</v>
      </c>
      <c r="AH687" s="37">
        <v>13.492063492063489</v>
      </c>
      <c r="AI687" s="36">
        <v>-13.855421686746983</v>
      </c>
      <c r="AJ687" s="29">
        <v>10.696857310169824</v>
      </c>
      <c r="AK687" s="29">
        <v>4.6903923580291975</v>
      </c>
      <c r="AL687" s="29">
        <v>0.7860952709534369</v>
      </c>
      <c r="AM687" s="29">
        <v>16.759691107882865</v>
      </c>
      <c r="AN687" s="38">
        <v>76.420215612814431</v>
      </c>
      <c r="AO687" s="39">
        <v>270</v>
      </c>
      <c r="AP687" s="36">
        <v>1.6052318668252081</v>
      </c>
      <c r="AQ687" s="34">
        <v>3269.75</v>
      </c>
      <c r="AR687" s="40">
        <v>16820</v>
      </c>
      <c r="AS687" s="40">
        <v>6.7549999999999999</v>
      </c>
      <c r="AT687" s="34">
        <v>2498.75</v>
      </c>
      <c r="AU687" s="34">
        <v>16820</v>
      </c>
      <c r="AV687" s="41">
        <v>1.6052318668252081</v>
      </c>
    </row>
    <row r="688" spans="1:48" s="44" customFormat="1" ht="21" customHeight="1" x14ac:dyDescent="0.3">
      <c r="A688" s="23">
        <v>950170</v>
      </c>
      <c r="B688" s="24" t="s">
        <v>1330</v>
      </c>
      <c r="C688" s="25" t="s">
        <v>2574</v>
      </c>
      <c r="D688" s="26" t="s">
        <v>2648</v>
      </c>
      <c r="E688" s="26" t="s">
        <v>2726</v>
      </c>
      <c r="F688" s="27" t="s">
        <v>3180</v>
      </c>
      <c r="G688" s="28">
        <v>13.657871245396191</v>
      </c>
      <c r="H688" s="29">
        <v>7.3513513513513429</v>
      </c>
      <c r="I688" s="29">
        <v>21.097560975609753</v>
      </c>
      <c r="J688" s="29">
        <v>2.6887280248190315</v>
      </c>
      <c r="K688" s="29">
        <v>-3.4046692607003881</v>
      </c>
      <c r="L688" s="29">
        <v>-0.6</v>
      </c>
      <c r="M688" s="30"/>
      <c r="N688" s="31">
        <v>22.886177225281834</v>
      </c>
      <c r="O688" s="32">
        <v>2260.47360385</v>
      </c>
      <c r="P688" s="32">
        <v>2393.268595</v>
      </c>
      <c r="Q688" s="32">
        <v>2121.6002680000001</v>
      </c>
      <c r="R688" s="32">
        <v>2501.9359257999999</v>
      </c>
      <c r="S688" s="32">
        <v>2659.7622872000002</v>
      </c>
      <c r="T688" s="32">
        <v>2569.2061782000001</v>
      </c>
      <c r="U688" s="33">
        <v>202411</v>
      </c>
      <c r="V688" s="34">
        <v>413</v>
      </c>
      <c r="W688" s="34">
        <v>542</v>
      </c>
      <c r="X688" s="34">
        <v>820</v>
      </c>
      <c r="Y688" s="34">
        <v>777</v>
      </c>
      <c r="Z688" s="34">
        <v>747</v>
      </c>
      <c r="AA688" s="35">
        <v>-3.8610038610038644</v>
      </c>
      <c r="AB688" s="36">
        <v>80.871670702179173</v>
      </c>
      <c r="AC688" s="34">
        <v>37</v>
      </c>
      <c r="AD688" s="34">
        <v>73</v>
      </c>
      <c r="AE688" s="34">
        <v>111</v>
      </c>
      <c r="AF688" s="34">
        <v>92</v>
      </c>
      <c r="AG688" s="34">
        <v>80</v>
      </c>
      <c r="AH688" s="37">
        <v>-13.043478260869568</v>
      </c>
      <c r="AI688" s="36">
        <v>116.21621621621622</v>
      </c>
      <c r="AJ688" s="29">
        <v>12.335412335412336</v>
      </c>
      <c r="AK688" s="29">
        <v>7.2168712870786518</v>
      </c>
      <c r="AL688" s="29">
        <v>2.4739587657197881</v>
      </c>
      <c r="AM688" s="29">
        <v>34.280211844005777</v>
      </c>
      <c r="AN688" s="38">
        <v>173.71208473760231</v>
      </c>
      <c r="AO688" s="39" t="s">
        <v>2533</v>
      </c>
      <c r="AP688" s="36" t="s">
        <v>2533</v>
      </c>
      <c r="AQ688" s="34">
        <v>1038.5</v>
      </c>
      <c r="AR688" s="40">
        <v>4965</v>
      </c>
      <c r="AS688" s="40" t="s">
        <v>2533</v>
      </c>
      <c r="AT688" s="34">
        <v>1804</v>
      </c>
      <c r="AU688" s="34">
        <v>4965</v>
      </c>
      <c r="AV688" s="41" t="s">
        <v>2533</v>
      </c>
    </row>
    <row r="689" spans="1:48" s="44" customFormat="1" ht="21" customHeight="1" x14ac:dyDescent="0.3">
      <c r="A689" s="23">
        <v>45660</v>
      </c>
      <c r="B689" s="24" t="s">
        <v>1682</v>
      </c>
      <c r="C689" s="25" t="s">
        <v>2574</v>
      </c>
      <c r="D689" s="26" t="s">
        <v>2577</v>
      </c>
      <c r="E689" s="26" t="s">
        <v>3132</v>
      </c>
      <c r="F689" s="27" t="s">
        <v>3133</v>
      </c>
      <c r="G689" s="28">
        <v>123.58015815959745</v>
      </c>
      <c r="H689" s="29">
        <v>116.12230715774845</v>
      </c>
      <c r="I689" s="29">
        <v>125.03617945007237</v>
      </c>
      <c r="J689" s="29">
        <v>20.542635658914744</v>
      </c>
      <c r="K689" s="29">
        <v>-0.47999999999999154</v>
      </c>
      <c r="L689" s="29">
        <v>1.97</v>
      </c>
      <c r="M689" s="30"/>
      <c r="N689" s="31">
        <v>-9.5880961765865251</v>
      </c>
      <c r="O689" s="32">
        <v>1148.9659999999999</v>
      </c>
      <c r="P689" s="32">
        <v>1188.614</v>
      </c>
      <c r="Q689" s="32">
        <v>1141.5319999999999</v>
      </c>
      <c r="R689" s="32">
        <v>2131.08</v>
      </c>
      <c r="S689" s="32">
        <v>2581.25</v>
      </c>
      <c r="T689" s="32">
        <v>2568.86</v>
      </c>
      <c r="U689" s="33">
        <v>202409</v>
      </c>
      <c r="V689" s="34">
        <v>146</v>
      </c>
      <c r="W689" s="34">
        <v>205</v>
      </c>
      <c r="X689" s="34">
        <v>205</v>
      </c>
      <c r="Y689" s="34">
        <v>162</v>
      </c>
      <c r="Z689" s="34">
        <v>292</v>
      </c>
      <c r="AA689" s="35">
        <v>80.246913580246911</v>
      </c>
      <c r="AB689" s="36">
        <v>100</v>
      </c>
      <c r="AC689" s="34">
        <v>-1</v>
      </c>
      <c r="AD689" s="34">
        <v>6</v>
      </c>
      <c r="AE689" s="34">
        <v>14</v>
      </c>
      <c r="AF689" s="34">
        <v>3</v>
      </c>
      <c r="AG689" s="34">
        <v>23</v>
      </c>
      <c r="AH689" s="37">
        <v>666.66666666666674</v>
      </c>
      <c r="AI689" s="36" t="s">
        <v>2529</v>
      </c>
      <c r="AJ689" s="29">
        <v>5.3240740740740744</v>
      </c>
      <c r="AK689" s="29">
        <v>55.844782608695652</v>
      </c>
      <c r="AL689" s="29">
        <v>2.699800315291645</v>
      </c>
      <c r="AM689" s="29">
        <v>4.8344718864950078</v>
      </c>
      <c r="AN689" s="38">
        <v>30.767209668943774</v>
      </c>
      <c r="AO689" s="39">
        <v>200</v>
      </c>
      <c r="AP689" s="36">
        <v>0.64308681672025725</v>
      </c>
      <c r="AQ689" s="34">
        <v>951.5</v>
      </c>
      <c r="AR689" s="40">
        <v>31100</v>
      </c>
      <c r="AS689" s="40">
        <v>32.363</v>
      </c>
      <c r="AT689" s="34">
        <v>292.75</v>
      </c>
      <c r="AU689" s="34">
        <v>31100</v>
      </c>
      <c r="AV689" s="41">
        <v>0.64308681672025725</v>
      </c>
    </row>
    <row r="690" spans="1:48" s="44" customFormat="1" ht="21" customHeight="1" x14ac:dyDescent="0.3">
      <c r="A690" s="23">
        <v>119850</v>
      </c>
      <c r="B690" s="24" t="s">
        <v>1797</v>
      </c>
      <c r="C690" s="25" t="s">
        <v>2574</v>
      </c>
      <c r="D690" s="26" t="s">
        <v>2584</v>
      </c>
      <c r="E690" s="26" t="s">
        <v>2918</v>
      </c>
      <c r="F690" s="27" t="s">
        <v>3297</v>
      </c>
      <c r="G690" s="28">
        <v>247.43875278396436</v>
      </c>
      <c r="H690" s="29">
        <v>156.1576354679803</v>
      </c>
      <c r="I690" s="29">
        <v>77.272727272727266</v>
      </c>
      <c r="J690" s="29">
        <v>25.705076551168403</v>
      </c>
      <c r="K690" s="29">
        <v>-5.5690072639225319</v>
      </c>
      <c r="L690" s="29">
        <v>0.65</v>
      </c>
      <c r="M690" s="30"/>
      <c r="N690" s="31">
        <v>80.136475850481375</v>
      </c>
      <c r="O690" s="32">
        <v>738.55601409999997</v>
      </c>
      <c r="P690" s="32">
        <v>1001.7385581</v>
      </c>
      <c r="Q690" s="32">
        <v>1447.5039919999999</v>
      </c>
      <c r="R690" s="32">
        <v>2041.3096069000001</v>
      </c>
      <c r="S690" s="32">
        <v>2717.3597668000002</v>
      </c>
      <c r="T690" s="32">
        <v>2566.0298039999998</v>
      </c>
      <c r="U690" s="33">
        <v>202412</v>
      </c>
      <c r="V690" s="34">
        <v>649</v>
      </c>
      <c r="W690" s="34">
        <v>403</v>
      </c>
      <c r="X690" s="34">
        <v>370</v>
      </c>
      <c r="Y690" s="34">
        <v>740</v>
      </c>
      <c r="Z690" s="34">
        <v>747</v>
      </c>
      <c r="AA690" s="35">
        <v>0.94594594594594739</v>
      </c>
      <c r="AB690" s="36">
        <v>15.100154083204931</v>
      </c>
      <c r="AC690" s="34">
        <v>67</v>
      </c>
      <c r="AD690" s="34">
        <v>24</v>
      </c>
      <c r="AE690" s="34">
        <v>30</v>
      </c>
      <c r="AF690" s="34">
        <v>132</v>
      </c>
      <c r="AG690" s="34">
        <v>130</v>
      </c>
      <c r="AH690" s="37">
        <v>-1.5151515151515138</v>
      </c>
      <c r="AI690" s="36">
        <v>94.029850746268664</v>
      </c>
      <c r="AJ690" s="29">
        <v>13.982300884955754</v>
      </c>
      <c r="AK690" s="29">
        <v>8.1203474810126579</v>
      </c>
      <c r="AL690" s="29">
        <v>1.7663257986577179</v>
      </c>
      <c r="AM690" s="29">
        <v>21.751849939769404</v>
      </c>
      <c r="AN690" s="38">
        <v>65.462054723799696</v>
      </c>
      <c r="AO690" s="39">
        <v>70</v>
      </c>
      <c r="AP690" s="36">
        <v>0.44871794871794868</v>
      </c>
      <c r="AQ690" s="34">
        <v>1452.75</v>
      </c>
      <c r="AR690" s="40">
        <v>15600</v>
      </c>
      <c r="AS690" s="40">
        <v>8.8889999999999993</v>
      </c>
      <c r="AT690" s="34">
        <v>951</v>
      </c>
      <c r="AU690" s="34">
        <v>15600</v>
      </c>
      <c r="AV690" s="41">
        <v>0.44871794871794868</v>
      </c>
    </row>
    <row r="691" spans="1:48" s="44" customFormat="1" ht="21" customHeight="1" x14ac:dyDescent="0.3">
      <c r="A691" s="23">
        <v>151860</v>
      </c>
      <c r="B691" s="24" t="s">
        <v>2455</v>
      </c>
      <c r="C691" s="25" t="s">
        <v>2574</v>
      </c>
      <c r="D691" s="26" t="s">
        <v>2552</v>
      </c>
      <c r="E691" s="26" t="s">
        <v>2932</v>
      </c>
      <c r="F691" s="27" t="s">
        <v>2933</v>
      </c>
      <c r="G691" s="28">
        <v>-33.829597676579922</v>
      </c>
      <c r="H691" s="29">
        <v>-13.007033385404853</v>
      </c>
      <c r="I691" s="29">
        <v>1.3212199393519919</v>
      </c>
      <c r="J691" s="29">
        <v>5.241935483870952</v>
      </c>
      <c r="K691" s="29">
        <v>-4.9180327868852629</v>
      </c>
      <c r="L691" s="29">
        <v>-4.22</v>
      </c>
      <c r="M691" s="30"/>
      <c r="N691" s="31">
        <v>10.351799899378666</v>
      </c>
      <c r="O691" s="32">
        <v>3873.6</v>
      </c>
      <c r="P691" s="32">
        <v>2946.4183188000002</v>
      </c>
      <c r="Q691" s="32">
        <v>2529.7531020000001</v>
      </c>
      <c r="R691" s="32">
        <v>2435.5088992000001</v>
      </c>
      <c r="S691" s="32">
        <v>2695.7548098000002</v>
      </c>
      <c r="T691" s="32">
        <v>2563.1767043999998</v>
      </c>
      <c r="U691" s="33">
        <v>202412</v>
      </c>
      <c r="V691" s="34">
        <v>15924</v>
      </c>
      <c r="W691" s="34">
        <v>18400</v>
      </c>
      <c r="X691" s="34">
        <v>18538</v>
      </c>
      <c r="Y691" s="34">
        <v>17469</v>
      </c>
      <c r="Z691" s="34">
        <v>18453</v>
      </c>
      <c r="AA691" s="35">
        <v>5.6328353082603533</v>
      </c>
      <c r="AB691" s="36">
        <v>15.881688018085915</v>
      </c>
      <c r="AC691" s="34">
        <v>74</v>
      </c>
      <c r="AD691" s="34">
        <v>711</v>
      </c>
      <c r="AE691" s="34">
        <v>879</v>
      </c>
      <c r="AF691" s="34">
        <v>56</v>
      </c>
      <c r="AG691" s="34">
        <v>640</v>
      </c>
      <c r="AH691" s="37">
        <v>1042.8571428571429</v>
      </c>
      <c r="AI691" s="36">
        <v>764.8648648648649</v>
      </c>
      <c r="AJ691" s="29">
        <v>3.1375240186659346</v>
      </c>
      <c r="AK691" s="29">
        <v>1.1212496519685038</v>
      </c>
      <c r="AL691" s="29">
        <v>8.6232563060153408E-2</v>
      </c>
      <c r="AM691" s="29">
        <v>7.6907549454985871</v>
      </c>
      <c r="AN691" s="38">
        <v>106.5485802718342</v>
      </c>
      <c r="AO691" s="39">
        <v>120</v>
      </c>
      <c r="AP691" s="36">
        <v>2.2988505747126435</v>
      </c>
      <c r="AQ691" s="34">
        <v>29724</v>
      </c>
      <c r="AR691" s="40">
        <v>5220</v>
      </c>
      <c r="AS691" s="40">
        <v>1.9670000000000001</v>
      </c>
      <c r="AT691" s="34">
        <v>31670.5</v>
      </c>
      <c r="AU691" s="34">
        <v>5220</v>
      </c>
      <c r="AV691" s="41">
        <v>2.2988505747126435</v>
      </c>
    </row>
    <row r="692" spans="1:48" s="44" customFormat="1" ht="21" customHeight="1" x14ac:dyDescent="0.3">
      <c r="A692" s="23">
        <v>121800</v>
      </c>
      <c r="B692" s="24" t="s">
        <v>831</v>
      </c>
      <c r="C692" s="25" t="s">
        <v>2574</v>
      </c>
      <c r="D692" s="26" t="s">
        <v>2609</v>
      </c>
      <c r="E692" s="26" t="s">
        <v>3097</v>
      </c>
      <c r="F692" s="27" t="s">
        <v>3098</v>
      </c>
      <c r="G692" s="28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30"/>
      <c r="N692" s="31">
        <v>-3.6473581841556246E-3</v>
      </c>
      <c r="O692" s="32">
        <v>2563.0934852</v>
      </c>
      <c r="P692" s="32">
        <v>2563.0934852</v>
      </c>
      <c r="Q692" s="32">
        <v>2563.0934852</v>
      </c>
      <c r="R692" s="32">
        <v>2563.0934852</v>
      </c>
      <c r="S692" s="32">
        <v>2563.0934852</v>
      </c>
      <c r="T692" s="32">
        <v>2563.0934852</v>
      </c>
      <c r="U692" s="33">
        <v>202409</v>
      </c>
      <c r="V692" s="34">
        <v>22</v>
      </c>
      <c r="W692" s="34">
        <v>25</v>
      </c>
      <c r="X692" s="34">
        <v>24</v>
      </c>
      <c r="Y692" s="34">
        <v>22</v>
      </c>
      <c r="Z692" s="34">
        <v>23</v>
      </c>
      <c r="AA692" s="35">
        <v>4.5454545454545414</v>
      </c>
      <c r="AB692" s="36">
        <v>4.5454545454545414</v>
      </c>
      <c r="AC692" s="34">
        <v>-25</v>
      </c>
      <c r="AD692" s="34">
        <v>-41</v>
      </c>
      <c r="AE692" s="34">
        <v>-6</v>
      </c>
      <c r="AF692" s="34">
        <v>-13</v>
      </c>
      <c r="AG692" s="34">
        <v>-23</v>
      </c>
      <c r="AH692" s="37" t="s">
        <v>2563</v>
      </c>
      <c r="AI692" s="36" t="s">
        <v>2563</v>
      </c>
      <c r="AJ692" s="29">
        <v>-88.297872340425528</v>
      </c>
      <c r="AK692" s="29">
        <v>-30.880644400000001</v>
      </c>
      <c r="AL692" s="29">
        <v>0.44529073752605974</v>
      </c>
      <c r="AM692" s="29">
        <v>-1.4419735927727588</v>
      </c>
      <c r="AN692" s="38">
        <v>16.283009034051425</v>
      </c>
      <c r="AO692" s="39" t="s">
        <v>2533</v>
      </c>
      <c r="AP692" s="36" t="s">
        <v>2533</v>
      </c>
      <c r="AQ692" s="34">
        <v>5756</v>
      </c>
      <c r="AR692" s="40">
        <v>3320</v>
      </c>
      <c r="AS692" s="40" t="s">
        <v>2533</v>
      </c>
      <c r="AT692" s="34">
        <v>937.25</v>
      </c>
      <c r="AU692" s="34">
        <v>3320</v>
      </c>
      <c r="AV692" s="41" t="s">
        <v>2533</v>
      </c>
    </row>
    <row r="693" spans="1:48" s="44" customFormat="1" ht="21" customHeight="1" x14ac:dyDescent="0.3">
      <c r="A693" s="43">
        <v>200710</v>
      </c>
      <c r="B693" s="25" t="s">
        <v>894</v>
      </c>
      <c r="C693" s="25" t="s">
        <v>2574</v>
      </c>
      <c r="D693" s="26" t="s">
        <v>2525</v>
      </c>
      <c r="E693" s="26" t="s">
        <v>2916</v>
      </c>
      <c r="F693" s="27" t="s">
        <v>3151</v>
      </c>
      <c r="G693" s="28">
        <v>-46.983304088289593</v>
      </c>
      <c r="H693" s="29">
        <v>-11.02803738317758</v>
      </c>
      <c r="I693" s="29">
        <v>36.194563662374811</v>
      </c>
      <c r="J693" s="29">
        <v>6.7863151991026438</v>
      </c>
      <c r="K693" s="29">
        <v>-5.9753086419753076</v>
      </c>
      <c r="L693" s="29">
        <v>1.6</v>
      </c>
      <c r="M693" s="30"/>
      <c r="N693" s="31">
        <v>16.947261251381928</v>
      </c>
      <c r="O693" s="32">
        <v>4827.0313054999997</v>
      </c>
      <c r="P693" s="32">
        <v>2876.335908</v>
      </c>
      <c r="Q693" s="32">
        <v>1879.0269155999999</v>
      </c>
      <c r="R693" s="32">
        <v>2396.4985625999998</v>
      </c>
      <c r="S693" s="32">
        <v>2721.766455</v>
      </c>
      <c r="T693" s="32">
        <v>2559.1325087999999</v>
      </c>
      <c r="U693" s="33">
        <v>202409</v>
      </c>
      <c r="V693" s="34">
        <v>222</v>
      </c>
      <c r="W693" s="34">
        <v>395</v>
      </c>
      <c r="X693" s="34">
        <v>306</v>
      </c>
      <c r="Y693" s="34">
        <v>202</v>
      </c>
      <c r="Z693" s="34">
        <v>344</v>
      </c>
      <c r="AA693" s="35">
        <v>70.297029702970292</v>
      </c>
      <c r="AB693" s="36">
        <v>54.95495495495495</v>
      </c>
      <c r="AC693" s="34">
        <v>-34</v>
      </c>
      <c r="AD693" s="34">
        <v>-22</v>
      </c>
      <c r="AE693" s="34">
        <v>-38</v>
      </c>
      <c r="AF693" s="34">
        <v>-44</v>
      </c>
      <c r="AG693" s="34">
        <v>-17</v>
      </c>
      <c r="AH693" s="37" t="s">
        <v>2563</v>
      </c>
      <c r="AI693" s="36" t="s">
        <v>2563</v>
      </c>
      <c r="AJ693" s="29">
        <v>-9.7032878909382525</v>
      </c>
      <c r="AK693" s="29">
        <v>-21.149855444628098</v>
      </c>
      <c r="AL693" s="29">
        <v>1.7453589147826085</v>
      </c>
      <c r="AM693" s="29">
        <v>-8.252344416027281</v>
      </c>
      <c r="AN693" s="38">
        <v>85.728900255754482</v>
      </c>
      <c r="AO693" s="39" t="s">
        <v>2533</v>
      </c>
      <c r="AP693" s="36" t="s">
        <v>2533</v>
      </c>
      <c r="AQ693" s="34">
        <v>1466.25</v>
      </c>
      <c r="AR693" s="40">
        <v>19040</v>
      </c>
      <c r="AS693" s="40" t="s">
        <v>2533</v>
      </c>
      <c r="AT693" s="34">
        <v>1257</v>
      </c>
      <c r="AU693" s="34">
        <v>19040</v>
      </c>
      <c r="AV693" s="41" t="s">
        <v>2533</v>
      </c>
    </row>
    <row r="694" spans="1:48" s="44" customFormat="1" ht="21" customHeight="1" x14ac:dyDescent="0.3">
      <c r="A694" s="23">
        <v>51500</v>
      </c>
      <c r="B694" s="24" t="s">
        <v>542</v>
      </c>
      <c r="C694" s="25" t="s">
        <v>2574</v>
      </c>
      <c r="D694" s="26" t="s">
        <v>2581</v>
      </c>
      <c r="E694" s="26" t="s">
        <v>2880</v>
      </c>
      <c r="F694" s="27" t="s">
        <v>2881</v>
      </c>
      <c r="G694" s="28">
        <v>-14.000000000000002</v>
      </c>
      <c r="H694" s="29">
        <v>15.096359743040665</v>
      </c>
      <c r="I694" s="29">
        <v>17.230098146128682</v>
      </c>
      <c r="J694" s="29">
        <v>4.1162227602905554</v>
      </c>
      <c r="K694" s="29">
        <v>1.1764705882352899</v>
      </c>
      <c r="L694" s="29">
        <v>0.23</v>
      </c>
      <c r="M694" s="30"/>
      <c r="N694" s="31">
        <v>24.330286326022676</v>
      </c>
      <c r="O694" s="32">
        <v>2967.8964999999998</v>
      </c>
      <c r="P694" s="32">
        <v>2217.6122648</v>
      </c>
      <c r="Q694" s="32">
        <v>2177.2488724</v>
      </c>
      <c r="R694" s="32">
        <v>2451.4825089999999</v>
      </c>
      <c r="S694" s="32">
        <v>2522.7120249999998</v>
      </c>
      <c r="T694" s="32">
        <v>2552.3909899999999</v>
      </c>
      <c r="U694" s="33">
        <v>202412</v>
      </c>
      <c r="V694" s="34">
        <v>7882</v>
      </c>
      <c r="W694" s="34">
        <v>7314</v>
      </c>
      <c r="X694" s="34">
        <v>8113</v>
      </c>
      <c r="Y694" s="34">
        <v>8319</v>
      </c>
      <c r="Z694" s="34">
        <v>8502</v>
      </c>
      <c r="AA694" s="35">
        <v>2.1997836278398797</v>
      </c>
      <c r="AB694" s="36">
        <v>7.8660238518142522</v>
      </c>
      <c r="AC694" s="34">
        <v>243</v>
      </c>
      <c r="AD694" s="34">
        <v>105</v>
      </c>
      <c r="AE694" s="34">
        <v>301</v>
      </c>
      <c r="AF694" s="34">
        <v>282</v>
      </c>
      <c r="AG694" s="34">
        <v>252</v>
      </c>
      <c r="AH694" s="37">
        <v>-10.638297872340431</v>
      </c>
      <c r="AI694" s="36">
        <v>3.7037037037036979</v>
      </c>
      <c r="AJ694" s="29">
        <v>2.914909451748946</v>
      </c>
      <c r="AK694" s="29">
        <v>2.7153095638297873</v>
      </c>
      <c r="AL694" s="29">
        <v>0.66598590737116758</v>
      </c>
      <c r="AM694" s="29">
        <v>24.527071102413565</v>
      </c>
      <c r="AN694" s="38">
        <v>287.34507501630787</v>
      </c>
      <c r="AO694" s="39">
        <v>450</v>
      </c>
      <c r="AP694" s="36">
        <v>2.0930232558139537</v>
      </c>
      <c r="AQ694" s="34">
        <v>3832.5</v>
      </c>
      <c r="AR694" s="40">
        <v>21500</v>
      </c>
      <c r="AS694" s="40">
        <v>8.9480000000000004</v>
      </c>
      <c r="AT694" s="34">
        <v>11012.5</v>
      </c>
      <c r="AU694" s="34">
        <v>21500</v>
      </c>
      <c r="AV694" s="41">
        <v>2.0930232558139537</v>
      </c>
    </row>
    <row r="695" spans="1:48" s="44" customFormat="1" ht="21" customHeight="1" x14ac:dyDescent="0.3">
      <c r="A695" s="23">
        <v>6220</v>
      </c>
      <c r="B695" s="24" t="s">
        <v>3</v>
      </c>
      <c r="C695" s="25" t="s">
        <v>2524</v>
      </c>
      <c r="D695" s="26" t="s">
        <v>2541</v>
      </c>
      <c r="E695" s="26" t="s">
        <v>2542</v>
      </c>
      <c r="F695" s="27" t="s">
        <v>3</v>
      </c>
      <c r="G695" s="28">
        <v>-34.408602150537639</v>
      </c>
      <c r="H695" s="29">
        <v>-13.897937024972851</v>
      </c>
      <c r="I695" s="29">
        <v>0</v>
      </c>
      <c r="J695" s="29">
        <v>-0.2515723270440251</v>
      </c>
      <c r="K695" s="29">
        <v>-4.3425814234016924</v>
      </c>
      <c r="L695" s="29">
        <v>-1.49</v>
      </c>
      <c r="M695" s="30"/>
      <c r="N695" s="31">
        <v>-4.4507730649078319</v>
      </c>
      <c r="O695" s="32">
        <v>3884.3687765999998</v>
      </c>
      <c r="P695" s="32">
        <v>2959.0600853999999</v>
      </c>
      <c r="Q695" s="32">
        <v>2547.8117781999999</v>
      </c>
      <c r="R695" s="32">
        <v>2554.237533</v>
      </c>
      <c r="S695" s="32">
        <v>2663.4753645999999</v>
      </c>
      <c r="T695" s="32">
        <v>2547.8117781999999</v>
      </c>
      <c r="U695" s="33">
        <v>202412</v>
      </c>
      <c r="V695" s="34">
        <v>979</v>
      </c>
      <c r="W695" s="34">
        <v>957</v>
      </c>
      <c r="X695" s="34">
        <v>924</v>
      </c>
      <c r="Y695" s="34">
        <v>996</v>
      </c>
      <c r="Z695" s="34">
        <v>944</v>
      </c>
      <c r="AA695" s="35">
        <v>-5.2208835341365445</v>
      </c>
      <c r="AB695" s="36">
        <v>-3.5750766087844776</v>
      </c>
      <c r="AC695" s="34">
        <v>-94</v>
      </c>
      <c r="AD695" s="34">
        <v>53</v>
      </c>
      <c r="AE695" s="34">
        <v>19</v>
      </c>
      <c r="AF695" s="34">
        <v>32</v>
      </c>
      <c r="AG695" s="34">
        <v>10</v>
      </c>
      <c r="AH695" s="37">
        <v>-68.75</v>
      </c>
      <c r="AI695" s="36" t="s">
        <v>2529</v>
      </c>
      <c r="AJ695" s="29">
        <v>2.9835121695891127</v>
      </c>
      <c r="AK695" s="29">
        <v>22.349226124561405</v>
      </c>
      <c r="AL695" s="29">
        <v>0.43341188708003742</v>
      </c>
      <c r="AM695" s="29">
        <v>1.939270221995407</v>
      </c>
      <c r="AN695" s="38">
        <v>1144.1864421195883</v>
      </c>
      <c r="AO695" s="39">
        <v>100</v>
      </c>
      <c r="AP695" s="36">
        <v>1.2610340479192939</v>
      </c>
      <c r="AQ695" s="34">
        <v>5878.5</v>
      </c>
      <c r="AR695" s="40">
        <v>7930</v>
      </c>
      <c r="AS695" s="40">
        <v>62.984999999999999</v>
      </c>
      <c r="AT695" s="34">
        <v>67261</v>
      </c>
      <c r="AU695" s="34">
        <v>7930</v>
      </c>
      <c r="AV695" s="41">
        <v>1.2610340479192939</v>
      </c>
    </row>
    <row r="696" spans="1:48" s="44" customFormat="1" ht="21" customHeight="1" x14ac:dyDescent="0.3">
      <c r="A696" s="23">
        <v>86820</v>
      </c>
      <c r="B696" s="24" t="s">
        <v>1453</v>
      </c>
      <c r="C696" s="25" t="s">
        <v>2574</v>
      </c>
      <c r="D696" s="26" t="s">
        <v>2534</v>
      </c>
      <c r="E696" s="26" t="s">
        <v>2750</v>
      </c>
      <c r="F696" s="27" t="s">
        <v>3200</v>
      </c>
      <c r="G696" s="28">
        <v>93.065593986827849</v>
      </c>
      <c r="H696" s="29">
        <v>108.92869890358128</v>
      </c>
      <c r="I696" s="29">
        <v>84.305399091727253</v>
      </c>
      <c r="J696" s="29">
        <v>15.411904892494888</v>
      </c>
      <c r="K696" s="29">
        <v>10.834813499111906</v>
      </c>
      <c r="L696" s="29">
        <v>9.4700000000000006</v>
      </c>
      <c r="M696" s="30"/>
      <c r="N696" s="31">
        <v>33.092605892660231</v>
      </c>
      <c r="O696" s="32">
        <v>1319.2350120000001</v>
      </c>
      <c r="P696" s="32">
        <v>1219.0708721999999</v>
      </c>
      <c r="Q696" s="32">
        <v>1381.9393921999999</v>
      </c>
      <c r="R696" s="32">
        <v>2206.8684459999999</v>
      </c>
      <c r="S696" s="32">
        <v>2298.0044189999999</v>
      </c>
      <c r="T696" s="32">
        <v>2546.9889119999998</v>
      </c>
      <c r="U696" s="33">
        <v>202412</v>
      </c>
      <c r="V696" s="34">
        <v>35</v>
      </c>
      <c r="W696" s="34">
        <v>26</v>
      </c>
      <c r="X696" s="34">
        <v>33</v>
      </c>
      <c r="Y696" s="34">
        <v>34</v>
      </c>
      <c r="Z696" s="34">
        <v>36</v>
      </c>
      <c r="AA696" s="35">
        <v>5.8823529411764719</v>
      </c>
      <c r="AB696" s="36">
        <v>2.857142857142847</v>
      </c>
      <c r="AC696" s="34">
        <v>-14</v>
      </c>
      <c r="AD696" s="34">
        <v>-26</v>
      </c>
      <c r="AE696" s="34">
        <v>-7</v>
      </c>
      <c r="AF696" s="34">
        <v>-13</v>
      </c>
      <c r="AG696" s="34">
        <v>-5</v>
      </c>
      <c r="AH696" s="37" t="s">
        <v>2563</v>
      </c>
      <c r="AI696" s="36" t="s">
        <v>2563</v>
      </c>
      <c r="AJ696" s="29">
        <v>-39.534883720930232</v>
      </c>
      <c r="AK696" s="29">
        <v>-49.940959058823523</v>
      </c>
      <c r="AL696" s="29">
        <v>6.9732755975359337</v>
      </c>
      <c r="AM696" s="29">
        <v>-13.963039014373715</v>
      </c>
      <c r="AN696" s="38">
        <v>116.63244353182751</v>
      </c>
      <c r="AO696" s="39" t="s">
        <v>2533</v>
      </c>
      <c r="AP696" s="36" t="s">
        <v>2533</v>
      </c>
      <c r="AQ696" s="34">
        <v>365.25</v>
      </c>
      <c r="AR696" s="40">
        <v>31200</v>
      </c>
      <c r="AS696" s="40" t="s">
        <v>2533</v>
      </c>
      <c r="AT696" s="34">
        <v>426</v>
      </c>
      <c r="AU696" s="34">
        <v>31200</v>
      </c>
      <c r="AV696" s="41" t="s">
        <v>2533</v>
      </c>
    </row>
    <row r="697" spans="1:48" s="44" customFormat="1" ht="21" customHeight="1" x14ac:dyDescent="0.3">
      <c r="A697" s="23">
        <v>11930</v>
      </c>
      <c r="B697" s="24" t="s">
        <v>507</v>
      </c>
      <c r="C697" s="25" t="s">
        <v>2524</v>
      </c>
      <c r="D697" s="26" t="s">
        <v>2525</v>
      </c>
      <c r="E697" s="26" t="s">
        <v>3053</v>
      </c>
      <c r="F697" s="27" t="s">
        <v>3140</v>
      </c>
      <c r="G697" s="28">
        <v>-36.587872559095594</v>
      </c>
      <c r="H697" s="29">
        <v>-26.372315035799531</v>
      </c>
      <c r="I697" s="29">
        <v>2.8333333333333321</v>
      </c>
      <c r="J697" s="29">
        <v>3.6974789915966477</v>
      </c>
      <c r="K697" s="29">
        <v>-4.857363145720905</v>
      </c>
      <c r="L697" s="29">
        <v>-4.34</v>
      </c>
      <c r="M697" s="30"/>
      <c r="N697" s="31">
        <v>4.2161544735114242</v>
      </c>
      <c r="O697" s="32">
        <v>4005.8050184600002</v>
      </c>
      <c r="P697" s="32">
        <v>3450.0150107600002</v>
      </c>
      <c r="Q697" s="32">
        <v>2470.1778119999999</v>
      </c>
      <c r="R697" s="32">
        <v>2449.5929968999999</v>
      </c>
      <c r="S697" s="32">
        <v>2669.8505184700002</v>
      </c>
      <c r="T697" s="32">
        <v>2540.1661833399999</v>
      </c>
      <c r="U697" s="33">
        <v>202412</v>
      </c>
      <c r="V697" s="34">
        <v>1687</v>
      </c>
      <c r="W697" s="34">
        <v>1341</v>
      </c>
      <c r="X697" s="34">
        <v>1453</v>
      </c>
      <c r="Y697" s="34">
        <v>1422</v>
      </c>
      <c r="Z697" s="34">
        <v>1620</v>
      </c>
      <c r="AA697" s="35">
        <v>13.924050632911399</v>
      </c>
      <c r="AB697" s="36">
        <v>-3.971547125074093</v>
      </c>
      <c r="AC697" s="34">
        <v>40</v>
      </c>
      <c r="AD697" s="34">
        <v>51</v>
      </c>
      <c r="AE697" s="34">
        <v>-26</v>
      </c>
      <c r="AF697" s="34">
        <v>-39</v>
      </c>
      <c r="AG697" s="34">
        <v>67</v>
      </c>
      <c r="AH697" s="37" t="s">
        <v>2529</v>
      </c>
      <c r="AI697" s="36">
        <v>67.5</v>
      </c>
      <c r="AJ697" s="29">
        <v>0.90815627141878008</v>
      </c>
      <c r="AK697" s="29">
        <v>47.92766383660377</v>
      </c>
      <c r="AL697" s="29">
        <v>1.0271597991670036</v>
      </c>
      <c r="AM697" s="29">
        <v>2.1431459765467045</v>
      </c>
      <c r="AN697" s="38">
        <v>142.94379296401132</v>
      </c>
      <c r="AO697" s="39" t="s">
        <v>2533</v>
      </c>
      <c r="AP697" s="36" t="s">
        <v>2533</v>
      </c>
      <c r="AQ697" s="34">
        <v>2473</v>
      </c>
      <c r="AR697" s="40">
        <v>1234</v>
      </c>
      <c r="AS697" s="40" t="s">
        <v>2533</v>
      </c>
      <c r="AT697" s="34">
        <v>3535</v>
      </c>
      <c r="AU697" s="34">
        <v>1234</v>
      </c>
      <c r="AV697" s="41" t="s">
        <v>2533</v>
      </c>
    </row>
    <row r="698" spans="1:48" s="44" customFormat="1" ht="21" customHeight="1" x14ac:dyDescent="0.3">
      <c r="A698" s="23">
        <v>168360</v>
      </c>
      <c r="B698" s="24" t="s">
        <v>2169</v>
      </c>
      <c r="C698" s="25" t="s">
        <v>2574</v>
      </c>
      <c r="D698" s="26" t="s">
        <v>2721</v>
      </c>
      <c r="E698" s="26" t="s">
        <v>2833</v>
      </c>
      <c r="F698" s="27" t="s">
        <v>3444</v>
      </c>
      <c r="G698" s="28">
        <v>15.169082125603861</v>
      </c>
      <c r="H698" s="29">
        <v>212.86089238845145</v>
      </c>
      <c r="I698" s="29">
        <v>70.285714285714306</v>
      </c>
      <c r="J698" s="29">
        <v>56.020942408376982</v>
      </c>
      <c r="K698" s="29">
        <v>7.8733031674208087</v>
      </c>
      <c r="L698" s="29">
        <v>-5.4</v>
      </c>
      <c r="M698" s="30"/>
      <c r="N698" s="31">
        <v>126.65495523426036</v>
      </c>
      <c r="O698" s="32">
        <v>2203.3373940000001</v>
      </c>
      <c r="P698" s="32">
        <v>811.08362039999997</v>
      </c>
      <c r="Q698" s="32">
        <v>1490.1798799999999</v>
      </c>
      <c r="R698" s="32">
        <v>1626.4248975999999</v>
      </c>
      <c r="S698" s="32">
        <v>2352.3553820000002</v>
      </c>
      <c r="T698" s="32">
        <v>2537.5634528000001</v>
      </c>
      <c r="U698" s="33">
        <v>202412</v>
      </c>
      <c r="V698" s="34">
        <v>191</v>
      </c>
      <c r="W698" s="34">
        <v>128</v>
      </c>
      <c r="X698" s="34">
        <v>126</v>
      </c>
      <c r="Y698" s="34">
        <v>174</v>
      </c>
      <c r="Z698" s="34">
        <v>142</v>
      </c>
      <c r="AA698" s="35">
        <v>-18.390804597701148</v>
      </c>
      <c r="AB698" s="36">
        <v>-25.654450261780106</v>
      </c>
      <c r="AC698" s="34">
        <v>19</v>
      </c>
      <c r="AD698" s="34">
        <v>-15</v>
      </c>
      <c r="AE698" s="34">
        <v>-24</v>
      </c>
      <c r="AF698" s="34">
        <v>3</v>
      </c>
      <c r="AG698" s="34">
        <v>0</v>
      </c>
      <c r="AH698" s="37" t="s">
        <v>2563</v>
      </c>
      <c r="AI698" s="36" t="s">
        <v>2563</v>
      </c>
      <c r="AJ698" s="29">
        <v>-6.3157894736842106</v>
      </c>
      <c r="AK698" s="29">
        <v>-70.487873688888897</v>
      </c>
      <c r="AL698" s="29">
        <v>8.6092059467345212</v>
      </c>
      <c r="AM698" s="29">
        <v>-12.213740458015266</v>
      </c>
      <c r="AN698" s="38">
        <v>163.35877862595422</v>
      </c>
      <c r="AO698" s="39" t="s">
        <v>2533</v>
      </c>
      <c r="AP698" s="36" t="s">
        <v>2533</v>
      </c>
      <c r="AQ698" s="34">
        <v>294.75</v>
      </c>
      <c r="AR698" s="40">
        <v>11920</v>
      </c>
      <c r="AS698" s="40" t="s">
        <v>2533</v>
      </c>
      <c r="AT698" s="34">
        <v>481.5</v>
      </c>
      <c r="AU698" s="34">
        <v>11920</v>
      </c>
      <c r="AV698" s="41" t="s">
        <v>2533</v>
      </c>
    </row>
    <row r="699" spans="1:48" s="44" customFormat="1" ht="21" customHeight="1" x14ac:dyDescent="0.3">
      <c r="A699" s="23">
        <v>480</v>
      </c>
      <c r="B699" s="24" t="s">
        <v>2289</v>
      </c>
      <c r="C699" s="25" t="s">
        <v>2524</v>
      </c>
      <c r="D699" s="26" t="s">
        <v>2570</v>
      </c>
      <c r="E699" s="26" t="s">
        <v>2570</v>
      </c>
      <c r="F699" s="27" t="s">
        <v>2570</v>
      </c>
      <c r="G699" s="28">
        <v>-12.762520193861061</v>
      </c>
      <c r="H699" s="29">
        <v>-8.006814310051114</v>
      </c>
      <c r="I699" s="29">
        <v>-6.8965517241379342</v>
      </c>
      <c r="J699" s="29">
        <v>-3.2258064516129004</v>
      </c>
      <c r="K699" s="29">
        <v>-1.098901098901095</v>
      </c>
      <c r="L699" s="29">
        <v>-1.1000000000000001</v>
      </c>
      <c r="M699" s="30"/>
      <c r="N699" s="31">
        <v>-4.9328237159978698</v>
      </c>
      <c r="O699" s="32">
        <v>2902.5213309999999</v>
      </c>
      <c r="P699" s="32">
        <v>2752.471763</v>
      </c>
      <c r="Q699" s="32">
        <v>2719.64842</v>
      </c>
      <c r="R699" s="32">
        <v>2616.4893419999999</v>
      </c>
      <c r="S699" s="32">
        <v>2560.2207539999999</v>
      </c>
      <c r="T699" s="32">
        <v>2532.08646</v>
      </c>
      <c r="U699" s="33">
        <v>202412</v>
      </c>
      <c r="V699" s="34">
        <v>2309</v>
      </c>
      <c r="W699" s="34">
        <v>1967</v>
      </c>
      <c r="X699" s="34">
        <v>2019</v>
      </c>
      <c r="Y699" s="34">
        <v>2026</v>
      </c>
      <c r="Z699" s="34">
        <v>2097</v>
      </c>
      <c r="AA699" s="35">
        <v>3.5044422507403805</v>
      </c>
      <c r="AB699" s="36">
        <v>-9.1814638371589439</v>
      </c>
      <c r="AC699" s="34">
        <v>216</v>
      </c>
      <c r="AD699" s="34">
        <v>101</v>
      </c>
      <c r="AE699" s="34">
        <v>64</v>
      </c>
      <c r="AF699" s="34">
        <v>134</v>
      </c>
      <c r="AG699" s="34">
        <v>-125</v>
      </c>
      <c r="AH699" s="37" t="s">
        <v>2564</v>
      </c>
      <c r="AI699" s="36" t="s">
        <v>2564</v>
      </c>
      <c r="AJ699" s="29">
        <v>2.1457639659637437</v>
      </c>
      <c r="AK699" s="29">
        <v>14.552221034482759</v>
      </c>
      <c r="AL699" s="29">
        <v>0.30407234801405025</v>
      </c>
      <c r="AM699" s="29">
        <v>2.0895253535080607</v>
      </c>
      <c r="AN699" s="38">
        <v>99.729802756011892</v>
      </c>
      <c r="AO699" s="39">
        <v>410</v>
      </c>
      <c r="AP699" s="36">
        <v>7.5925925925925926</v>
      </c>
      <c r="AQ699" s="34">
        <v>8327.25</v>
      </c>
      <c r="AR699" s="40">
        <v>5400</v>
      </c>
      <c r="AS699" s="40">
        <v>58.09</v>
      </c>
      <c r="AT699" s="34">
        <v>8304.75</v>
      </c>
      <c r="AU699" s="34">
        <v>5400</v>
      </c>
      <c r="AV699" s="41">
        <v>7.5925925925925926</v>
      </c>
    </row>
    <row r="700" spans="1:48" s="44" customFormat="1" ht="21" customHeight="1" x14ac:dyDescent="0.3">
      <c r="A700" s="23">
        <v>402030</v>
      </c>
      <c r="B700" s="24" t="s">
        <v>1323</v>
      </c>
      <c r="C700" s="25" t="s">
        <v>2574</v>
      </c>
      <c r="D700" s="26" t="s">
        <v>2544</v>
      </c>
      <c r="E700" s="26" t="s">
        <v>2698</v>
      </c>
      <c r="F700" s="27" t="s">
        <v>3147</v>
      </c>
      <c r="G700" s="28">
        <v>-26.937186396079237</v>
      </c>
      <c r="H700" s="29">
        <v>47.783928718210888</v>
      </c>
      <c r="I700" s="29">
        <v>-12.040940192747119</v>
      </c>
      <c r="J700" s="29">
        <v>-13.359528487229866</v>
      </c>
      <c r="K700" s="29">
        <v>-12.845849802371545</v>
      </c>
      <c r="L700" s="29">
        <v>-5.97</v>
      </c>
      <c r="M700" s="30"/>
      <c r="N700" s="31">
        <v>-1.5444752810902518</v>
      </c>
      <c r="O700" s="32">
        <v>3460.7714639999999</v>
      </c>
      <c r="P700" s="32">
        <v>1710.9688624</v>
      </c>
      <c r="Q700" s="32">
        <v>2874.674888</v>
      </c>
      <c r="R700" s="32">
        <v>2918.4247959999998</v>
      </c>
      <c r="S700" s="32">
        <v>2901.223864</v>
      </c>
      <c r="T700" s="32">
        <v>2528.5370039999998</v>
      </c>
      <c r="U700" s="33">
        <v>202412</v>
      </c>
      <c r="V700" s="34">
        <v>168</v>
      </c>
      <c r="W700" s="34">
        <v>26</v>
      </c>
      <c r="X700" s="34">
        <v>63</v>
      </c>
      <c r="Y700" s="34">
        <v>37</v>
      </c>
      <c r="Z700" s="34">
        <v>138</v>
      </c>
      <c r="AA700" s="35">
        <v>272.97297297297297</v>
      </c>
      <c r="AB700" s="36">
        <v>-17.857142857142861</v>
      </c>
      <c r="AC700" s="34">
        <v>20</v>
      </c>
      <c r="AD700" s="34">
        <v>-62</v>
      </c>
      <c r="AE700" s="34">
        <v>-44</v>
      </c>
      <c r="AF700" s="34">
        <v>-48</v>
      </c>
      <c r="AG700" s="34">
        <v>13</v>
      </c>
      <c r="AH700" s="37" t="s">
        <v>2529</v>
      </c>
      <c r="AI700" s="36">
        <v>-35</v>
      </c>
      <c r="AJ700" s="29">
        <v>-53.409090909090907</v>
      </c>
      <c r="AK700" s="29">
        <v>-17.932886553191487</v>
      </c>
      <c r="AL700" s="29">
        <v>11.898997665882352</v>
      </c>
      <c r="AM700" s="29">
        <v>-66.352941176470594</v>
      </c>
      <c r="AN700" s="38">
        <v>91.058823529411768</v>
      </c>
      <c r="AO700" s="39" t="s">
        <v>2533</v>
      </c>
      <c r="AP700" s="36" t="s">
        <v>2533</v>
      </c>
      <c r="AQ700" s="34">
        <v>212.5</v>
      </c>
      <c r="AR700" s="40">
        <v>22050</v>
      </c>
      <c r="AS700" s="40" t="s">
        <v>2533</v>
      </c>
      <c r="AT700" s="34">
        <v>193.5</v>
      </c>
      <c r="AU700" s="34">
        <v>22050</v>
      </c>
      <c r="AV700" s="41" t="s">
        <v>2533</v>
      </c>
    </row>
    <row r="701" spans="1:48" s="44" customFormat="1" ht="21" customHeight="1" x14ac:dyDescent="0.3">
      <c r="A701" s="23">
        <v>9680</v>
      </c>
      <c r="B701" s="24" t="s">
        <v>699</v>
      </c>
      <c r="C701" s="25" t="s">
        <v>2524</v>
      </c>
      <c r="D701" s="26" t="s">
        <v>2537</v>
      </c>
      <c r="E701" s="26" t="s">
        <v>2735</v>
      </c>
      <c r="F701" s="27" t="s">
        <v>3063</v>
      </c>
      <c r="G701" s="28">
        <v>-7.2820823244552191</v>
      </c>
      <c r="H701" s="29">
        <v>-10.426900584795328</v>
      </c>
      <c r="I701" s="29">
        <v>-11.564665127020801</v>
      </c>
      <c r="J701" s="29">
        <v>-9.1518386714116389</v>
      </c>
      <c r="K701" s="29">
        <v>-14.525669642857153</v>
      </c>
      <c r="L701" s="29">
        <v>-2.59</v>
      </c>
      <c r="M701" s="30"/>
      <c r="N701" s="31">
        <v>-9.9108734402852061</v>
      </c>
      <c r="O701" s="32">
        <v>2725.8</v>
      </c>
      <c r="P701" s="32">
        <v>2821.5</v>
      </c>
      <c r="Q701" s="32">
        <v>2857.8</v>
      </c>
      <c r="R701" s="32">
        <v>2781.9</v>
      </c>
      <c r="S701" s="32">
        <v>2956.8</v>
      </c>
      <c r="T701" s="32">
        <v>2527.3049999999998</v>
      </c>
      <c r="U701" s="33">
        <v>202412</v>
      </c>
      <c r="V701" s="34">
        <v>599</v>
      </c>
      <c r="W701" s="34">
        <v>721</v>
      </c>
      <c r="X701" s="34">
        <v>744</v>
      </c>
      <c r="Y701" s="34">
        <v>707</v>
      </c>
      <c r="Z701" s="34">
        <v>734</v>
      </c>
      <c r="AA701" s="35">
        <v>3.8189533239038287</v>
      </c>
      <c r="AB701" s="36">
        <v>22.537562604340565</v>
      </c>
      <c r="AC701" s="34">
        <v>52</v>
      </c>
      <c r="AD701" s="34">
        <v>50</v>
      </c>
      <c r="AE701" s="34">
        <v>53</v>
      </c>
      <c r="AF701" s="34">
        <v>45</v>
      </c>
      <c r="AG701" s="34">
        <v>89</v>
      </c>
      <c r="AH701" s="37">
        <v>97.777777777777786</v>
      </c>
      <c r="AI701" s="36">
        <v>71.153846153846146</v>
      </c>
      <c r="AJ701" s="29">
        <v>8.1555402615278734</v>
      </c>
      <c r="AK701" s="29">
        <v>10.66373417721519</v>
      </c>
      <c r="AL701" s="29">
        <v>0.55423355263157892</v>
      </c>
      <c r="AM701" s="29">
        <v>5.1973684210526319</v>
      </c>
      <c r="AN701" s="38">
        <v>9.3859649122807021</v>
      </c>
      <c r="AO701" s="39">
        <v>450</v>
      </c>
      <c r="AP701" s="36">
        <v>4.9944506104328523</v>
      </c>
      <c r="AQ701" s="34">
        <v>4560</v>
      </c>
      <c r="AR701" s="40">
        <v>9010</v>
      </c>
      <c r="AS701" s="40">
        <v>35.421999999999997</v>
      </c>
      <c r="AT701" s="34">
        <v>428</v>
      </c>
      <c r="AU701" s="34">
        <v>9010</v>
      </c>
      <c r="AV701" s="41">
        <v>4.9944506104328523</v>
      </c>
    </row>
    <row r="702" spans="1:48" s="44" customFormat="1" ht="21" customHeight="1" x14ac:dyDescent="0.3">
      <c r="A702" s="23">
        <v>29460</v>
      </c>
      <c r="B702" s="24" t="s">
        <v>776</v>
      </c>
      <c r="C702" s="25" t="s">
        <v>2524</v>
      </c>
      <c r="D702" s="26" t="s">
        <v>2525</v>
      </c>
      <c r="E702" s="26" t="s">
        <v>3053</v>
      </c>
      <c r="F702" s="27" t="s">
        <v>3155</v>
      </c>
      <c r="G702" s="28">
        <v>-14.874141876430203</v>
      </c>
      <c r="H702" s="29">
        <v>-2.7196652719665204</v>
      </c>
      <c r="I702" s="29">
        <v>6.6513761467889898</v>
      </c>
      <c r="J702" s="29">
        <v>16.104868913857693</v>
      </c>
      <c r="K702" s="29">
        <v>-3.5769828926905167</v>
      </c>
      <c r="L702" s="29">
        <v>-4.37</v>
      </c>
      <c r="M702" s="30"/>
      <c r="N702" s="31">
        <v>12.181031321677626</v>
      </c>
      <c r="O702" s="32">
        <v>2961.558614</v>
      </c>
      <c r="P702" s="32">
        <v>2591.5332128</v>
      </c>
      <c r="Q702" s="32">
        <v>2363.8252735999999</v>
      </c>
      <c r="R702" s="32">
        <v>2171.3578487999998</v>
      </c>
      <c r="S702" s="32">
        <v>2614.5750876000002</v>
      </c>
      <c r="T702" s="32">
        <v>2521.0521840000001</v>
      </c>
      <c r="U702" s="33">
        <v>202412</v>
      </c>
      <c r="V702" s="34">
        <v>1968</v>
      </c>
      <c r="W702" s="34">
        <v>2032</v>
      </c>
      <c r="X702" s="34">
        <v>1723</v>
      </c>
      <c r="Y702" s="34">
        <v>1450</v>
      </c>
      <c r="Z702" s="34">
        <v>2180</v>
      </c>
      <c r="AA702" s="35">
        <v>50.34482758620689</v>
      </c>
      <c r="AB702" s="36">
        <v>10.77235772357723</v>
      </c>
      <c r="AC702" s="34">
        <v>57</v>
      </c>
      <c r="AD702" s="34">
        <v>107</v>
      </c>
      <c r="AE702" s="34">
        <v>-56</v>
      </c>
      <c r="AF702" s="34">
        <v>-67</v>
      </c>
      <c r="AG702" s="34">
        <v>296</v>
      </c>
      <c r="AH702" s="37" t="s">
        <v>2529</v>
      </c>
      <c r="AI702" s="36">
        <v>419.29824561403512</v>
      </c>
      <c r="AJ702" s="29">
        <v>3.7914691943127963</v>
      </c>
      <c r="AK702" s="29">
        <v>9.0037578000000007</v>
      </c>
      <c r="AL702" s="29">
        <v>0.28891269585147833</v>
      </c>
      <c r="AM702" s="29">
        <v>3.2088012835205135</v>
      </c>
      <c r="AN702" s="38">
        <v>21.81984872793949</v>
      </c>
      <c r="AO702" s="39">
        <v>260</v>
      </c>
      <c r="AP702" s="36">
        <v>1.3978494623655915</v>
      </c>
      <c r="AQ702" s="34">
        <v>8726</v>
      </c>
      <c r="AR702" s="40">
        <v>18600</v>
      </c>
      <c r="AS702" s="40">
        <v>5.149</v>
      </c>
      <c r="AT702" s="34">
        <v>1904</v>
      </c>
      <c r="AU702" s="34">
        <v>18600</v>
      </c>
      <c r="AV702" s="41">
        <v>1.3978494623655915</v>
      </c>
    </row>
    <row r="703" spans="1:48" s="44" customFormat="1" ht="21" customHeight="1" x14ac:dyDescent="0.3">
      <c r="A703" s="23">
        <v>34830</v>
      </c>
      <c r="B703" s="24" t="s">
        <v>548</v>
      </c>
      <c r="C703" s="25" t="s">
        <v>2524</v>
      </c>
      <c r="D703" s="26" t="s">
        <v>2552</v>
      </c>
      <c r="E703" s="26" t="s">
        <v>2992</v>
      </c>
      <c r="F703" s="27" t="s">
        <v>2993</v>
      </c>
      <c r="G703" s="28">
        <v>-7.1627906976744038</v>
      </c>
      <c r="H703" s="29">
        <v>-9.1901728844404058</v>
      </c>
      <c r="I703" s="29">
        <v>-2.5390624999999889</v>
      </c>
      <c r="J703" s="29">
        <v>0</v>
      </c>
      <c r="K703" s="29">
        <v>-0.99206349206347744</v>
      </c>
      <c r="L703" s="29">
        <v>-0.89</v>
      </c>
      <c r="M703" s="30"/>
      <c r="N703" s="31">
        <v>-0.19376272009701268</v>
      </c>
      <c r="O703" s="32">
        <v>2714.2592224999999</v>
      </c>
      <c r="P703" s="32">
        <v>2774.8566377000002</v>
      </c>
      <c r="Q703" s="32">
        <v>2585.4897151999999</v>
      </c>
      <c r="R703" s="32">
        <v>2519.8425154000001</v>
      </c>
      <c r="S703" s="32">
        <v>2545.0914383999998</v>
      </c>
      <c r="T703" s="32">
        <v>2519.8425154000001</v>
      </c>
      <c r="U703" s="33">
        <v>202412</v>
      </c>
      <c r="V703" s="34">
        <v>1337</v>
      </c>
      <c r="W703" s="34">
        <v>513</v>
      </c>
      <c r="X703" s="34">
        <v>445</v>
      </c>
      <c r="Y703" s="34">
        <v>423</v>
      </c>
      <c r="Z703" s="34">
        <v>967</v>
      </c>
      <c r="AA703" s="35">
        <v>128.60520094562648</v>
      </c>
      <c r="AB703" s="36">
        <v>-27.67389678384443</v>
      </c>
      <c r="AC703" s="34">
        <v>164</v>
      </c>
      <c r="AD703" s="34">
        <v>73</v>
      </c>
      <c r="AE703" s="34">
        <v>124</v>
      </c>
      <c r="AF703" s="34">
        <v>21</v>
      </c>
      <c r="AG703" s="34">
        <v>214</v>
      </c>
      <c r="AH703" s="37">
        <v>919.04761904761904</v>
      </c>
      <c r="AI703" s="36">
        <v>30.487804878048784</v>
      </c>
      <c r="AJ703" s="29">
        <v>18.39863713798978</v>
      </c>
      <c r="AK703" s="29">
        <v>5.8329687856481485</v>
      </c>
      <c r="AL703" s="29">
        <v>0.25928306995935591</v>
      </c>
      <c r="AM703" s="29">
        <v>4.4451304213613216</v>
      </c>
      <c r="AN703" s="38">
        <v>88.964346349745327</v>
      </c>
      <c r="AO703" s="39">
        <v>70</v>
      </c>
      <c r="AP703" s="36">
        <v>7.0140280561122248</v>
      </c>
      <c r="AQ703" s="34">
        <v>9718.5</v>
      </c>
      <c r="AR703" s="40">
        <v>998</v>
      </c>
      <c r="AS703" s="40">
        <v>-196.88399999999999</v>
      </c>
      <c r="AT703" s="34">
        <v>8646</v>
      </c>
      <c r="AU703" s="34">
        <v>998</v>
      </c>
      <c r="AV703" s="41">
        <v>7.0140280561122248</v>
      </c>
    </row>
    <row r="704" spans="1:48" s="44" customFormat="1" ht="21" customHeight="1" x14ac:dyDescent="0.3">
      <c r="A704" s="23">
        <v>9160</v>
      </c>
      <c r="B704" s="24" t="s">
        <v>526</v>
      </c>
      <c r="C704" s="25" t="s">
        <v>2524</v>
      </c>
      <c r="D704" s="26" t="s">
        <v>2625</v>
      </c>
      <c r="E704" s="26" t="s">
        <v>2953</v>
      </c>
      <c r="F704" s="27" t="s">
        <v>4315</v>
      </c>
      <c r="G704" s="28">
        <v>-8.551068883610446</v>
      </c>
      <c r="H704" s="29">
        <v>-2.1601016518424387</v>
      </c>
      <c r="I704" s="29">
        <v>4.0540540540540349</v>
      </c>
      <c r="J704" s="29">
        <v>-3.7500000000000089</v>
      </c>
      <c r="K704" s="29">
        <v>0.65359477124182774</v>
      </c>
      <c r="L704" s="29">
        <v>-0.77</v>
      </c>
      <c r="M704" s="30"/>
      <c r="N704" s="31">
        <v>2.2561598825946882</v>
      </c>
      <c r="O704" s="32">
        <v>2754.5826235999998</v>
      </c>
      <c r="P704" s="32">
        <v>2574.6514545999999</v>
      </c>
      <c r="Q704" s="32">
        <v>2420.892092</v>
      </c>
      <c r="R704" s="32">
        <v>2617.18064</v>
      </c>
      <c r="S704" s="32">
        <v>2502.6789869999998</v>
      </c>
      <c r="T704" s="32">
        <v>2519.0363659999998</v>
      </c>
      <c r="U704" s="33">
        <v>202412</v>
      </c>
      <c r="V704" s="34">
        <v>1723</v>
      </c>
      <c r="W704" s="34">
        <v>1361</v>
      </c>
      <c r="X704" s="34">
        <v>2132</v>
      </c>
      <c r="Y704" s="34">
        <v>1885</v>
      </c>
      <c r="Z704" s="34">
        <v>2472</v>
      </c>
      <c r="AA704" s="35">
        <v>31.140583554376654</v>
      </c>
      <c r="AB704" s="36">
        <v>43.470690655832847</v>
      </c>
      <c r="AC704" s="34">
        <v>-24</v>
      </c>
      <c r="AD704" s="34">
        <v>-39</v>
      </c>
      <c r="AE704" s="34">
        <v>198</v>
      </c>
      <c r="AF704" s="34">
        <v>5</v>
      </c>
      <c r="AG704" s="34">
        <v>87</v>
      </c>
      <c r="AH704" s="37">
        <v>1639.9999999999998</v>
      </c>
      <c r="AI704" s="36" t="s">
        <v>2529</v>
      </c>
      <c r="AJ704" s="29">
        <v>3.1974522292993628</v>
      </c>
      <c r="AK704" s="29">
        <v>10.03600145816733</v>
      </c>
      <c r="AL704" s="29">
        <v>0.42402665757690522</v>
      </c>
      <c r="AM704" s="29">
        <v>4.225055758952994</v>
      </c>
      <c r="AN704" s="38">
        <v>71.750199890586202</v>
      </c>
      <c r="AO704" s="39">
        <v>100</v>
      </c>
      <c r="AP704" s="36">
        <v>2.5974025974025974</v>
      </c>
      <c r="AQ704" s="34">
        <v>5940.75</v>
      </c>
      <c r="AR704" s="40">
        <v>3850</v>
      </c>
      <c r="AS704" s="40">
        <v>-83.956999999999994</v>
      </c>
      <c r="AT704" s="34">
        <v>4262.5</v>
      </c>
      <c r="AU704" s="34">
        <v>3850</v>
      </c>
      <c r="AV704" s="41">
        <v>2.5974025974025974</v>
      </c>
    </row>
    <row r="705" spans="1:48" s="44" customFormat="1" ht="21" customHeight="1" x14ac:dyDescent="0.3">
      <c r="A705" s="23">
        <v>89980</v>
      </c>
      <c r="B705" s="24" t="s">
        <v>479</v>
      </c>
      <c r="C705" s="25" t="s">
        <v>2574</v>
      </c>
      <c r="D705" s="26" t="s">
        <v>2558</v>
      </c>
      <c r="E705" s="26" t="s">
        <v>2719</v>
      </c>
      <c r="F705" s="27" t="s">
        <v>3042</v>
      </c>
      <c r="G705" s="28">
        <v>-21.210605302651331</v>
      </c>
      <c r="H705" s="29">
        <v>-31.372549019607842</v>
      </c>
      <c r="I705" s="29">
        <v>-21.013039117352061</v>
      </c>
      <c r="J705" s="29">
        <v>-5.120481927710852</v>
      </c>
      <c r="K705" s="29">
        <v>-2.4163568773234112</v>
      </c>
      <c r="L705" s="29">
        <v>-3.2</v>
      </c>
      <c r="M705" s="30"/>
      <c r="N705" s="31">
        <v>-16.587444217061599</v>
      </c>
      <c r="O705" s="32">
        <v>3196.2084963000002</v>
      </c>
      <c r="P705" s="32">
        <v>3669.4839914999998</v>
      </c>
      <c r="Q705" s="32">
        <v>3188.2139778000001</v>
      </c>
      <c r="R705" s="32">
        <v>2654.1801420000002</v>
      </c>
      <c r="S705" s="32">
        <v>2580.6305717999999</v>
      </c>
      <c r="T705" s="32">
        <v>2518.2733275000001</v>
      </c>
      <c r="U705" s="33">
        <v>202412</v>
      </c>
      <c r="V705" s="34">
        <v>417</v>
      </c>
      <c r="W705" s="34">
        <v>438</v>
      </c>
      <c r="X705" s="34">
        <v>450</v>
      </c>
      <c r="Y705" s="34">
        <v>424</v>
      </c>
      <c r="Z705" s="34">
        <v>406</v>
      </c>
      <c r="AA705" s="35">
        <v>-4.2452830188679291</v>
      </c>
      <c r="AB705" s="36">
        <v>-2.6378896882493952</v>
      </c>
      <c r="AC705" s="34">
        <v>9</v>
      </c>
      <c r="AD705" s="34">
        <v>20</v>
      </c>
      <c r="AE705" s="34">
        <v>21</v>
      </c>
      <c r="AF705" s="34">
        <v>13</v>
      </c>
      <c r="AG705" s="34">
        <v>4</v>
      </c>
      <c r="AH705" s="37">
        <v>-69.230769230769226</v>
      </c>
      <c r="AI705" s="36">
        <v>-55.555555555555557</v>
      </c>
      <c r="AJ705" s="29">
        <v>3.3760186263096625</v>
      </c>
      <c r="AK705" s="29">
        <v>43.418505646551722</v>
      </c>
      <c r="AL705" s="29">
        <v>1.3054812480559876</v>
      </c>
      <c r="AM705" s="29">
        <v>3.0067392431311561</v>
      </c>
      <c r="AN705" s="38">
        <v>88.089683773976162</v>
      </c>
      <c r="AO705" s="39">
        <v>200</v>
      </c>
      <c r="AP705" s="36">
        <v>1.2698412698412698</v>
      </c>
      <c r="AQ705" s="34">
        <v>1929</v>
      </c>
      <c r="AR705" s="40">
        <v>15750</v>
      </c>
      <c r="AS705" s="40">
        <v>25.997</v>
      </c>
      <c r="AT705" s="34">
        <v>1699.25</v>
      </c>
      <c r="AU705" s="34">
        <v>15750</v>
      </c>
      <c r="AV705" s="41">
        <v>1.2698412698412698</v>
      </c>
    </row>
    <row r="706" spans="1:48" s="44" customFormat="1" ht="21" customHeight="1" x14ac:dyDescent="0.3">
      <c r="A706" s="23">
        <v>150840</v>
      </c>
      <c r="B706" s="24" t="s">
        <v>817</v>
      </c>
      <c r="C706" s="25" t="s">
        <v>2574</v>
      </c>
      <c r="D706" s="26" t="s">
        <v>2534</v>
      </c>
      <c r="E706" s="26" t="s">
        <v>3086</v>
      </c>
      <c r="F706" s="27" t="s">
        <v>4316</v>
      </c>
      <c r="G706" s="28">
        <v>9.0242565203301428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30"/>
      <c r="N706" s="31">
        <v>-1.4996100732933559E-2</v>
      </c>
      <c r="O706" s="32">
        <v>2307.1720814999999</v>
      </c>
      <c r="P706" s="32">
        <v>2515.3772085000001</v>
      </c>
      <c r="Q706" s="32">
        <v>2515.3772085000001</v>
      </c>
      <c r="R706" s="32">
        <v>2515.3772085000001</v>
      </c>
      <c r="S706" s="32">
        <v>2515.3772085000001</v>
      </c>
      <c r="T706" s="32">
        <v>2515.3772085000001</v>
      </c>
      <c r="U706" s="33">
        <v>202409</v>
      </c>
      <c r="V706" s="34">
        <v>30</v>
      </c>
      <c r="W706" s="34">
        <v>18</v>
      </c>
      <c r="X706" s="34">
        <v>32</v>
      </c>
      <c r="Y706" s="34">
        <v>27</v>
      </c>
      <c r="Z706" s="34">
        <v>24</v>
      </c>
      <c r="AA706" s="35">
        <v>-11.111111111111116</v>
      </c>
      <c r="AB706" s="36">
        <v>-19.999999999999996</v>
      </c>
      <c r="AC706" s="34">
        <v>-5</v>
      </c>
      <c r="AD706" s="34">
        <v>-21</v>
      </c>
      <c r="AE706" s="34">
        <v>-7</v>
      </c>
      <c r="AF706" s="34">
        <v>0</v>
      </c>
      <c r="AG706" s="34">
        <v>0</v>
      </c>
      <c r="AH706" s="37" t="s">
        <v>2563</v>
      </c>
      <c r="AI706" s="36" t="s">
        <v>2563</v>
      </c>
      <c r="AJ706" s="29">
        <v>-27.722772277227726</v>
      </c>
      <c r="AK706" s="29">
        <v>-89.83490030357143</v>
      </c>
      <c r="AL706" s="29">
        <v>32.248425750000003</v>
      </c>
      <c r="AM706" s="29">
        <v>-35.897435897435898</v>
      </c>
      <c r="AN706" s="38">
        <v>88.461538461538453</v>
      </c>
      <c r="AO706" s="39" t="s">
        <v>2533</v>
      </c>
      <c r="AP706" s="36" t="s">
        <v>2533</v>
      </c>
      <c r="AQ706" s="34">
        <v>78</v>
      </c>
      <c r="AR706" s="40">
        <v>5850</v>
      </c>
      <c r="AS706" s="40" t="s">
        <v>2533</v>
      </c>
      <c r="AT706" s="34">
        <v>69</v>
      </c>
      <c r="AU706" s="34">
        <v>5850</v>
      </c>
      <c r="AV706" s="41" t="s">
        <v>2533</v>
      </c>
    </row>
    <row r="707" spans="1:48" s="44" customFormat="1" ht="21" customHeight="1" x14ac:dyDescent="0.3">
      <c r="A707" s="23">
        <v>54950</v>
      </c>
      <c r="B707" s="24" t="s">
        <v>803</v>
      </c>
      <c r="C707" s="25" t="s">
        <v>2574</v>
      </c>
      <c r="D707" s="26" t="s">
        <v>2534</v>
      </c>
      <c r="E707" s="26" t="s">
        <v>2702</v>
      </c>
      <c r="F707" s="27" t="s">
        <v>3149</v>
      </c>
      <c r="G707" s="28">
        <v>-23.809523809523803</v>
      </c>
      <c r="H707" s="29">
        <v>-5.0228310502283158</v>
      </c>
      <c r="I707" s="29">
        <v>13.413304252998914</v>
      </c>
      <c r="J707" s="29">
        <v>-1.187648456057</v>
      </c>
      <c r="K707" s="29">
        <v>-6.0948081264108334</v>
      </c>
      <c r="L707" s="29">
        <v>-1.89</v>
      </c>
      <c r="M707" s="30"/>
      <c r="N707" s="31">
        <v>8.1211111871435371</v>
      </c>
      <c r="O707" s="32">
        <v>3300.540516</v>
      </c>
      <c r="P707" s="32">
        <v>2647.6863480000002</v>
      </c>
      <c r="Q707" s="32">
        <v>2217.2861928000002</v>
      </c>
      <c r="R707" s="32">
        <v>2544.922266</v>
      </c>
      <c r="S707" s="32">
        <v>2677.9110780000001</v>
      </c>
      <c r="T707" s="32">
        <v>2514.6975360000001</v>
      </c>
      <c r="U707" s="33">
        <v>202412</v>
      </c>
      <c r="V707" s="34">
        <v>439</v>
      </c>
      <c r="W707" s="34">
        <v>402</v>
      </c>
      <c r="X707" s="34">
        <v>377</v>
      </c>
      <c r="Y707" s="34">
        <v>374</v>
      </c>
      <c r="Z707" s="34">
        <v>442</v>
      </c>
      <c r="AA707" s="35">
        <v>18.181818181818187</v>
      </c>
      <c r="AB707" s="36">
        <v>0.68337129840547739</v>
      </c>
      <c r="AC707" s="34">
        <v>99</v>
      </c>
      <c r="AD707" s="34">
        <v>73</v>
      </c>
      <c r="AE707" s="34">
        <v>69</v>
      </c>
      <c r="AF707" s="34">
        <v>74</v>
      </c>
      <c r="AG707" s="34">
        <v>91</v>
      </c>
      <c r="AH707" s="37">
        <v>22.972972972972983</v>
      </c>
      <c r="AI707" s="36">
        <v>-8.0808080808080778</v>
      </c>
      <c r="AJ707" s="29">
        <v>19.247648902821314</v>
      </c>
      <c r="AK707" s="29">
        <v>8.1911971856677521</v>
      </c>
      <c r="AL707" s="29">
        <v>1.3286531539274393</v>
      </c>
      <c r="AM707" s="29">
        <v>16.220500176118353</v>
      </c>
      <c r="AN707" s="38">
        <v>40.014089468122577</v>
      </c>
      <c r="AO707" s="39">
        <v>400</v>
      </c>
      <c r="AP707" s="36">
        <v>1.9230769230769231</v>
      </c>
      <c r="AQ707" s="34">
        <v>1892.6666666666667</v>
      </c>
      <c r="AR707" s="40">
        <v>20800</v>
      </c>
      <c r="AS707" s="40">
        <v>17.555</v>
      </c>
      <c r="AT707" s="34">
        <v>757.33333333333337</v>
      </c>
      <c r="AU707" s="34">
        <v>20800</v>
      </c>
      <c r="AV707" s="41">
        <v>1.9230769230769231</v>
      </c>
    </row>
    <row r="708" spans="1:48" s="44" customFormat="1" ht="21" customHeight="1" x14ac:dyDescent="0.3">
      <c r="A708" s="23">
        <v>1200</v>
      </c>
      <c r="B708" s="24" t="s">
        <v>713</v>
      </c>
      <c r="C708" s="25" t="s">
        <v>2524</v>
      </c>
      <c r="D708" s="26" t="s">
        <v>2541</v>
      </c>
      <c r="E708" s="26" t="s">
        <v>2627</v>
      </c>
      <c r="F708" s="27" t="s">
        <v>2628</v>
      </c>
      <c r="G708" s="28">
        <v>-39.344262295081968</v>
      </c>
      <c r="H708" s="29">
        <v>-41.26984126984128</v>
      </c>
      <c r="I708" s="29">
        <v>-2.9962546816479474</v>
      </c>
      <c r="J708" s="29">
        <v>7.6923076923076872</v>
      </c>
      <c r="K708" s="29">
        <v>-3.3582089552238847</v>
      </c>
      <c r="L708" s="29">
        <v>-3.18</v>
      </c>
      <c r="M708" s="30"/>
      <c r="N708" s="31">
        <v>6.1543009182594144</v>
      </c>
      <c r="O708" s="32">
        <v>4136.1960485999998</v>
      </c>
      <c r="P708" s="32">
        <v>4271.8090338000002</v>
      </c>
      <c r="Q708" s="32">
        <v>2586.3333606000001</v>
      </c>
      <c r="R708" s="32">
        <v>2329.6373529000002</v>
      </c>
      <c r="S708" s="32">
        <v>2596.0200024000001</v>
      </c>
      <c r="T708" s="32">
        <v>2508.8402262</v>
      </c>
      <c r="U708" s="33">
        <v>202412</v>
      </c>
      <c r="V708" s="34">
        <v>4711</v>
      </c>
      <c r="W708" s="34">
        <v>4099</v>
      </c>
      <c r="X708" s="34">
        <v>3492</v>
      </c>
      <c r="Y708" s="34">
        <v>3769</v>
      </c>
      <c r="Z708" s="34">
        <v>5166</v>
      </c>
      <c r="AA708" s="35">
        <v>37.065534624568855</v>
      </c>
      <c r="AB708" s="36">
        <v>9.6582466567607828</v>
      </c>
      <c r="AC708" s="34">
        <v>44</v>
      </c>
      <c r="AD708" s="34">
        <v>177</v>
      </c>
      <c r="AE708" s="34">
        <v>261</v>
      </c>
      <c r="AF708" s="34">
        <v>66</v>
      </c>
      <c r="AG708" s="34">
        <v>80</v>
      </c>
      <c r="AH708" s="37">
        <v>21.212121212121215</v>
      </c>
      <c r="AI708" s="36">
        <v>81.818181818181813</v>
      </c>
      <c r="AJ708" s="29">
        <v>3.5338254871112187</v>
      </c>
      <c r="AK708" s="29">
        <v>4.295959291438356</v>
      </c>
      <c r="AL708" s="29">
        <v>0.24072541030512376</v>
      </c>
      <c r="AM708" s="29">
        <v>5.6035309921320282</v>
      </c>
      <c r="AN708" s="38">
        <v>798.71425829975044</v>
      </c>
      <c r="AO708" s="39">
        <v>60</v>
      </c>
      <c r="AP708" s="36">
        <v>2.3166023166023164</v>
      </c>
      <c r="AQ708" s="34">
        <v>10422</v>
      </c>
      <c r="AR708" s="40">
        <v>2590</v>
      </c>
      <c r="AS708" s="40">
        <v>17.951000000000001</v>
      </c>
      <c r="AT708" s="34">
        <v>83242</v>
      </c>
      <c r="AU708" s="34">
        <v>2590</v>
      </c>
      <c r="AV708" s="41">
        <v>2.3166023166023164</v>
      </c>
    </row>
    <row r="709" spans="1:48" s="44" customFormat="1" ht="21" customHeight="1" x14ac:dyDescent="0.3">
      <c r="A709" s="23">
        <v>23410</v>
      </c>
      <c r="B709" s="24" t="s">
        <v>675</v>
      </c>
      <c r="C709" s="25" t="s">
        <v>2574</v>
      </c>
      <c r="D709" s="26" t="s">
        <v>2552</v>
      </c>
      <c r="E709" s="26" t="s">
        <v>3037</v>
      </c>
      <c r="F709" s="27" t="s">
        <v>3037</v>
      </c>
      <c r="G709" s="28">
        <v>-15.555555555555555</v>
      </c>
      <c r="H709" s="29">
        <v>-6.7821067821067782</v>
      </c>
      <c r="I709" s="29">
        <v>-4.7197640117993984</v>
      </c>
      <c r="J709" s="29">
        <v>-1.9726858877086362</v>
      </c>
      <c r="K709" s="29">
        <v>-3.8690476190476164</v>
      </c>
      <c r="L709" s="29">
        <v>-1.22</v>
      </c>
      <c r="M709" s="30"/>
      <c r="N709" s="31">
        <v>-1.6798240111202012</v>
      </c>
      <c r="O709" s="32">
        <v>2957.1405097500001</v>
      </c>
      <c r="P709" s="32">
        <v>2678.82140295</v>
      </c>
      <c r="Q709" s="32">
        <v>2620.8382557</v>
      </c>
      <c r="R709" s="32">
        <v>2547.39293585</v>
      </c>
      <c r="S709" s="32">
        <v>2597.6449968000002</v>
      </c>
      <c r="T709" s="32">
        <v>2497.1408749000002</v>
      </c>
      <c r="U709" s="33">
        <v>202412</v>
      </c>
      <c r="V709" s="34">
        <v>3830</v>
      </c>
      <c r="W709" s="34">
        <v>3350</v>
      </c>
      <c r="X709" s="34">
        <v>3840</v>
      </c>
      <c r="Y709" s="34">
        <v>3252</v>
      </c>
      <c r="Z709" s="34">
        <v>3491</v>
      </c>
      <c r="AA709" s="35">
        <v>7.3493234932349383</v>
      </c>
      <c r="AB709" s="36">
        <v>-8.8511749347258473</v>
      </c>
      <c r="AC709" s="34">
        <v>65</v>
      </c>
      <c r="AD709" s="34">
        <v>80</v>
      </c>
      <c r="AE709" s="34">
        <v>257</v>
      </c>
      <c r="AF709" s="34">
        <v>158</v>
      </c>
      <c r="AG709" s="34">
        <v>56</v>
      </c>
      <c r="AH709" s="37">
        <v>-64.556962025316452</v>
      </c>
      <c r="AI709" s="36">
        <v>-13.846153846153841</v>
      </c>
      <c r="AJ709" s="29">
        <v>3.9546400631594056</v>
      </c>
      <c r="AK709" s="29">
        <v>4.5320161068965517</v>
      </c>
      <c r="AL709" s="29">
        <v>0.21005117447059071</v>
      </c>
      <c r="AM709" s="29">
        <v>4.6348285071394022</v>
      </c>
      <c r="AN709" s="38">
        <v>108.99207200386935</v>
      </c>
      <c r="AO709" s="39">
        <v>170</v>
      </c>
      <c r="AP709" s="36">
        <v>5.2631578947368416</v>
      </c>
      <c r="AQ709" s="34">
        <v>11888.25</v>
      </c>
      <c r="AR709" s="40">
        <v>3230</v>
      </c>
      <c r="AS709" s="40">
        <v>16.809999999999999</v>
      </c>
      <c r="AT709" s="34">
        <v>12957.25</v>
      </c>
      <c r="AU709" s="34">
        <v>3230</v>
      </c>
      <c r="AV709" s="41">
        <v>5.2631578947368416</v>
      </c>
    </row>
    <row r="710" spans="1:48" s="44" customFormat="1" ht="21" customHeight="1" x14ac:dyDescent="0.3">
      <c r="A710" s="23">
        <v>16610</v>
      </c>
      <c r="B710" s="24" t="s">
        <v>938</v>
      </c>
      <c r="C710" s="25" t="s">
        <v>2524</v>
      </c>
      <c r="D710" s="26" t="s">
        <v>2541</v>
      </c>
      <c r="E710" s="26" t="s">
        <v>2627</v>
      </c>
      <c r="F710" s="27" t="s">
        <v>2628</v>
      </c>
      <c r="G710" s="28">
        <v>31.838565022421527</v>
      </c>
      <c r="H710" s="29">
        <v>24.444444444444446</v>
      </c>
      <c r="I710" s="29">
        <v>13.953488372093004</v>
      </c>
      <c r="J710" s="29">
        <v>7.6923076923077094</v>
      </c>
      <c r="K710" s="29">
        <v>-2.0000000000000018</v>
      </c>
      <c r="L710" s="29">
        <v>-3.13</v>
      </c>
      <c r="M710" s="30"/>
      <c r="N710" s="31">
        <v>13.301712306158574</v>
      </c>
      <c r="O710" s="32">
        <v>1893.1089494</v>
      </c>
      <c r="P710" s="32">
        <v>2005.59188025</v>
      </c>
      <c r="Q710" s="32">
        <v>2190.2336724000002</v>
      </c>
      <c r="R710" s="32">
        <v>2317.5728393999998</v>
      </c>
      <c r="S710" s="32">
        <v>2546.78334</v>
      </c>
      <c r="T710" s="32">
        <v>2495.8476731999999</v>
      </c>
      <c r="U710" s="33">
        <v>202412</v>
      </c>
      <c r="V710" s="34">
        <v>2960</v>
      </c>
      <c r="W710" s="34">
        <v>3655</v>
      </c>
      <c r="X710" s="34">
        <v>3172</v>
      </c>
      <c r="Y710" s="34">
        <v>2743</v>
      </c>
      <c r="Z710" s="34">
        <v>3640</v>
      </c>
      <c r="AA710" s="35">
        <v>32.701421800947863</v>
      </c>
      <c r="AB710" s="36">
        <v>22.972972972972983</v>
      </c>
      <c r="AC710" s="34">
        <v>-123</v>
      </c>
      <c r="AD710" s="34">
        <v>258</v>
      </c>
      <c r="AE710" s="34">
        <v>241</v>
      </c>
      <c r="AF710" s="34">
        <v>26</v>
      </c>
      <c r="AG710" s="34">
        <v>77</v>
      </c>
      <c r="AH710" s="37">
        <v>196.15384615384616</v>
      </c>
      <c r="AI710" s="36" t="s">
        <v>2529</v>
      </c>
      <c r="AJ710" s="29">
        <v>4.5571536714610144</v>
      </c>
      <c r="AK710" s="29">
        <v>4.1459263674418603</v>
      </c>
      <c r="AL710" s="29">
        <v>0.20939636916752311</v>
      </c>
      <c r="AM710" s="29">
        <v>5.0506533548671264</v>
      </c>
      <c r="AN710" s="38">
        <v>799.01000482412906</v>
      </c>
      <c r="AO710" s="39">
        <v>200</v>
      </c>
      <c r="AP710" s="36">
        <v>3.4013605442176873</v>
      </c>
      <c r="AQ710" s="34">
        <v>11919.25</v>
      </c>
      <c r="AR710" s="40">
        <v>5880</v>
      </c>
      <c r="AS710" s="40">
        <v>65.111000000000004</v>
      </c>
      <c r="AT710" s="34">
        <v>95236</v>
      </c>
      <c r="AU710" s="34">
        <v>5880</v>
      </c>
      <c r="AV710" s="41">
        <v>3.4013605442176873</v>
      </c>
    </row>
    <row r="711" spans="1:48" s="44" customFormat="1" ht="21" customHeight="1" x14ac:dyDescent="0.3">
      <c r="A711" s="23">
        <v>86390</v>
      </c>
      <c r="B711" s="24" t="s">
        <v>662</v>
      </c>
      <c r="C711" s="25" t="s">
        <v>2574</v>
      </c>
      <c r="D711" s="26" t="s">
        <v>2525</v>
      </c>
      <c r="E711" s="26" t="s">
        <v>2613</v>
      </c>
      <c r="F711" s="27" t="s">
        <v>3215</v>
      </c>
      <c r="G711" s="28">
        <v>-10.765731614859753</v>
      </c>
      <c r="H711" s="29">
        <v>14.82926829268294</v>
      </c>
      <c r="I711" s="29">
        <v>33.295583238958095</v>
      </c>
      <c r="J711" s="29">
        <v>-12.750185322461082</v>
      </c>
      <c r="K711" s="29">
        <v>-11.636636636636643</v>
      </c>
      <c r="L711" s="29">
        <v>-5.99</v>
      </c>
      <c r="M711" s="30"/>
      <c r="N711" s="31">
        <v>29.315356261575864</v>
      </c>
      <c r="O711" s="32">
        <v>2787.5912194000002</v>
      </c>
      <c r="P711" s="32">
        <v>2166.2479149999999</v>
      </c>
      <c r="Q711" s="32">
        <v>1866.1433258</v>
      </c>
      <c r="R711" s="32">
        <v>2850.9935974</v>
      </c>
      <c r="S711" s="32">
        <v>2815.0655832000002</v>
      </c>
      <c r="T711" s="32">
        <v>2487.4866302</v>
      </c>
      <c r="U711" s="33">
        <v>202412</v>
      </c>
      <c r="V711" s="34">
        <v>181</v>
      </c>
      <c r="W711" s="34">
        <v>90</v>
      </c>
      <c r="X711" s="34">
        <v>206</v>
      </c>
      <c r="Y711" s="34">
        <v>255</v>
      </c>
      <c r="Z711" s="34">
        <v>373</v>
      </c>
      <c r="AA711" s="35">
        <v>46.274509803921561</v>
      </c>
      <c r="AB711" s="36">
        <v>106.07734806629834</v>
      </c>
      <c r="AC711" s="34">
        <v>-53</v>
      </c>
      <c r="AD711" s="34">
        <v>-79</v>
      </c>
      <c r="AE711" s="34">
        <v>-86</v>
      </c>
      <c r="AF711" s="34">
        <v>15</v>
      </c>
      <c r="AG711" s="34">
        <v>-82</v>
      </c>
      <c r="AH711" s="37" t="s">
        <v>2564</v>
      </c>
      <c r="AI711" s="36" t="s">
        <v>2563</v>
      </c>
      <c r="AJ711" s="29">
        <v>-25.108225108225106</v>
      </c>
      <c r="AK711" s="29">
        <v>-10.721925130172414</v>
      </c>
      <c r="AL711" s="29">
        <v>1.9230665869346735</v>
      </c>
      <c r="AM711" s="29">
        <v>-17.935833011209894</v>
      </c>
      <c r="AN711" s="38">
        <v>41.766524932354073</v>
      </c>
      <c r="AO711" s="39">
        <v>150</v>
      </c>
      <c r="AP711" s="36">
        <v>1.2744265080713679</v>
      </c>
      <c r="AQ711" s="34">
        <v>1293.5</v>
      </c>
      <c r="AR711" s="40">
        <v>11770</v>
      </c>
      <c r="AS711" s="40">
        <v>49.924999999999997</v>
      </c>
      <c r="AT711" s="34">
        <v>540.25</v>
      </c>
      <c r="AU711" s="34">
        <v>11770</v>
      </c>
      <c r="AV711" s="41">
        <v>1.2744265080713679</v>
      </c>
    </row>
    <row r="712" spans="1:48" s="44" customFormat="1" ht="21" customHeight="1" x14ac:dyDescent="0.3">
      <c r="A712" s="23">
        <v>288330</v>
      </c>
      <c r="B712" s="24" t="s">
        <v>782</v>
      </c>
      <c r="C712" s="25" t="s">
        <v>2574</v>
      </c>
      <c r="D712" s="26" t="s">
        <v>2534</v>
      </c>
      <c r="E712" s="26" t="s">
        <v>2575</v>
      </c>
      <c r="F712" s="27" t="s">
        <v>3189</v>
      </c>
      <c r="G712" s="28">
        <v>204.66020251676466</v>
      </c>
      <c r="H712" s="29">
        <v>49.573379978458853</v>
      </c>
      <c r="I712" s="29">
        <v>48.650109602033019</v>
      </c>
      <c r="J712" s="29">
        <v>17.851943181492036</v>
      </c>
      <c r="K712" s="29">
        <v>-1.985684704635593</v>
      </c>
      <c r="L712" s="29">
        <v>-3.6</v>
      </c>
      <c r="M712" s="30"/>
      <c r="N712" s="31">
        <v>16.299999241376995</v>
      </c>
      <c r="O712" s="32">
        <v>814.15876485000001</v>
      </c>
      <c r="P712" s="32">
        <v>1658.3283349999999</v>
      </c>
      <c r="Q712" s="32">
        <v>1668.6282630000001</v>
      </c>
      <c r="R712" s="32">
        <v>2104.6897275000001</v>
      </c>
      <c r="S712" s="32">
        <v>2530.668846</v>
      </c>
      <c r="T712" s="32">
        <v>2480.4177417999999</v>
      </c>
      <c r="U712" s="33">
        <v>202409</v>
      </c>
      <c r="V712" s="34">
        <v>0</v>
      </c>
      <c r="W712" s="34">
        <v>0</v>
      </c>
      <c r="X712" s="34">
        <v>0</v>
      </c>
      <c r="Y712" s="34">
        <v>0</v>
      </c>
      <c r="Z712" s="34">
        <v>0</v>
      </c>
      <c r="AA712" s="35" t="s">
        <v>2533</v>
      </c>
      <c r="AB712" s="36" t="s">
        <v>2533</v>
      </c>
      <c r="AC712" s="34">
        <v>-82</v>
      </c>
      <c r="AD712" s="34">
        <v>-113</v>
      </c>
      <c r="AE712" s="34">
        <v>-55</v>
      </c>
      <c r="AF712" s="34">
        <v>-55</v>
      </c>
      <c r="AG712" s="34">
        <v>-47</v>
      </c>
      <c r="AH712" s="37" t="s">
        <v>2563</v>
      </c>
      <c r="AI712" s="36" t="s">
        <v>2563</v>
      </c>
      <c r="AJ712" s="29" t="s">
        <v>2533</v>
      </c>
      <c r="AK712" s="29">
        <v>-9.1867323770370373</v>
      </c>
      <c r="AL712" s="29">
        <v>12.736419726829268</v>
      </c>
      <c r="AM712" s="29">
        <v>-138.6392811296534</v>
      </c>
      <c r="AN712" s="38">
        <v>51.347881899871631</v>
      </c>
      <c r="AO712" s="39" t="s">
        <v>2533</v>
      </c>
      <c r="AP712" s="36" t="s">
        <v>2533</v>
      </c>
      <c r="AQ712" s="34">
        <v>194.75</v>
      </c>
      <c r="AR712" s="40">
        <v>4820</v>
      </c>
      <c r="AS712" s="40" t="s">
        <v>2533</v>
      </c>
      <c r="AT712" s="34">
        <v>100</v>
      </c>
      <c r="AU712" s="34">
        <v>4820</v>
      </c>
      <c r="AV712" s="41" t="s">
        <v>2533</v>
      </c>
    </row>
    <row r="713" spans="1:48" s="44" customFormat="1" ht="21" customHeight="1" x14ac:dyDescent="0.3">
      <c r="A713" s="23">
        <v>71280</v>
      </c>
      <c r="B713" s="24" t="s">
        <v>1236</v>
      </c>
      <c r="C713" s="25" t="s">
        <v>2574</v>
      </c>
      <c r="D713" s="26" t="s">
        <v>2635</v>
      </c>
      <c r="E713" s="26" t="s">
        <v>2823</v>
      </c>
      <c r="F713" s="27" t="s">
        <v>4317</v>
      </c>
      <c r="G713" s="28">
        <v>82.432432432432407</v>
      </c>
      <c r="H713" s="29">
        <v>18.681318681318658</v>
      </c>
      <c r="I713" s="29">
        <v>8.7248322147650992</v>
      </c>
      <c r="J713" s="29">
        <v>-6.412478336221838</v>
      </c>
      <c r="K713" s="29">
        <v>-9.59821428571429</v>
      </c>
      <c r="L713" s="29">
        <v>-2.17</v>
      </c>
      <c r="M713" s="30"/>
      <c r="N713" s="31">
        <v>-5.2096244424573062</v>
      </c>
      <c r="O713" s="32">
        <v>1358.3383464000001</v>
      </c>
      <c r="P713" s="32">
        <v>2087.9863095000001</v>
      </c>
      <c r="Q713" s="32">
        <v>2279.193847</v>
      </c>
      <c r="R713" s="32">
        <v>2647.8419792999998</v>
      </c>
      <c r="S713" s="32">
        <v>2741.1512576</v>
      </c>
      <c r="T713" s="32">
        <v>2478.0496859999998</v>
      </c>
      <c r="U713" s="33">
        <v>202412</v>
      </c>
      <c r="V713" s="34">
        <v>234</v>
      </c>
      <c r="W713" s="34">
        <v>204</v>
      </c>
      <c r="X713" s="34">
        <v>447</v>
      </c>
      <c r="Y713" s="34">
        <v>272</v>
      </c>
      <c r="Z713" s="34">
        <v>678</v>
      </c>
      <c r="AA713" s="35">
        <v>149.26470588235296</v>
      </c>
      <c r="AB713" s="36">
        <v>189.74358974358972</v>
      </c>
      <c r="AC713" s="34">
        <v>11</v>
      </c>
      <c r="AD713" s="34">
        <v>31</v>
      </c>
      <c r="AE713" s="34">
        <v>44</v>
      </c>
      <c r="AF713" s="34">
        <v>70</v>
      </c>
      <c r="AG713" s="34">
        <v>53</v>
      </c>
      <c r="AH713" s="37">
        <v>-24.285714285714288</v>
      </c>
      <c r="AI713" s="36">
        <v>381.81818181818181</v>
      </c>
      <c r="AJ713" s="29">
        <v>12.367270455965022</v>
      </c>
      <c r="AK713" s="29">
        <v>12.515402454545454</v>
      </c>
      <c r="AL713" s="29">
        <v>2.0925055402153259</v>
      </c>
      <c r="AM713" s="29">
        <v>16.719442685243823</v>
      </c>
      <c r="AN713" s="38">
        <v>26.578002955457041</v>
      </c>
      <c r="AO713" s="39">
        <v>50</v>
      </c>
      <c r="AP713" s="36">
        <v>0.30864197530864196</v>
      </c>
      <c r="AQ713" s="34">
        <v>1184.25</v>
      </c>
      <c r="AR713" s="40">
        <v>16200</v>
      </c>
      <c r="AS713" s="40">
        <v>8.4120000000000008</v>
      </c>
      <c r="AT713" s="34">
        <v>314.75</v>
      </c>
      <c r="AU713" s="34">
        <v>16200</v>
      </c>
      <c r="AV713" s="41">
        <v>0.30864197530864196</v>
      </c>
    </row>
    <row r="714" spans="1:48" s="44" customFormat="1" ht="21" customHeight="1" x14ac:dyDescent="0.3">
      <c r="A714" s="23">
        <v>2810</v>
      </c>
      <c r="B714" s="24" t="s">
        <v>777</v>
      </c>
      <c r="C714" s="25" t="s">
        <v>2524</v>
      </c>
      <c r="D714" s="26" t="s">
        <v>2558</v>
      </c>
      <c r="E714" s="26" t="s">
        <v>2719</v>
      </c>
      <c r="F714" s="27" t="s">
        <v>3121</v>
      </c>
      <c r="G714" s="28">
        <v>-3.7329504666188229</v>
      </c>
      <c r="H714" s="29">
        <v>3.953488372093017</v>
      </c>
      <c r="I714" s="29">
        <v>3.1538461538461515</v>
      </c>
      <c r="J714" s="29">
        <v>7.2799999999999976</v>
      </c>
      <c r="K714" s="29">
        <v>3.5521235521235317</v>
      </c>
      <c r="L714" s="29">
        <v>-0.67</v>
      </c>
      <c r="M714" s="30"/>
      <c r="N714" s="31">
        <v>5.406745094161991</v>
      </c>
      <c r="O714" s="32">
        <v>2572.4458564000001</v>
      </c>
      <c r="P714" s="32">
        <v>2382.236292</v>
      </c>
      <c r="Q714" s="32">
        <v>2400.7032399999998</v>
      </c>
      <c r="R714" s="32">
        <v>2308.3685</v>
      </c>
      <c r="S714" s="32">
        <v>2391.4697660000002</v>
      </c>
      <c r="T714" s="32">
        <v>2476.4177267999999</v>
      </c>
      <c r="U714" s="33">
        <v>202409</v>
      </c>
      <c r="V714" s="34">
        <v>1212</v>
      </c>
      <c r="W714" s="34">
        <v>1243</v>
      </c>
      <c r="X714" s="34">
        <v>1178</v>
      </c>
      <c r="Y714" s="34">
        <v>1276</v>
      </c>
      <c r="Z714" s="34">
        <v>1141</v>
      </c>
      <c r="AA714" s="35">
        <v>-10.579937304075237</v>
      </c>
      <c r="AB714" s="36">
        <v>-5.85808580858086</v>
      </c>
      <c r="AC714" s="34">
        <v>38</v>
      </c>
      <c r="AD714" s="34">
        <v>42</v>
      </c>
      <c r="AE714" s="34">
        <v>51</v>
      </c>
      <c r="AF714" s="34">
        <v>62</v>
      </c>
      <c r="AG714" s="34">
        <v>36</v>
      </c>
      <c r="AH714" s="37">
        <v>-41.935483870967737</v>
      </c>
      <c r="AI714" s="36">
        <v>-5.2631578947368478</v>
      </c>
      <c r="AJ714" s="29">
        <v>3.947912360479537</v>
      </c>
      <c r="AK714" s="29">
        <v>12.965537836649213</v>
      </c>
      <c r="AL714" s="29">
        <v>0.43094365732184808</v>
      </c>
      <c r="AM714" s="29">
        <v>3.3237622900896198</v>
      </c>
      <c r="AN714" s="38">
        <v>21.539197772557209</v>
      </c>
      <c r="AO714" s="39">
        <v>600</v>
      </c>
      <c r="AP714" s="36">
        <v>4.4742729306487696</v>
      </c>
      <c r="AQ714" s="34">
        <v>5746.5</v>
      </c>
      <c r="AR714" s="40">
        <v>13410</v>
      </c>
      <c r="AS714" s="40">
        <v>19.209</v>
      </c>
      <c r="AT714" s="34">
        <v>1237.75</v>
      </c>
      <c r="AU714" s="34">
        <v>13410</v>
      </c>
      <c r="AV714" s="41">
        <v>4.4742729306487696</v>
      </c>
    </row>
    <row r="715" spans="1:48" s="44" customFormat="1" ht="21" customHeight="1" x14ac:dyDescent="0.3">
      <c r="A715" s="23">
        <v>389020</v>
      </c>
      <c r="B715" s="24" t="s">
        <v>2196</v>
      </c>
      <c r="C715" s="25" t="s">
        <v>2574</v>
      </c>
      <c r="D715" s="26" t="s">
        <v>2525</v>
      </c>
      <c r="E715" s="26" t="s">
        <v>2782</v>
      </c>
      <c r="F715" s="27" t="s">
        <v>4058</v>
      </c>
      <c r="G715" s="28">
        <v>-2.5609756097560998</v>
      </c>
      <c r="H715" s="29">
        <v>1.3959390862944288</v>
      </c>
      <c r="I715" s="29">
        <v>0</v>
      </c>
      <c r="J715" s="29">
        <v>-7.0930232558139572</v>
      </c>
      <c r="K715" s="29">
        <v>-12.486308871851037</v>
      </c>
      <c r="L715" s="29">
        <v>-4.7699999999999996</v>
      </c>
      <c r="M715" s="30"/>
      <c r="N715" s="31">
        <v>-18.385881989047526</v>
      </c>
      <c r="O715" s="32">
        <v>2541.0693000000001</v>
      </c>
      <c r="P715" s="32">
        <v>2441.90562</v>
      </c>
      <c r="Q715" s="32">
        <v>2475.9931350000002</v>
      </c>
      <c r="R715" s="32">
        <v>2665.0239000000001</v>
      </c>
      <c r="S715" s="32">
        <v>2829.2637450000002</v>
      </c>
      <c r="T715" s="32">
        <v>2475.9931350000002</v>
      </c>
      <c r="U715" s="33">
        <v>202412</v>
      </c>
      <c r="V715" s="34">
        <v>51</v>
      </c>
      <c r="W715" s="34">
        <v>60</v>
      </c>
      <c r="X715" s="34">
        <v>53</v>
      </c>
      <c r="Y715" s="34">
        <v>56</v>
      </c>
      <c r="Z715" s="34">
        <v>53</v>
      </c>
      <c r="AA715" s="35">
        <v>-5.3571428571428603</v>
      </c>
      <c r="AB715" s="36">
        <v>3.9215686274509887</v>
      </c>
      <c r="AC715" s="34">
        <v>2</v>
      </c>
      <c r="AD715" s="34">
        <v>6</v>
      </c>
      <c r="AE715" s="34">
        <v>4</v>
      </c>
      <c r="AF715" s="34">
        <v>5</v>
      </c>
      <c r="AG715" s="34">
        <v>-11</v>
      </c>
      <c r="AH715" s="37" t="s">
        <v>2564</v>
      </c>
      <c r="AI715" s="36" t="s">
        <v>2564</v>
      </c>
      <c r="AJ715" s="29">
        <v>1.8018018018018018</v>
      </c>
      <c r="AK715" s="29">
        <v>618.99828375000004</v>
      </c>
      <c r="AL715" s="29">
        <v>6.4731846666666675</v>
      </c>
      <c r="AM715" s="29">
        <v>1.0457516339869279</v>
      </c>
      <c r="AN715" s="38">
        <v>53.464052287581701</v>
      </c>
      <c r="AO715" s="39" t="s">
        <v>2533</v>
      </c>
      <c r="AP715" s="36" t="s">
        <v>2533</v>
      </c>
      <c r="AQ715" s="34">
        <v>382.5</v>
      </c>
      <c r="AR715" s="40">
        <v>39950</v>
      </c>
      <c r="AS715" s="40" t="s">
        <v>2533</v>
      </c>
      <c r="AT715" s="34">
        <v>204.5</v>
      </c>
      <c r="AU715" s="34">
        <v>39950</v>
      </c>
      <c r="AV715" s="41" t="s">
        <v>2533</v>
      </c>
    </row>
    <row r="716" spans="1:48" s="44" customFormat="1" ht="21" customHeight="1" x14ac:dyDescent="0.3">
      <c r="A716" s="23">
        <v>17390</v>
      </c>
      <c r="B716" s="24" t="s">
        <v>207</v>
      </c>
      <c r="C716" s="25" t="s">
        <v>2524</v>
      </c>
      <c r="D716" s="26" t="s">
        <v>2584</v>
      </c>
      <c r="E716" s="26" t="s">
        <v>2662</v>
      </c>
      <c r="F716" s="27" t="s">
        <v>2990</v>
      </c>
      <c r="G716" s="28">
        <v>-17.504187604690113</v>
      </c>
      <c r="H716" s="29">
        <v>-9.1328413284132886</v>
      </c>
      <c r="I716" s="29">
        <v>-5.2884615384615419</v>
      </c>
      <c r="J716" s="29">
        <v>0.3054989816700715</v>
      </c>
      <c r="K716" s="29">
        <v>0.40774719673801751</v>
      </c>
      <c r="L716" s="29">
        <v>-1.4</v>
      </c>
      <c r="M716" s="30"/>
      <c r="N716" s="31">
        <v>-1.183550651955867</v>
      </c>
      <c r="O716" s="32">
        <v>2985</v>
      </c>
      <c r="P716" s="32">
        <v>2710</v>
      </c>
      <c r="Q716" s="32">
        <v>2600</v>
      </c>
      <c r="R716" s="32">
        <v>2455</v>
      </c>
      <c r="S716" s="32">
        <v>2452.5</v>
      </c>
      <c r="T716" s="32">
        <v>2462.5</v>
      </c>
      <c r="U716" s="33">
        <v>202412</v>
      </c>
      <c r="V716" s="34">
        <v>5579</v>
      </c>
      <c r="W716" s="34">
        <v>7232</v>
      </c>
      <c r="X716" s="34">
        <v>2496</v>
      </c>
      <c r="Y716" s="34">
        <v>1957</v>
      </c>
      <c r="Z716" s="34">
        <v>5354</v>
      </c>
      <c r="AA716" s="35">
        <v>173.5820132856413</v>
      </c>
      <c r="AB716" s="36">
        <v>-4.0329808209356504</v>
      </c>
      <c r="AC716" s="34">
        <v>-29</v>
      </c>
      <c r="AD716" s="34">
        <v>215</v>
      </c>
      <c r="AE716" s="34">
        <v>-46</v>
      </c>
      <c r="AF716" s="34">
        <v>-191</v>
      </c>
      <c r="AG716" s="34">
        <v>-81</v>
      </c>
      <c r="AH716" s="37" t="s">
        <v>2563</v>
      </c>
      <c r="AI716" s="36" t="s">
        <v>2563</v>
      </c>
      <c r="AJ716" s="29">
        <v>-0.60449556898879042</v>
      </c>
      <c r="AK716" s="29">
        <v>-23.907766990291261</v>
      </c>
      <c r="AL716" s="29">
        <v>0.22568967097424616</v>
      </c>
      <c r="AM716" s="29">
        <v>-0.94400146641004479</v>
      </c>
      <c r="AN716" s="38">
        <v>54.298414444138942</v>
      </c>
      <c r="AO716" s="39">
        <v>2250</v>
      </c>
      <c r="AP716" s="36">
        <v>4.5685279187817258</v>
      </c>
      <c r="AQ716" s="34">
        <v>10911</v>
      </c>
      <c r="AR716" s="40">
        <v>49250</v>
      </c>
      <c r="AS716" s="40">
        <v>42.56</v>
      </c>
      <c r="AT716" s="34">
        <v>5924.5</v>
      </c>
      <c r="AU716" s="34">
        <v>49250</v>
      </c>
      <c r="AV716" s="41">
        <v>4.5685279187817258</v>
      </c>
    </row>
    <row r="717" spans="1:48" s="44" customFormat="1" ht="21" customHeight="1" x14ac:dyDescent="0.3">
      <c r="A717" s="23">
        <v>96040</v>
      </c>
      <c r="B717" s="24" t="s">
        <v>1379</v>
      </c>
      <c r="C717" s="25" t="s">
        <v>2574</v>
      </c>
      <c r="D717" s="26" t="s">
        <v>2544</v>
      </c>
      <c r="E717" s="26" t="s">
        <v>2698</v>
      </c>
      <c r="F717" s="27" t="s">
        <v>3112</v>
      </c>
      <c r="G717" s="28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30"/>
      <c r="N717" s="31">
        <v>1.5645385101414888E-2</v>
      </c>
      <c r="O717" s="32">
        <v>2455.6158094500001</v>
      </c>
      <c r="P717" s="32">
        <v>2455.6158094500001</v>
      </c>
      <c r="Q717" s="32">
        <v>2455.6158094500001</v>
      </c>
      <c r="R717" s="32">
        <v>2455.6158094500001</v>
      </c>
      <c r="S717" s="32">
        <v>2455.6158094500001</v>
      </c>
      <c r="T717" s="32">
        <v>2455.6158094500001</v>
      </c>
      <c r="U717" s="33">
        <v>202412</v>
      </c>
      <c r="V717" s="34">
        <v>120</v>
      </c>
      <c r="W717" s="34">
        <v>75</v>
      </c>
      <c r="X717" s="34">
        <v>107</v>
      </c>
      <c r="Y717" s="34">
        <v>74</v>
      </c>
      <c r="Z717" s="34">
        <v>-94</v>
      </c>
      <c r="AA717" s="35">
        <v>-227.02702702702703</v>
      </c>
      <c r="AB717" s="36">
        <v>-178.33333333333331</v>
      </c>
      <c r="AC717" s="34">
        <v>-21</v>
      </c>
      <c r="AD717" s="34">
        <v>-8</v>
      </c>
      <c r="AE717" s="34">
        <v>-6</v>
      </c>
      <c r="AF717" s="34">
        <v>-7</v>
      </c>
      <c r="AG717" s="34">
        <v>-27</v>
      </c>
      <c r="AH717" s="37" t="s">
        <v>2563</v>
      </c>
      <c r="AI717" s="36" t="s">
        <v>2563</v>
      </c>
      <c r="AJ717" s="29">
        <v>-29.629629629629626</v>
      </c>
      <c r="AK717" s="29">
        <v>-51.158662696875005</v>
      </c>
      <c r="AL717" s="29">
        <v>2.5693076740256346</v>
      </c>
      <c r="AM717" s="29">
        <v>-5.0222338477635367</v>
      </c>
      <c r="AN717" s="38">
        <v>27.726916034527861</v>
      </c>
      <c r="AO717" s="39" t="s">
        <v>2533</v>
      </c>
      <c r="AP717" s="36" t="s">
        <v>2533</v>
      </c>
      <c r="AQ717" s="34">
        <v>955.75</v>
      </c>
      <c r="AR717" s="40">
        <v>271</v>
      </c>
      <c r="AS717" s="40" t="s">
        <v>2533</v>
      </c>
      <c r="AT717" s="34">
        <v>265</v>
      </c>
      <c r="AU717" s="34">
        <v>271</v>
      </c>
      <c r="AV717" s="41" t="s">
        <v>2533</v>
      </c>
    </row>
    <row r="718" spans="1:48" s="44" customFormat="1" ht="21" customHeight="1" x14ac:dyDescent="0.3">
      <c r="A718" s="23">
        <v>118990</v>
      </c>
      <c r="B718" s="24" t="s">
        <v>520</v>
      </c>
      <c r="C718" s="25" t="s">
        <v>2574</v>
      </c>
      <c r="D718" s="26" t="s">
        <v>2537</v>
      </c>
      <c r="E718" s="26" t="s">
        <v>2735</v>
      </c>
      <c r="F718" s="27" t="s">
        <v>3137</v>
      </c>
      <c r="G718" s="28">
        <v>-34.571997345719971</v>
      </c>
      <c r="H718" s="29">
        <v>-7.2436500470366871</v>
      </c>
      <c r="I718" s="29">
        <v>-6.981132075471697</v>
      </c>
      <c r="J718" s="29">
        <v>-6.8932955618507989</v>
      </c>
      <c r="K718" s="29">
        <v>-8.6190917516218768</v>
      </c>
      <c r="L718" s="29">
        <v>-4.18</v>
      </c>
      <c r="M718" s="30"/>
      <c r="N718" s="31">
        <v>-2.0037531291119293</v>
      </c>
      <c r="O718" s="32">
        <v>3746.7018929999999</v>
      </c>
      <c r="P718" s="32">
        <v>2642.8295370000001</v>
      </c>
      <c r="Q718" s="32">
        <v>2635.3709399999998</v>
      </c>
      <c r="R718" s="32">
        <v>2632.8847409999998</v>
      </c>
      <c r="S718" s="32">
        <v>2682.6087210000001</v>
      </c>
      <c r="T718" s="32">
        <v>2451.392214</v>
      </c>
      <c r="U718" s="33">
        <v>202412</v>
      </c>
      <c r="V718" s="34">
        <v>1061</v>
      </c>
      <c r="W718" s="34">
        <v>1103</v>
      </c>
      <c r="X718" s="34">
        <v>1289</v>
      </c>
      <c r="Y718" s="34">
        <v>1618</v>
      </c>
      <c r="Z718" s="34">
        <v>1859</v>
      </c>
      <c r="AA718" s="35">
        <v>14.894932014833117</v>
      </c>
      <c r="AB718" s="36">
        <v>75.212064090480666</v>
      </c>
      <c r="AC718" s="34">
        <v>26</v>
      </c>
      <c r="AD718" s="34">
        <v>109</v>
      </c>
      <c r="AE718" s="34">
        <v>142</v>
      </c>
      <c r="AF718" s="34">
        <v>159</v>
      </c>
      <c r="AG718" s="34">
        <v>28</v>
      </c>
      <c r="AH718" s="37">
        <v>-82.389937106918239</v>
      </c>
      <c r="AI718" s="36">
        <v>7.6923076923076872</v>
      </c>
      <c r="AJ718" s="29">
        <v>7.4629408757880391</v>
      </c>
      <c r="AK718" s="29">
        <v>5.5967858767123291</v>
      </c>
      <c r="AL718" s="29">
        <v>1.0051838909277293</v>
      </c>
      <c r="AM718" s="29">
        <v>17.960020502306509</v>
      </c>
      <c r="AN718" s="38">
        <v>206.92977960020502</v>
      </c>
      <c r="AO718" s="39" t="s">
        <v>2533</v>
      </c>
      <c r="AP718" s="36" t="s">
        <v>2533</v>
      </c>
      <c r="AQ718" s="34">
        <v>2438.75</v>
      </c>
      <c r="AR718" s="40">
        <v>9860</v>
      </c>
      <c r="AS718" s="40" t="s">
        <v>2533</v>
      </c>
      <c r="AT718" s="34">
        <v>5046.5</v>
      </c>
      <c r="AU718" s="34">
        <v>9860</v>
      </c>
      <c r="AV718" s="41" t="s">
        <v>2533</v>
      </c>
    </row>
    <row r="719" spans="1:48" s="44" customFormat="1" ht="21" customHeight="1" x14ac:dyDescent="0.3">
      <c r="A719" s="23">
        <v>5720</v>
      </c>
      <c r="B719" s="24" t="s">
        <v>829</v>
      </c>
      <c r="C719" s="25" t="s">
        <v>2524</v>
      </c>
      <c r="D719" s="26" t="s">
        <v>2570</v>
      </c>
      <c r="E719" s="26" t="s">
        <v>2570</v>
      </c>
      <c r="F719" s="27" t="s">
        <v>2570</v>
      </c>
      <c r="G719" s="28">
        <v>7.2941176470588065</v>
      </c>
      <c r="H719" s="29">
        <v>-2.9787234042553234</v>
      </c>
      <c r="I719" s="29">
        <v>-1.2987012987012991</v>
      </c>
      <c r="J719" s="29">
        <v>5.4335260115606854</v>
      </c>
      <c r="K719" s="29">
        <v>2.8184892897406888</v>
      </c>
      <c r="L719" s="29">
        <v>-0.87</v>
      </c>
      <c r="M719" s="30"/>
      <c r="N719" s="31">
        <v>3.535460963651138</v>
      </c>
      <c r="O719" s="32">
        <v>2275.6190225</v>
      </c>
      <c r="P719" s="32">
        <v>2516.5669189999999</v>
      </c>
      <c r="Q719" s="32">
        <v>2473.7317373999999</v>
      </c>
      <c r="R719" s="32">
        <v>2315.77700525</v>
      </c>
      <c r="S719" s="32">
        <v>2374.6753799500002</v>
      </c>
      <c r="T719" s="32">
        <v>2441.6053511999999</v>
      </c>
      <c r="U719" s="33">
        <v>202412</v>
      </c>
      <c r="V719" s="34">
        <v>7590</v>
      </c>
      <c r="W719" s="34">
        <v>7637</v>
      </c>
      <c r="X719" s="34">
        <v>8522</v>
      </c>
      <c r="Y719" s="34">
        <v>8100</v>
      </c>
      <c r="Z719" s="34">
        <v>7884</v>
      </c>
      <c r="AA719" s="35">
        <v>-2.6666666666666616</v>
      </c>
      <c r="AB719" s="36">
        <v>3.8735177865612647</v>
      </c>
      <c r="AC719" s="34">
        <v>717</v>
      </c>
      <c r="AD719" s="34">
        <v>527</v>
      </c>
      <c r="AE719" s="34">
        <v>721</v>
      </c>
      <c r="AF719" s="34">
        <v>624</v>
      </c>
      <c r="AG719" s="34">
        <v>227</v>
      </c>
      <c r="AH719" s="37">
        <v>-63.621794871794869</v>
      </c>
      <c r="AI719" s="36">
        <v>-68.340306834030685</v>
      </c>
      <c r="AJ719" s="29">
        <v>6.5301931991413378</v>
      </c>
      <c r="AK719" s="29">
        <v>1.1632231306336349</v>
      </c>
      <c r="AL719" s="29">
        <v>0.10372155272727272</v>
      </c>
      <c r="AM719" s="29">
        <v>8.9167374681393383</v>
      </c>
      <c r="AN719" s="38">
        <v>126.48152081563298</v>
      </c>
      <c r="AO719" s="39">
        <v>125</v>
      </c>
      <c r="AP719" s="36">
        <v>2.7412280701754383</v>
      </c>
      <c r="AQ719" s="34">
        <v>23540</v>
      </c>
      <c r="AR719" s="40">
        <v>4560</v>
      </c>
      <c r="AS719" s="40">
        <v>6.601</v>
      </c>
      <c r="AT719" s="34">
        <v>29773.75</v>
      </c>
      <c r="AU719" s="34">
        <v>4560</v>
      </c>
      <c r="AV719" s="41">
        <v>2.7412280701754383</v>
      </c>
    </row>
    <row r="720" spans="1:48" s="44" customFormat="1" ht="21" customHeight="1" x14ac:dyDescent="0.3">
      <c r="A720" s="23">
        <v>5500</v>
      </c>
      <c r="B720" s="24" t="s">
        <v>563</v>
      </c>
      <c r="C720" s="25" t="s">
        <v>2524</v>
      </c>
      <c r="D720" s="26" t="s">
        <v>2534</v>
      </c>
      <c r="E720" s="26" t="s">
        <v>2604</v>
      </c>
      <c r="F720" s="27" t="s">
        <v>4318</v>
      </c>
      <c r="G720" s="28">
        <v>-14.634146341463417</v>
      </c>
      <c r="H720" s="29">
        <v>-6.5170940170940161</v>
      </c>
      <c r="I720" s="29">
        <v>-6.7164179104477579</v>
      </c>
      <c r="J720" s="29">
        <v>1.8033740546829602</v>
      </c>
      <c r="K720" s="29">
        <v>-1.1299435028248705</v>
      </c>
      <c r="L720" s="29">
        <v>-2.1800000000000002</v>
      </c>
      <c r="M720" s="30"/>
      <c r="N720" s="31">
        <v>-1.8856663548085351</v>
      </c>
      <c r="O720" s="32">
        <v>2849.5</v>
      </c>
      <c r="P720" s="32">
        <v>2602.08</v>
      </c>
      <c r="Q720" s="32">
        <v>2607.64</v>
      </c>
      <c r="R720" s="32">
        <v>2389.41</v>
      </c>
      <c r="S720" s="32">
        <v>2460.3000000000002</v>
      </c>
      <c r="T720" s="32">
        <v>2432.5</v>
      </c>
      <c r="U720" s="33">
        <v>202412</v>
      </c>
      <c r="V720" s="34">
        <v>772</v>
      </c>
      <c r="W720" s="34">
        <v>726</v>
      </c>
      <c r="X720" s="34">
        <v>708</v>
      </c>
      <c r="Y720" s="34">
        <v>805</v>
      </c>
      <c r="Z720" s="34">
        <v>846</v>
      </c>
      <c r="AA720" s="35">
        <v>5.0931677018633437</v>
      </c>
      <c r="AB720" s="36">
        <v>9.5854922279792643</v>
      </c>
      <c r="AC720" s="34">
        <v>74</v>
      </c>
      <c r="AD720" s="34">
        <v>55</v>
      </c>
      <c r="AE720" s="34">
        <v>78</v>
      </c>
      <c r="AF720" s="34">
        <v>92</v>
      </c>
      <c r="AG720" s="34">
        <v>98</v>
      </c>
      <c r="AH720" s="37">
        <v>6.5217391304347894</v>
      </c>
      <c r="AI720" s="36">
        <v>32.432432432432435</v>
      </c>
      <c r="AJ720" s="29">
        <v>10.47001620745543</v>
      </c>
      <c r="AK720" s="29">
        <v>7.5309597523219818</v>
      </c>
      <c r="AL720" s="29">
        <v>0.89942688112405256</v>
      </c>
      <c r="AM720" s="29">
        <v>11.943057866518766</v>
      </c>
      <c r="AN720" s="38">
        <v>58.735440931780367</v>
      </c>
      <c r="AO720" s="39">
        <v>800</v>
      </c>
      <c r="AP720" s="36">
        <v>4.5714285714285712</v>
      </c>
      <c r="AQ720" s="34">
        <v>2704.5</v>
      </c>
      <c r="AR720" s="40">
        <v>17500</v>
      </c>
      <c r="AS720" s="40" t="s">
        <v>3108</v>
      </c>
      <c r="AT720" s="34">
        <v>1588.5</v>
      </c>
      <c r="AU720" s="34">
        <v>17500</v>
      </c>
      <c r="AV720" s="41">
        <v>4.5714285714285712</v>
      </c>
    </row>
    <row r="721" spans="1:48" s="44" customFormat="1" ht="21" customHeight="1" x14ac:dyDescent="0.3">
      <c r="A721" s="23">
        <v>24720</v>
      </c>
      <c r="B721" s="24" t="s">
        <v>2403</v>
      </c>
      <c r="C721" s="25" t="s">
        <v>2524</v>
      </c>
      <c r="D721" s="26" t="s">
        <v>2570</v>
      </c>
      <c r="E721" s="26" t="s">
        <v>2570</v>
      </c>
      <c r="F721" s="27" t="s">
        <v>2570</v>
      </c>
      <c r="G721" s="28">
        <v>-10.396585496482968</v>
      </c>
      <c r="H721" s="29">
        <v>-6.472919418758261</v>
      </c>
      <c r="I721" s="29">
        <v>0.71123755334281391</v>
      </c>
      <c r="J721" s="29">
        <v>3.8123167155425186</v>
      </c>
      <c r="K721" s="29">
        <v>0.85470085470082946</v>
      </c>
      <c r="L721" s="29">
        <v>-2.34</v>
      </c>
      <c r="M721" s="30"/>
      <c r="N721" s="31">
        <v>5.1930065411918136</v>
      </c>
      <c r="O721" s="32">
        <v>2709.9136239999998</v>
      </c>
      <c r="P721" s="32">
        <v>2596.2268063000001</v>
      </c>
      <c r="Q721" s="32">
        <v>2411.0270077</v>
      </c>
      <c r="R721" s="32">
        <v>2339.0048637999998</v>
      </c>
      <c r="S721" s="32">
        <v>2407.5973818000002</v>
      </c>
      <c r="T721" s="32">
        <v>2428.1751371999999</v>
      </c>
      <c r="U721" s="33">
        <v>202412</v>
      </c>
      <c r="V721" s="34">
        <v>1593</v>
      </c>
      <c r="W721" s="34">
        <v>1764</v>
      </c>
      <c r="X721" s="34">
        <v>1802</v>
      </c>
      <c r="Y721" s="34">
        <v>1630</v>
      </c>
      <c r="Z721" s="34">
        <v>1593</v>
      </c>
      <c r="AA721" s="35">
        <v>-2.2699386503067465</v>
      </c>
      <c r="AB721" s="36">
        <v>0</v>
      </c>
      <c r="AC721" s="34">
        <v>-144</v>
      </c>
      <c r="AD721" s="34">
        <v>88</v>
      </c>
      <c r="AE721" s="34">
        <v>142</v>
      </c>
      <c r="AF721" s="34">
        <v>67</v>
      </c>
      <c r="AG721" s="34">
        <v>109</v>
      </c>
      <c r="AH721" s="37">
        <v>62.68656716417911</v>
      </c>
      <c r="AI721" s="36" t="s">
        <v>2529</v>
      </c>
      <c r="AJ721" s="29">
        <v>5.9802621888348799</v>
      </c>
      <c r="AK721" s="29">
        <v>5.9807269389162556</v>
      </c>
      <c r="AL721" s="29">
        <v>0.29683385436875398</v>
      </c>
      <c r="AM721" s="29">
        <v>4.9631734971425079</v>
      </c>
      <c r="AN721" s="38">
        <v>58.329513156688364</v>
      </c>
      <c r="AO721" s="39">
        <v>180</v>
      </c>
      <c r="AP721" s="36">
        <v>2.5423728813559325</v>
      </c>
      <c r="AQ721" s="34">
        <v>8180.25</v>
      </c>
      <c r="AR721" s="40">
        <v>7080</v>
      </c>
      <c r="AS721" s="40">
        <v>108.449</v>
      </c>
      <c r="AT721" s="34">
        <v>4771.5</v>
      </c>
      <c r="AU721" s="34">
        <v>7080</v>
      </c>
      <c r="AV721" s="41">
        <v>2.5423728813559325</v>
      </c>
    </row>
    <row r="722" spans="1:48" s="44" customFormat="1" ht="21" customHeight="1" x14ac:dyDescent="0.3">
      <c r="A722" s="23">
        <v>90360</v>
      </c>
      <c r="B722" s="24" t="s">
        <v>910</v>
      </c>
      <c r="C722" s="25" t="s">
        <v>2574</v>
      </c>
      <c r="D722" s="26" t="s">
        <v>2625</v>
      </c>
      <c r="E722" s="26" t="s">
        <v>2657</v>
      </c>
      <c r="F722" s="27" t="s">
        <v>3201</v>
      </c>
      <c r="G722" s="28">
        <v>-24.773413897280971</v>
      </c>
      <c r="H722" s="29">
        <v>4.6218487394958041</v>
      </c>
      <c r="I722" s="29">
        <v>10.421286031042133</v>
      </c>
      <c r="J722" s="29">
        <v>-17.957166392092262</v>
      </c>
      <c r="K722" s="29">
        <v>-8.6238532110091697</v>
      </c>
      <c r="L722" s="29">
        <v>-4.78</v>
      </c>
      <c r="M722" s="30"/>
      <c r="N722" s="31">
        <v>-3.8511038511038542</v>
      </c>
      <c r="O722" s="32">
        <v>3227.25</v>
      </c>
      <c r="P722" s="32">
        <v>2320.5</v>
      </c>
      <c r="Q722" s="32">
        <v>2198.625</v>
      </c>
      <c r="R722" s="32">
        <v>2959.125</v>
      </c>
      <c r="S722" s="32">
        <v>2656.875</v>
      </c>
      <c r="T722" s="32">
        <v>2427.75</v>
      </c>
      <c r="U722" s="33">
        <v>202412</v>
      </c>
      <c r="V722" s="34">
        <v>266</v>
      </c>
      <c r="W722" s="34">
        <v>209</v>
      </c>
      <c r="X722" s="34">
        <v>276</v>
      </c>
      <c r="Y722" s="34">
        <v>170</v>
      </c>
      <c r="Z722" s="34">
        <v>236</v>
      </c>
      <c r="AA722" s="35">
        <v>38.823529411764703</v>
      </c>
      <c r="AB722" s="36">
        <v>-11.27819548872181</v>
      </c>
      <c r="AC722" s="34">
        <v>22</v>
      </c>
      <c r="AD722" s="34">
        <v>-5</v>
      </c>
      <c r="AE722" s="34">
        <v>16</v>
      </c>
      <c r="AF722" s="34">
        <v>-20</v>
      </c>
      <c r="AG722" s="34">
        <v>11</v>
      </c>
      <c r="AH722" s="37" t="s">
        <v>2529</v>
      </c>
      <c r="AI722" s="36">
        <v>-50</v>
      </c>
      <c r="AJ722" s="29">
        <v>0.22446689113355783</v>
      </c>
      <c r="AK722" s="29">
        <v>1213.875</v>
      </c>
      <c r="AL722" s="29">
        <v>2.6678571428571427</v>
      </c>
      <c r="AM722" s="29">
        <v>0.21978021978021978</v>
      </c>
      <c r="AN722" s="38">
        <v>25.796703296703299</v>
      </c>
      <c r="AO722" s="39" t="s">
        <v>2533</v>
      </c>
      <c r="AP722" s="36" t="s">
        <v>2533</v>
      </c>
      <c r="AQ722" s="34">
        <v>910</v>
      </c>
      <c r="AR722" s="40">
        <v>24900</v>
      </c>
      <c r="AS722" s="40" t="s">
        <v>2533</v>
      </c>
      <c r="AT722" s="34">
        <v>234.75</v>
      </c>
      <c r="AU722" s="34">
        <v>24900</v>
      </c>
      <c r="AV722" s="41" t="s">
        <v>2533</v>
      </c>
    </row>
    <row r="723" spans="1:48" s="44" customFormat="1" ht="21" customHeight="1" x14ac:dyDescent="0.3">
      <c r="A723" s="43">
        <v>39840</v>
      </c>
      <c r="B723" s="25" t="s">
        <v>606</v>
      </c>
      <c r="C723" s="25" t="s">
        <v>2574</v>
      </c>
      <c r="D723" s="26" t="s">
        <v>2534</v>
      </c>
      <c r="E723" s="26" t="s">
        <v>2836</v>
      </c>
      <c r="F723" s="27" t="s">
        <v>2837</v>
      </c>
      <c r="G723" s="28">
        <v>-27.5736235180152</v>
      </c>
      <c r="H723" s="29">
        <v>-5.6668800142049669</v>
      </c>
      <c r="I723" s="29">
        <v>-4.7058823529411704</v>
      </c>
      <c r="J723" s="29">
        <v>-7.0034443168771388</v>
      </c>
      <c r="K723" s="29">
        <v>-4.7058823529411704</v>
      </c>
      <c r="L723" s="29">
        <v>-2.94</v>
      </c>
      <c r="M723" s="30"/>
      <c r="N723" s="31">
        <v>-0.79789197637742948</v>
      </c>
      <c r="O723" s="32">
        <v>3351.0503050000002</v>
      </c>
      <c r="P723" s="32">
        <v>2572.84431</v>
      </c>
      <c r="Q723" s="32">
        <v>2546.8983499999999</v>
      </c>
      <c r="R723" s="32">
        <v>2609.8217209999998</v>
      </c>
      <c r="S723" s="32">
        <v>2546.8983499999999</v>
      </c>
      <c r="T723" s="32">
        <v>2427.0443100000002</v>
      </c>
      <c r="U723" s="33">
        <v>202412</v>
      </c>
      <c r="V723" s="34">
        <v>307</v>
      </c>
      <c r="W723" s="34">
        <v>350</v>
      </c>
      <c r="X723" s="34">
        <v>155</v>
      </c>
      <c r="Y723" s="34">
        <v>313</v>
      </c>
      <c r="Z723" s="34">
        <v>378</v>
      </c>
      <c r="AA723" s="35">
        <v>20.766773162939288</v>
      </c>
      <c r="AB723" s="36">
        <v>23.127035830618901</v>
      </c>
      <c r="AC723" s="34">
        <v>-60</v>
      </c>
      <c r="AD723" s="34">
        <v>56</v>
      </c>
      <c r="AE723" s="34">
        <v>-471</v>
      </c>
      <c r="AF723" s="34">
        <v>4</v>
      </c>
      <c r="AG723" s="34">
        <v>3</v>
      </c>
      <c r="AH723" s="37">
        <v>-25</v>
      </c>
      <c r="AI723" s="36" t="s">
        <v>2529</v>
      </c>
      <c r="AJ723" s="29">
        <v>-34.113712374581937</v>
      </c>
      <c r="AK723" s="29">
        <v>-5.9486380147058826</v>
      </c>
      <c r="AL723" s="29">
        <v>1.16642763907245</v>
      </c>
      <c r="AM723" s="29">
        <v>-19.608314309744081</v>
      </c>
      <c r="AN723" s="38">
        <v>70.106932596419554</v>
      </c>
      <c r="AO723" s="39" t="s">
        <v>2533</v>
      </c>
      <c r="AP723" s="36" t="s">
        <v>2533</v>
      </c>
      <c r="AQ723" s="34">
        <v>2080.75</v>
      </c>
      <c r="AR723" s="40">
        <v>16200</v>
      </c>
      <c r="AS723" s="40" t="s">
        <v>2533</v>
      </c>
      <c r="AT723" s="34">
        <v>1458.75</v>
      </c>
      <c r="AU723" s="34">
        <v>16200</v>
      </c>
      <c r="AV723" s="41" t="s">
        <v>2533</v>
      </c>
    </row>
    <row r="724" spans="1:48" s="44" customFormat="1" ht="21" customHeight="1" x14ac:dyDescent="0.3">
      <c r="A724" s="43">
        <v>16590</v>
      </c>
      <c r="B724" s="25" t="s">
        <v>587</v>
      </c>
      <c r="C724" s="25" t="s">
        <v>2524</v>
      </c>
      <c r="D724" s="26" t="s">
        <v>2787</v>
      </c>
      <c r="E724" s="26" t="s">
        <v>2787</v>
      </c>
      <c r="F724" s="27" t="s">
        <v>3033</v>
      </c>
      <c r="G724" s="28">
        <v>-2.593192868719596</v>
      </c>
      <c r="H724" s="29">
        <v>6.371681415929209</v>
      </c>
      <c r="I724" s="29">
        <v>6.7495559502664504</v>
      </c>
      <c r="J724" s="29">
        <v>3.979238754325265</v>
      </c>
      <c r="K724" s="29">
        <v>-0.33167495854061757</v>
      </c>
      <c r="L724" s="29">
        <v>0.17</v>
      </c>
      <c r="M724" s="30"/>
      <c r="N724" s="31">
        <v>5.2583306229892601</v>
      </c>
      <c r="O724" s="32">
        <v>2486.3754939999999</v>
      </c>
      <c r="P724" s="32">
        <v>2276.82683</v>
      </c>
      <c r="Q724" s="32">
        <v>2268.7672659999998</v>
      </c>
      <c r="R724" s="32">
        <v>2329.213996</v>
      </c>
      <c r="S724" s="32">
        <v>2429.9585459999998</v>
      </c>
      <c r="T724" s="32">
        <v>2421.8989820000002</v>
      </c>
      <c r="U724" s="33">
        <v>202412</v>
      </c>
      <c r="V724" s="34">
        <v>1652</v>
      </c>
      <c r="W724" s="34">
        <v>1564</v>
      </c>
      <c r="X724" s="34">
        <v>1656</v>
      </c>
      <c r="Y724" s="34">
        <v>1657</v>
      </c>
      <c r="Z724" s="34">
        <v>1708</v>
      </c>
      <c r="AA724" s="35">
        <v>3.0778515389257688</v>
      </c>
      <c r="AB724" s="36">
        <v>3.3898305084745672</v>
      </c>
      <c r="AC724" s="34">
        <v>90</v>
      </c>
      <c r="AD724" s="34">
        <v>102</v>
      </c>
      <c r="AE724" s="34">
        <v>108</v>
      </c>
      <c r="AF724" s="34">
        <v>20</v>
      </c>
      <c r="AG724" s="34">
        <v>63</v>
      </c>
      <c r="AH724" s="37">
        <v>215</v>
      </c>
      <c r="AI724" s="36">
        <v>-30.000000000000004</v>
      </c>
      <c r="AJ724" s="29">
        <v>4.449506454062262</v>
      </c>
      <c r="AK724" s="29">
        <v>8.2658668327645053</v>
      </c>
      <c r="AL724" s="29">
        <v>0.35044117812183478</v>
      </c>
      <c r="AM724" s="29">
        <v>4.2396180002893944</v>
      </c>
      <c r="AN724" s="38">
        <v>27.224714223701348</v>
      </c>
      <c r="AO724" s="39">
        <v>150</v>
      </c>
      <c r="AP724" s="36">
        <v>2.4958402662229617</v>
      </c>
      <c r="AQ724" s="34">
        <v>6911</v>
      </c>
      <c r="AR724" s="40">
        <v>6010</v>
      </c>
      <c r="AS724" s="40">
        <v>9.7530000000000001</v>
      </c>
      <c r="AT724" s="34">
        <v>1881.5</v>
      </c>
      <c r="AU724" s="34">
        <v>6010</v>
      </c>
      <c r="AV724" s="41">
        <v>2.4958402662229617</v>
      </c>
    </row>
    <row r="725" spans="1:48" s="44" customFormat="1" ht="21" customHeight="1" x14ac:dyDescent="0.3">
      <c r="A725" s="23">
        <v>47560</v>
      </c>
      <c r="B725" s="24" t="s">
        <v>1322</v>
      </c>
      <c r="C725" s="25" t="s">
        <v>2574</v>
      </c>
      <c r="D725" s="26" t="s">
        <v>2544</v>
      </c>
      <c r="E725" s="26" t="s">
        <v>2698</v>
      </c>
      <c r="F725" s="27" t="s">
        <v>3081</v>
      </c>
      <c r="G725" s="28">
        <v>-26.544139055839622</v>
      </c>
      <c r="H725" s="29">
        <v>34.178269599833342</v>
      </c>
      <c r="I725" s="29">
        <v>-13.411777788381974</v>
      </c>
      <c r="J725" s="29">
        <v>-14.181744088201375</v>
      </c>
      <c r="K725" s="29">
        <v>-11.630882978296542</v>
      </c>
      <c r="L725" s="29">
        <v>-6.52</v>
      </c>
      <c r="M725" s="30"/>
      <c r="N725" s="31">
        <v>-17.406684314779717</v>
      </c>
      <c r="O725" s="32">
        <v>3289.6892160000002</v>
      </c>
      <c r="P725" s="32">
        <v>1800.9395583999999</v>
      </c>
      <c r="Q725" s="32">
        <v>2790.760076</v>
      </c>
      <c r="R725" s="32">
        <v>2815.7989349999998</v>
      </c>
      <c r="S725" s="32">
        <v>2734.518141</v>
      </c>
      <c r="T725" s="32">
        <v>2416.4695360000001</v>
      </c>
      <c r="U725" s="33">
        <v>202412</v>
      </c>
      <c r="V725" s="34">
        <v>266</v>
      </c>
      <c r="W725" s="34">
        <v>257</v>
      </c>
      <c r="X725" s="34">
        <v>278</v>
      </c>
      <c r="Y725" s="34">
        <v>249</v>
      </c>
      <c r="Z725" s="34">
        <v>244</v>
      </c>
      <c r="AA725" s="35">
        <v>-2.008032128514059</v>
      </c>
      <c r="AB725" s="36">
        <v>-8.270676691729328</v>
      </c>
      <c r="AC725" s="34">
        <v>-22</v>
      </c>
      <c r="AD725" s="34">
        <v>-20</v>
      </c>
      <c r="AE725" s="34">
        <v>-22</v>
      </c>
      <c r="AF725" s="34">
        <v>-33</v>
      </c>
      <c r="AG725" s="34">
        <v>-49</v>
      </c>
      <c r="AH725" s="37" t="s">
        <v>2563</v>
      </c>
      <c r="AI725" s="36" t="s">
        <v>2563</v>
      </c>
      <c r="AJ725" s="29">
        <v>-12.062256809338521</v>
      </c>
      <c r="AK725" s="29">
        <v>-19.487657548387098</v>
      </c>
      <c r="AL725" s="29">
        <v>2.6671849183222958</v>
      </c>
      <c r="AM725" s="29">
        <v>-13.686534216335541</v>
      </c>
      <c r="AN725" s="38">
        <v>122.51655629139073</v>
      </c>
      <c r="AO725" s="39" t="s">
        <v>2533</v>
      </c>
      <c r="AP725" s="36" t="s">
        <v>2533</v>
      </c>
      <c r="AQ725" s="34">
        <v>906</v>
      </c>
      <c r="AR725" s="40">
        <v>20800</v>
      </c>
      <c r="AS725" s="40" t="s">
        <v>2533</v>
      </c>
      <c r="AT725" s="34">
        <v>1110</v>
      </c>
      <c r="AU725" s="34">
        <v>20800</v>
      </c>
      <c r="AV725" s="41" t="s">
        <v>2533</v>
      </c>
    </row>
    <row r="726" spans="1:48" s="44" customFormat="1" ht="21" customHeight="1" x14ac:dyDescent="0.3">
      <c r="A726" s="23">
        <v>182360</v>
      </c>
      <c r="B726" s="24" t="s">
        <v>683</v>
      </c>
      <c r="C726" s="25" t="s">
        <v>2574</v>
      </c>
      <c r="D726" s="26" t="s">
        <v>2609</v>
      </c>
      <c r="E726" s="26" t="s">
        <v>2610</v>
      </c>
      <c r="F726" s="27" t="s">
        <v>2611</v>
      </c>
      <c r="G726" s="28">
        <v>9.4719682830464613</v>
      </c>
      <c r="H726" s="29">
        <v>18.633093525179856</v>
      </c>
      <c r="I726" s="29">
        <v>0.67155067155066916</v>
      </c>
      <c r="J726" s="29">
        <v>19.66618287373003</v>
      </c>
      <c r="K726" s="29">
        <v>2.8696194635059236</v>
      </c>
      <c r="L726" s="29">
        <v>-3.17</v>
      </c>
      <c r="M726" s="30"/>
      <c r="N726" s="31">
        <v>8.7081814315548058</v>
      </c>
      <c r="O726" s="32">
        <v>2194.9452329999999</v>
      </c>
      <c r="P726" s="32">
        <v>2025.4464230000001</v>
      </c>
      <c r="Q726" s="32">
        <v>2386.8210365999998</v>
      </c>
      <c r="R726" s="32">
        <v>2007.9605546</v>
      </c>
      <c r="S726" s="32">
        <v>2335.8205871</v>
      </c>
      <c r="T726" s="32">
        <v>2402.8497493</v>
      </c>
      <c r="U726" s="33">
        <v>202412</v>
      </c>
      <c r="V726" s="34">
        <v>365</v>
      </c>
      <c r="W726" s="34">
        <v>496</v>
      </c>
      <c r="X726" s="34">
        <v>515</v>
      </c>
      <c r="Y726" s="34">
        <v>598</v>
      </c>
      <c r="Z726" s="34">
        <v>574</v>
      </c>
      <c r="AA726" s="35">
        <v>-4.013377926421402</v>
      </c>
      <c r="AB726" s="36">
        <v>57.260273972602739</v>
      </c>
      <c r="AC726" s="34">
        <v>54</v>
      </c>
      <c r="AD726" s="34">
        <v>58</v>
      </c>
      <c r="AE726" s="34">
        <v>51</v>
      </c>
      <c r="AF726" s="34">
        <v>49</v>
      </c>
      <c r="AG726" s="34">
        <v>7</v>
      </c>
      <c r="AH726" s="37">
        <v>-85.714285714285722</v>
      </c>
      <c r="AI726" s="36">
        <v>-87.037037037037038</v>
      </c>
      <c r="AJ726" s="29">
        <v>7.5584058634906093</v>
      </c>
      <c r="AK726" s="29">
        <v>14.562725753333334</v>
      </c>
      <c r="AL726" s="29">
        <v>1.8670161222222221</v>
      </c>
      <c r="AM726" s="29">
        <v>12.820512820512819</v>
      </c>
      <c r="AN726" s="38">
        <v>79.137529137529143</v>
      </c>
      <c r="AO726" s="39" t="s">
        <v>2533</v>
      </c>
      <c r="AP726" s="36" t="s">
        <v>2533</v>
      </c>
      <c r="AQ726" s="34">
        <v>1287</v>
      </c>
      <c r="AR726" s="40">
        <v>16490</v>
      </c>
      <c r="AS726" s="40" t="s">
        <v>2533</v>
      </c>
      <c r="AT726" s="34">
        <v>1018.5</v>
      </c>
      <c r="AU726" s="34">
        <v>16490</v>
      </c>
      <c r="AV726" s="41" t="s">
        <v>2533</v>
      </c>
    </row>
    <row r="727" spans="1:48" s="44" customFormat="1" ht="21" customHeight="1" x14ac:dyDescent="0.3">
      <c r="A727" s="23">
        <v>123860</v>
      </c>
      <c r="B727" s="24" t="s">
        <v>703</v>
      </c>
      <c r="C727" s="25" t="s">
        <v>2574</v>
      </c>
      <c r="D727" s="26" t="s">
        <v>2635</v>
      </c>
      <c r="E727" s="26" t="s">
        <v>3017</v>
      </c>
      <c r="F727" s="27" t="s">
        <v>3106</v>
      </c>
      <c r="G727" s="28">
        <v>-23.255813953488371</v>
      </c>
      <c r="H727" s="29">
        <v>-2.9411764705882359</v>
      </c>
      <c r="I727" s="29">
        <v>1.538461538461533</v>
      </c>
      <c r="J727" s="29">
        <v>0.10111223458038054</v>
      </c>
      <c r="K727" s="29">
        <v>-2.7027027027027084</v>
      </c>
      <c r="L727" s="29">
        <v>-1.74</v>
      </c>
      <c r="M727" s="30"/>
      <c r="N727" s="31">
        <v>-3.4321841397763619</v>
      </c>
      <c r="O727" s="32">
        <v>3127.8410699999999</v>
      </c>
      <c r="P727" s="32">
        <v>2473.1766600000001</v>
      </c>
      <c r="Q727" s="32">
        <v>2364.0659249999999</v>
      </c>
      <c r="R727" s="32">
        <v>2398.0114870000002</v>
      </c>
      <c r="S727" s="32">
        <v>2467.1149525000001</v>
      </c>
      <c r="T727" s="32">
        <v>2400.4361699999999</v>
      </c>
      <c r="U727" s="33">
        <v>202409</v>
      </c>
      <c r="V727" s="34">
        <v>161</v>
      </c>
      <c r="W727" s="34">
        <v>254</v>
      </c>
      <c r="X727" s="34">
        <v>369</v>
      </c>
      <c r="Y727" s="34">
        <v>407</v>
      </c>
      <c r="Z727" s="34">
        <v>561</v>
      </c>
      <c r="AA727" s="35">
        <v>37.837837837837832</v>
      </c>
      <c r="AB727" s="36">
        <v>248.44720496894408</v>
      </c>
      <c r="AC727" s="34">
        <v>13</v>
      </c>
      <c r="AD727" s="34">
        <v>-12</v>
      </c>
      <c r="AE727" s="34">
        <v>17</v>
      </c>
      <c r="AF727" s="34">
        <v>33</v>
      </c>
      <c r="AG727" s="34">
        <v>77</v>
      </c>
      <c r="AH727" s="37">
        <v>133.33333333333334</v>
      </c>
      <c r="AI727" s="36">
        <v>492.30769230769232</v>
      </c>
      <c r="AJ727" s="29">
        <v>7.2281583909490879</v>
      </c>
      <c r="AK727" s="29">
        <v>20.873358</v>
      </c>
      <c r="AL727" s="29">
        <v>4.0599343255813949</v>
      </c>
      <c r="AM727" s="29">
        <v>19.450317124735729</v>
      </c>
      <c r="AN727" s="38">
        <v>94.460887949260041</v>
      </c>
      <c r="AO727" s="39" t="s">
        <v>2533</v>
      </c>
      <c r="AP727" s="36" t="s">
        <v>2533</v>
      </c>
      <c r="AQ727" s="34">
        <v>591.25</v>
      </c>
      <c r="AR727" s="40">
        <v>19800</v>
      </c>
      <c r="AS727" s="40" t="s">
        <v>2533</v>
      </c>
      <c r="AT727" s="34">
        <v>558.5</v>
      </c>
      <c r="AU727" s="34">
        <v>19800</v>
      </c>
      <c r="AV727" s="41" t="s">
        <v>2533</v>
      </c>
    </row>
    <row r="728" spans="1:48" s="44" customFormat="1" ht="21" customHeight="1" x14ac:dyDescent="0.3">
      <c r="A728" s="23">
        <v>1230</v>
      </c>
      <c r="B728" s="24" t="s">
        <v>2272</v>
      </c>
      <c r="C728" s="25" t="s">
        <v>2524</v>
      </c>
      <c r="D728" s="26" t="s">
        <v>2570</v>
      </c>
      <c r="E728" s="26" t="s">
        <v>2570</v>
      </c>
      <c r="F728" s="27" t="s">
        <v>2570</v>
      </c>
      <c r="G728" s="28">
        <v>-10.15531660692951</v>
      </c>
      <c r="H728" s="29">
        <v>-6.2344139650872821</v>
      </c>
      <c r="I728" s="29">
        <v>1.6216216216216273</v>
      </c>
      <c r="J728" s="29">
        <v>3.5812672176308569</v>
      </c>
      <c r="K728" s="29">
        <v>1.0752688172043001</v>
      </c>
      <c r="L728" s="29">
        <v>-2.72</v>
      </c>
      <c r="M728" s="30"/>
      <c r="N728" s="31">
        <v>1.8801317695075204</v>
      </c>
      <c r="O728" s="32">
        <v>2661.7004271000001</v>
      </c>
      <c r="P728" s="32">
        <v>2550.3987366000001</v>
      </c>
      <c r="Q728" s="32">
        <v>2353.2357419999998</v>
      </c>
      <c r="R728" s="32">
        <v>2308.7150658</v>
      </c>
      <c r="S728" s="32">
        <v>2365.9559352000001</v>
      </c>
      <c r="T728" s="32">
        <v>2391.3963216000002</v>
      </c>
      <c r="U728" s="33">
        <v>202412</v>
      </c>
      <c r="V728" s="34">
        <v>4570</v>
      </c>
      <c r="W728" s="34">
        <v>4398</v>
      </c>
      <c r="X728" s="34">
        <v>5064</v>
      </c>
      <c r="Y728" s="34">
        <v>5314</v>
      </c>
      <c r="Z728" s="34">
        <v>5218</v>
      </c>
      <c r="AA728" s="35">
        <v>-1.8065487391795254</v>
      </c>
      <c r="AB728" s="36">
        <v>14.179431072210068</v>
      </c>
      <c r="AC728" s="34">
        <v>-84</v>
      </c>
      <c r="AD728" s="34">
        <v>131</v>
      </c>
      <c r="AE728" s="34">
        <v>261</v>
      </c>
      <c r="AF728" s="34">
        <v>173</v>
      </c>
      <c r="AG728" s="34">
        <v>16</v>
      </c>
      <c r="AH728" s="37">
        <v>-90.751445086705203</v>
      </c>
      <c r="AI728" s="36" t="s">
        <v>2529</v>
      </c>
      <c r="AJ728" s="29">
        <v>2.9058717615284584</v>
      </c>
      <c r="AK728" s="29">
        <v>4.1160005535283997</v>
      </c>
      <c r="AL728" s="29">
        <v>0.13337402797546014</v>
      </c>
      <c r="AM728" s="29">
        <v>3.2403792526491912</v>
      </c>
      <c r="AN728" s="38">
        <v>39.856385945343</v>
      </c>
      <c r="AO728" s="39">
        <v>600</v>
      </c>
      <c r="AP728" s="36">
        <v>7.9787234042553195</v>
      </c>
      <c r="AQ728" s="34">
        <v>17930</v>
      </c>
      <c r="AR728" s="40">
        <v>7520</v>
      </c>
      <c r="AS728" s="40">
        <v>8.0579999999999998</v>
      </c>
      <c r="AT728" s="34">
        <v>7146.25</v>
      </c>
      <c r="AU728" s="34">
        <v>7520</v>
      </c>
      <c r="AV728" s="41">
        <v>7.9787234042553195</v>
      </c>
    </row>
    <row r="729" spans="1:48" s="44" customFormat="1" ht="21" customHeight="1" x14ac:dyDescent="0.3">
      <c r="A729" s="23">
        <v>90710</v>
      </c>
      <c r="B729" s="24" t="s">
        <v>553</v>
      </c>
      <c r="C729" s="25" t="s">
        <v>2574</v>
      </c>
      <c r="D729" s="26" t="s">
        <v>2625</v>
      </c>
      <c r="E729" s="26" t="s">
        <v>2657</v>
      </c>
      <c r="F729" s="27" t="s">
        <v>3331</v>
      </c>
      <c r="G729" s="28">
        <v>12.710337049148279</v>
      </c>
      <c r="H729" s="29">
        <v>44.466534128561989</v>
      </c>
      <c r="I729" s="29">
        <v>36.505948653725738</v>
      </c>
      <c r="J729" s="29">
        <v>29.453681710213786</v>
      </c>
      <c r="K729" s="29">
        <v>-20.871143375680568</v>
      </c>
      <c r="L729" s="29">
        <v>-7.43</v>
      </c>
      <c r="M729" s="30"/>
      <c r="N729" s="31">
        <v>24.868048634975803</v>
      </c>
      <c r="O729" s="32">
        <v>2120.2891052999998</v>
      </c>
      <c r="P729" s="32">
        <v>1654.2135598499999</v>
      </c>
      <c r="Q729" s="32">
        <v>1750.68194505</v>
      </c>
      <c r="R729" s="32">
        <v>1846.0540986000001</v>
      </c>
      <c r="S729" s="32">
        <v>3020.1181957499998</v>
      </c>
      <c r="T729" s="32">
        <v>2389.7849970000002</v>
      </c>
      <c r="U729" s="33">
        <v>202412</v>
      </c>
      <c r="V729" s="34">
        <v>300</v>
      </c>
      <c r="W729" s="34">
        <v>207</v>
      </c>
      <c r="X729" s="34">
        <v>219</v>
      </c>
      <c r="Y729" s="34">
        <v>232</v>
      </c>
      <c r="Z729" s="34">
        <v>678</v>
      </c>
      <c r="AA729" s="35">
        <v>192.24137931034483</v>
      </c>
      <c r="AB729" s="36">
        <v>125.99999999999997</v>
      </c>
      <c r="AC729" s="34">
        <v>8</v>
      </c>
      <c r="AD729" s="34">
        <v>-8</v>
      </c>
      <c r="AE729" s="34">
        <v>-3</v>
      </c>
      <c r="AF729" s="34">
        <v>-20</v>
      </c>
      <c r="AG729" s="34">
        <v>-12</v>
      </c>
      <c r="AH729" s="37" t="s">
        <v>2563</v>
      </c>
      <c r="AI729" s="36" t="s">
        <v>2564</v>
      </c>
      <c r="AJ729" s="29">
        <v>-3.2185628742514969</v>
      </c>
      <c r="AK729" s="29">
        <v>-55.576395279069772</v>
      </c>
      <c r="AL729" s="29">
        <v>1.586579251120332</v>
      </c>
      <c r="AM729" s="29">
        <v>-2.8547717842323652</v>
      </c>
      <c r="AN729" s="38">
        <v>46.88796680497925</v>
      </c>
      <c r="AO729" s="39" t="s">
        <v>2533</v>
      </c>
      <c r="AP729" s="36" t="s">
        <v>2533</v>
      </c>
      <c r="AQ729" s="34">
        <v>1506.25</v>
      </c>
      <c r="AR729" s="40">
        <v>2180</v>
      </c>
      <c r="AS729" s="40" t="s">
        <v>2533</v>
      </c>
      <c r="AT729" s="34">
        <v>706.25</v>
      </c>
      <c r="AU729" s="34">
        <v>2180</v>
      </c>
      <c r="AV729" s="41" t="s">
        <v>2533</v>
      </c>
    </row>
    <row r="730" spans="1:48" s="44" customFormat="1" ht="21" customHeight="1" x14ac:dyDescent="0.3">
      <c r="A730" s="23">
        <v>8060</v>
      </c>
      <c r="B730" s="24" t="s">
        <v>822</v>
      </c>
      <c r="C730" s="25" t="s">
        <v>2524</v>
      </c>
      <c r="D730" s="26" t="s">
        <v>2570</v>
      </c>
      <c r="E730" s="26" t="s">
        <v>2570</v>
      </c>
      <c r="F730" s="27" t="s">
        <v>2570</v>
      </c>
      <c r="G730" s="28">
        <v>7.4695121951219523</v>
      </c>
      <c r="H730" s="29">
        <v>13.526570048309171</v>
      </c>
      <c r="I730" s="29">
        <v>5.2238805970149294</v>
      </c>
      <c r="J730" s="29">
        <v>3.524229074889873</v>
      </c>
      <c r="K730" s="29">
        <v>-2.3545706371191022</v>
      </c>
      <c r="L730" s="29">
        <v>-0.84</v>
      </c>
      <c r="M730" s="30"/>
      <c r="N730" s="31">
        <v>4.8994921477043984</v>
      </c>
      <c r="O730" s="32">
        <v>2223.1938399999999</v>
      </c>
      <c r="P730" s="32">
        <v>2104.5783150000002</v>
      </c>
      <c r="Q730" s="32">
        <v>2270.64005</v>
      </c>
      <c r="R730" s="32">
        <v>2307.9192149999999</v>
      </c>
      <c r="S730" s="32">
        <v>2446.8688299999999</v>
      </c>
      <c r="T730" s="32">
        <v>2389.2555750000001</v>
      </c>
      <c r="U730" s="33">
        <v>202412</v>
      </c>
      <c r="V730" s="34">
        <v>3247</v>
      </c>
      <c r="W730" s="34">
        <v>3256</v>
      </c>
      <c r="X730" s="34">
        <v>3312</v>
      </c>
      <c r="Y730" s="34">
        <v>3187</v>
      </c>
      <c r="Z730" s="34">
        <v>2917</v>
      </c>
      <c r="AA730" s="35">
        <v>-8.4719171634766273</v>
      </c>
      <c r="AB730" s="36">
        <v>-10.163227594702807</v>
      </c>
      <c r="AC730" s="34">
        <v>105</v>
      </c>
      <c r="AD730" s="34">
        <v>28</v>
      </c>
      <c r="AE730" s="34">
        <v>113</v>
      </c>
      <c r="AF730" s="34">
        <v>43</v>
      </c>
      <c r="AG730" s="34">
        <v>-100</v>
      </c>
      <c r="AH730" s="37" t="s">
        <v>2564</v>
      </c>
      <c r="AI730" s="36" t="s">
        <v>2564</v>
      </c>
      <c r="AJ730" s="29">
        <v>0.66287878787878785</v>
      </c>
      <c r="AK730" s="29">
        <v>28.443518750000003</v>
      </c>
      <c r="AL730" s="29">
        <v>0.1593580721003135</v>
      </c>
      <c r="AM730" s="29">
        <v>0.56026145534582805</v>
      </c>
      <c r="AN730" s="38">
        <v>21.480024011205227</v>
      </c>
      <c r="AO730" s="39">
        <v>400</v>
      </c>
      <c r="AP730" s="36">
        <v>5.6737588652482271</v>
      </c>
      <c r="AQ730" s="34">
        <v>14993</v>
      </c>
      <c r="AR730" s="40">
        <v>7050</v>
      </c>
      <c r="AS730" s="40">
        <v>39.088999999999999</v>
      </c>
      <c r="AT730" s="34">
        <v>3220.5</v>
      </c>
      <c r="AU730" s="34">
        <v>7050</v>
      </c>
      <c r="AV730" s="41">
        <v>5.6737588652482271</v>
      </c>
    </row>
    <row r="731" spans="1:48" s="44" customFormat="1" ht="21" customHeight="1" x14ac:dyDescent="0.3">
      <c r="A731" s="23">
        <v>35600</v>
      </c>
      <c r="B731" s="24" t="s">
        <v>539</v>
      </c>
      <c r="C731" s="25" t="s">
        <v>2574</v>
      </c>
      <c r="D731" s="26" t="s">
        <v>2544</v>
      </c>
      <c r="E731" s="26" t="s">
        <v>3019</v>
      </c>
      <c r="F731" s="27" t="s">
        <v>3020</v>
      </c>
      <c r="G731" s="28">
        <v>-34.904942965779462</v>
      </c>
      <c r="H731" s="29">
        <v>-12.563840653728287</v>
      </c>
      <c r="I731" s="29">
        <v>-7.1583514099783034</v>
      </c>
      <c r="J731" s="29">
        <v>-0.34924330616995514</v>
      </c>
      <c r="K731" s="29">
        <v>-3.0577576443941101</v>
      </c>
      <c r="L731" s="29">
        <v>-2.5099999999999998</v>
      </c>
      <c r="M731" s="30"/>
      <c r="N731" s="31">
        <v>-2.3789805933899344</v>
      </c>
      <c r="O731" s="32">
        <v>3669.4330709999999</v>
      </c>
      <c r="P731" s="32">
        <v>2731.8440885999998</v>
      </c>
      <c r="Q731" s="32">
        <v>2572.7888148000002</v>
      </c>
      <c r="R731" s="32">
        <v>2396.9908805999999</v>
      </c>
      <c r="S731" s="32">
        <v>2463.9615222000002</v>
      </c>
      <c r="T731" s="32">
        <v>2388.6195504000002</v>
      </c>
      <c r="U731" s="33">
        <v>202412</v>
      </c>
      <c r="V731" s="34">
        <v>3535</v>
      </c>
      <c r="W731" s="34">
        <v>3678</v>
      </c>
      <c r="X731" s="34">
        <v>3480</v>
      </c>
      <c r="Y731" s="34">
        <v>3379</v>
      </c>
      <c r="Z731" s="34">
        <v>3046</v>
      </c>
      <c r="AA731" s="35">
        <v>-9.8549866824504289</v>
      </c>
      <c r="AB731" s="36">
        <v>-13.833097595473831</v>
      </c>
      <c r="AC731" s="34">
        <v>281</v>
      </c>
      <c r="AD731" s="34">
        <v>299</v>
      </c>
      <c r="AE731" s="34">
        <v>268</v>
      </c>
      <c r="AF731" s="34">
        <v>-50</v>
      </c>
      <c r="AG731" s="34">
        <v>132</v>
      </c>
      <c r="AH731" s="37" t="s">
        <v>2529</v>
      </c>
      <c r="AI731" s="36">
        <v>-53.024911032028463</v>
      </c>
      <c r="AJ731" s="29">
        <v>4.7780313627328281</v>
      </c>
      <c r="AK731" s="29">
        <v>3.6804615568567027</v>
      </c>
      <c r="AL731" s="29">
        <v>0.34119480775631184</v>
      </c>
      <c r="AM731" s="29">
        <v>9.270435310502446</v>
      </c>
      <c r="AN731" s="38">
        <v>145.89151162375461</v>
      </c>
      <c r="AO731" s="39">
        <v>420</v>
      </c>
      <c r="AP731" s="36">
        <v>4.9065420560747661</v>
      </c>
      <c r="AQ731" s="34">
        <v>7000.75</v>
      </c>
      <c r="AR731" s="40">
        <v>8560</v>
      </c>
      <c r="AS731" s="40">
        <v>11.513</v>
      </c>
      <c r="AT731" s="34">
        <v>10213.5</v>
      </c>
      <c r="AU731" s="34">
        <v>8560</v>
      </c>
      <c r="AV731" s="41">
        <v>4.9065420560747661</v>
      </c>
    </row>
    <row r="732" spans="1:48" s="44" customFormat="1" ht="21" customHeight="1" x14ac:dyDescent="0.3">
      <c r="A732" s="23">
        <v>452260</v>
      </c>
      <c r="B732" s="24" t="s">
        <v>2212</v>
      </c>
      <c r="C732" s="25" t="s">
        <v>2524</v>
      </c>
      <c r="D732" s="26" t="s">
        <v>2678</v>
      </c>
      <c r="E732" s="26" t="s">
        <v>2679</v>
      </c>
      <c r="F732" s="27" t="s">
        <v>2718</v>
      </c>
      <c r="G732" s="28">
        <v>-15.220385674931137</v>
      </c>
      <c r="H732" s="29">
        <v>-18.476821192052984</v>
      </c>
      <c r="I732" s="29">
        <v>4.4105173876166193</v>
      </c>
      <c r="J732" s="29">
        <v>3.0125523012552113</v>
      </c>
      <c r="K732" s="29">
        <v>-3.9032006245121043</v>
      </c>
      <c r="L732" s="29">
        <v>-2.46</v>
      </c>
      <c r="M732" s="30"/>
      <c r="N732" s="31">
        <v>11.081911435192016</v>
      </c>
      <c r="O732" s="32">
        <v>2814.8415371999999</v>
      </c>
      <c r="P732" s="32">
        <v>2927.280111</v>
      </c>
      <c r="Q732" s="32">
        <v>2285.6048019</v>
      </c>
      <c r="R732" s="32">
        <v>2316.6223395000002</v>
      </c>
      <c r="S732" s="32">
        <v>2483.3416041</v>
      </c>
      <c r="T732" s="32">
        <v>2386.4117990999998</v>
      </c>
      <c r="U732" s="33">
        <v>202412</v>
      </c>
      <c r="V732" s="34">
        <v>1454</v>
      </c>
      <c r="W732" s="34">
        <v>1221</v>
      </c>
      <c r="X732" s="34">
        <v>1263</v>
      </c>
      <c r="Y732" s="34">
        <v>1147</v>
      </c>
      <c r="Z732" s="34">
        <v>1752</v>
      </c>
      <c r="AA732" s="35">
        <v>52.746294681778558</v>
      </c>
      <c r="AB732" s="36">
        <v>20.495185694635488</v>
      </c>
      <c r="AC732" s="34">
        <v>22</v>
      </c>
      <c r="AD732" s="34">
        <v>74</v>
      </c>
      <c r="AE732" s="34">
        <v>-45</v>
      </c>
      <c r="AF732" s="34">
        <v>-19</v>
      </c>
      <c r="AG732" s="34">
        <v>22</v>
      </c>
      <c r="AH732" s="37" t="s">
        <v>2529</v>
      </c>
      <c r="AI732" s="36">
        <v>0</v>
      </c>
      <c r="AJ732" s="29">
        <v>0.59446405350176479</v>
      </c>
      <c r="AK732" s="29">
        <v>74.575368721874995</v>
      </c>
      <c r="AL732" s="29">
        <v>0.28985052064494576</v>
      </c>
      <c r="AM732" s="29">
        <v>0.38866790149697872</v>
      </c>
      <c r="AN732" s="38">
        <v>126.12577050375005</v>
      </c>
      <c r="AO732" s="39" t="s">
        <v>2533</v>
      </c>
      <c r="AP732" s="36" t="s">
        <v>2533</v>
      </c>
      <c r="AQ732" s="34">
        <v>8233.25</v>
      </c>
      <c r="AR732" s="40">
        <v>1231</v>
      </c>
      <c r="AS732" s="40" t="s">
        <v>2533</v>
      </c>
      <c r="AT732" s="34">
        <v>10384.25</v>
      </c>
      <c r="AU732" s="34">
        <v>1231</v>
      </c>
      <c r="AV732" s="41" t="s">
        <v>2533</v>
      </c>
    </row>
    <row r="733" spans="1:48" s="44" customFormat="1" ht="21" customHeight="1" x14ac:dyDescent="0.3">
      <c r="A733" s="23">
        <v>60150</v>
      </c>
      <c r="B733" s="24" t="s">
        <v>498</v>
      </c>
      <c r="C733" s="25" t="s">
        <v>2574</v>
      </c>
      <c r="D733" s="26" t="s">
        <v>2552</v>
      </c>
      <c r="E733" s="26" t="s">
        <v>2932</v>
      </c>
      <c r="F733" s="27" t="s">
        <v>2933</v>
      </c>
      <c r="G733" s="28">
        <v>-28.129395218002806</v>
      </c>
      <c r="H733" s="29">
        <v>-16.503267973856218</v>
      </c>
      <c r="I733" s="29">
        <v>-1.5414258188824692</v>
      </c>
      <c r="J733" s="29">
        <v>-6.7518248175182594</v>
      </c>
      <c r="K733" s="29">
        <v>-7.0909090909090917</v>
      </c>
      <c r="L733" s="29">
        <v>-1.73</v>
      </c>
      <c r="M733" s="30"/>
      <c r="N733" s="31">
        <v>-5.0345775258616277</v>
      </c>
      <c r="O733" s="32">
        <v>3310.6728131999998</v>
      </c>
      <c r="P733" s="32">
        <v>2849.6930544000002</v>
      </c>
      <c r="Q733" s="32">
        <v>2416.6514628</v>
      </c>
      <c r="R733" s="32">
        <v>2551.6859376000002</v>
      </c>
      <c r="S733" s="32">
        <v>2560.9986600000002</v>
      </c>
      <c r="T733" s="32">
        <v>2379.4005732000001</v>
      </c>
      <c r="U733" s="33">
        <v>202412</v>
      </c>
      <c r="V733" s="34">
        <v>536</v>
      </c>
      <c r="W733" s="34">
        <v>495</v>
      </c>
      <c r="X733" s="34">
        <v>541</v>
      </c>
      <c r="Y733" s="34">
        <v>503</v>
      </c>
      <c r="Z733" s="34">
        <v>549</v>
      </c>
      <c r="AA733" s="35">
        <v>9.1451292246520932</v>
      </c>
      <c r="AB733" s="36">
        <v>2.4253731343283569</v>
      </c>
      <c r="AC733" s="34">
        <v>36</v>
      </c>
      <c r="AD733" s="34">
        <v>48</v>
      </c>
      <c r="AE733" s="34">
        <v>48</v>
      </c>
      <c r="AF733" s="34">
        <v>53</v>
      </c>
      <c r="AG733" s="34">
        <v>82</v>
      </c>
      <c r="AH733" s="37">
        <v>54.716981132075482</v>
      </c>
      <c r="AI733" s="36">
        <v>127.77777777777777</v>
      </c>
      <c r="AJ733" s="29">
        <v>11.063218390804598</v>
      </c>
      <c r="AK733" s="29">
        <v>10.300435381818183</v>
      </c>
      <c r="AL733" s="29">
        <v>0.69446204252462607</v>
      </c>
      <c r="AM733" s="29">
        <v>6.742064939802991</v>
      </c>
      <c r="AN733" s="38">
        <v>55.249908792411532</v>
      </c>
      <c r="AO733" s="39" t="s">
        <v>2533</v>
      </c>
      <c r="AP733" s="36" t="s">
        <v>2533</v>
      </c>
      <c r="AQ733" s="34">
        <v>3426.25</v>
      </c>
      <c r="AR733" s="40">
        <v>5110</v>
      </c>
      <c r="AS733" s="40" t="s">
        <v>2533</v>
      </c>
      <c r="AT733" s="34">
        <v>1893</v>
      </c>
      <c r="AU733" s="34">
        <v>5110</v>
      </c>
      <c r="AV733" s="41" t="s">
        <v>2533</v>
      </c>
    </row>
    <row r="734" spans="1:48" s="44" customFormat="1" ht="21" customHeight="1" x14ac:dyDescent="0.3">
      <c r="A734" s="23">
        <v>37710</v>
      </c>
      <c r="B734" s="24" t="s">
        <v>722</v>
      </c>
      <c r="C734" s="25" t="s">
        <v>2524</v>
      </c>
      <c r="D734" s="26" t="s">
        <v>2678</v>
      </c>
      <c r="E734" s="26" t="s">
        <v>2679</v>
      </c>
      <c r="F734" s="27" t="s">
        <v>2718</v>
      </c>
      <c r="G734" s="28">
        <v>-3.8585209003215493</v>
      </c>
      <c r="H734" s="29">
        <v>1.1844331641286177</v>
      </c>
      <c r="I734" s="29">
        <v>1.8739352640545048</v>
      </c>
      <c r="J734" s="29">
        <v>2.7491408934708028</v>
      </c>
      <c r="K734" s="29">
        <v>0.67340067340067034</v>
      </c>
      <c r="L734" s="29">
        <v>-0.83</v>
      </c>
      <c r="M734" s="30"/>
      <c r="N734" s="31">
        <v>3.4515188154939258</v>
      </c>
      <c r="O734" s="32">
        <v>2474.6860900000001</v>
      </c>
      <c r="P734" s="32">
        <v>2351.3496449999998</v>
      </c>
      <c r="Q734" s="32">
        <v>2335.4352650000001</v>
      </c>
      <c r="R734" s="32">
        <v>2315.5422899999999</v>
      </c>
      <c r="S734" s="32">
        <v>2363.2854299999999</v>
      </c>
      <c r="T734" s="32">
        <v>2379.1998100000001</v>
      </c>
      <c r="U734" s="33">
        <v>202409</v>
      </c>
      <c r="V734" s="34">
        <v>411</v>
      </c>
      <c r="W734" s="34">
        <v>495</v>
      </c>
      <c r="X734" s="34">
        <v>441</v>
      </c>
      <c r="Y734" s="34">
        <v>432</v>
      </c>
      <c r="Z734" s="34">
        <v>431</v>
      </c>
      <c r="AA734" s="35">
        <v>-0.23148148148147696</v>
      </c>
      <c r="AB734" s="36">
        <v>4.8661800486617945</v>
      </c>
      <c r="AC734" s="34">
        <v>112</v>
      </c>
      <c r="AD734" s="34">
        <v>165</v>
      </c>
      <c r="AE734" s="34">
        <v>131</v>
      </c>
      <c r="AF734" s="34">
        <v>121</v>
      </c>
      <c r="AG734" s="34">
        <v>107</v>
      </c>
      <c r="AH734" s="37">
        <v>-11.570247933884293</v>
      </c>
      <c r="AI734" s="36">
        <v>-4.46428571428571</v>
      </c>
      <c r="AJ734" s="29">
        <v>29.127292940522516</v>
      </c>
      <c r="AK734" s="29">
        <v>4.5404576526717557</v>
      </c>
      <c r="AL734" s="29">
        <v>0.29048285330565898</v>
      </c>
      <c r="AM734" s="29">
        <v>6.3976558207679624</v>
      </c>
      <c r="AN734" s="38">
        <v>28.481167205909287</v>
      </c>
      <c r="AO734" s="39">
        <v>2200</v>
      </c>
      <c r="AP734" s="36">
        <v>7.3578595317725757</v>
      </c>
      <c r="AQ734" s="34">
        <v>8190.5</v>
      </c>
      <c r="AR734" s="40">
        <v>29900</v>
      </c>
      <c r="AS734" s="40" t="s">
        <v>3143</v>
      </c>
      <c r="AT734" s="34">
        <v>2332.75</v>
      </c>
      <c r="AU734" s="34">
        <v>29900</v>
      </c>
      <c r="AV734" s="41">
        <v>7.3578595317725757</v>
      </c>
    </row>
    <row r="735" spans="1:48" s="44" customFormat="1" ht="21" customHeight="1" x14ac:dyDescent="0.3">
      <c r="A735" s="23">
        <v>9470</v>
      </c>
      <c r="B735" s="24" t="s">
        <v>1359</v>
      </c>
      <c r="C735" s="25" t="s">
        <v>2524</v>
      </c>
      <c r="D735" s="26" t="s">
        <v>2577</v>
      </c>
      <c r="E735" s="26" t="s">
        <v>2602</v>
      </c>
      <c r="F735" s="27" t="s">
        <v>3188</v>
      </c>
      <c r="G735" s="28">
        <v>108.52668213457078</v>
      </c>
      <c r="H735" s="29">
        <v>-17.545871559633031</v>
      </c>
      <c r="I735" s="29">
        <v>26.584507042253524</v>
      </c>
      <c r="J735" s="29">
        <v>-5.8900523560209468</v>
      </c>
      <c r="K735" s="29">
        <v>-13.892215568862277</v>
      </c>
      <c r="L735" s="29">
        <v>-4.7699999999999996</v>
      </c>
      <c r="M735" s="30"/>
      <c r="N735" s="31">
        <v>14.142906054388371</v>
      </c>
      <c r="O735" s="32">
        <v>1140.2225679999999</v>
      </c>
      <c r="P735" s="32">
        <v>2883.6255200000001</v>
      </c>
      <c r="Q735" s="32">
        <v>1878.3248799999999</v>
      </c>
      <c r="R735" s="32">
        <v>2526.4792400000001</v>
      </c>
      <c r="S735" s="32">
        <v>2761.2698500000001</v>
      </c>
      <c r="T735" s="32">
        <v>2377.6682900000001</v>
      </c>
      <c r="U735" s="33">
        <v>202412</v>
      </c>
      <c r="V735" s="34">
        <v>453</v>
      </c>
      <c r="W735" s="34">
        <v>583</v>
      </c>
      <c r="X735" s="34">
        <v>613</v>
      </c>
      <c r="Y735" s="34">
        <v>584</v>
      </c>
      <c r="Z735" s="34">
        <v>551</v>
      </c>
      <c r="AA735" s="35">
        <v>-5.6506849315068441</v>
      </c>
      <c r="AB735" s="36">
        <v>21.633554083885208</v>
      </c>
      <c r="AC735" s="34">
        <v>0</v>
      </c>
      <c r="AD735" s="34">
        <v>77</v>
      </c>
      <c r="AE735" s="34">
        <v>91</v>
      </c>
      <c r="AF735" s="34">
        <v>66</v>
      </c>
      <c r="AG735" s="34">
        <v>14</v>
      </c>
      <c r="AH735" s="37">
        <v>-78.787878787878782</v>
      </c>
      <c r="AI735" s="36" t="s">
        <v>2529</v>
      </c>
      <c r="AJ735" s="29">
        <v>10.639210639210638</v>
      </c>
      <c r="AK735" s="29">
        <v>9.587372137096775</v>
      </c>
      <c r="AL735" s="29">
        <v>2.2195269918319722</v>
      </c>
      <c r="AM735" s="29">
        <v>23.150525087514588</v>
      </c>
      <c r="AN735" s="38">
        <v>53.232205367561257</v>
      </c>
      <c r="AO735" s="39">
        <v>300</v>
      </c>
      <c r="AP735" s="36">
        <v>0.83449235048678716</v>
      </c>
      <c r="AQ735" s="34">
        <v>1071.25</v>
      </c>
      <c r="AR735" s="40">
        <v>35950</v>
      </c>
      <c r="AS735" s="40">
        <v>34.204000000000001</v>
      </c>
      <c r="AT735" s="34">
        <v>570.25</v>
      </c>
      <c r="AU735" s="34">
        <v>35950</v>
      </c>
      <c r="AV735" s="41">
        <v>0.83449235048678716</v>
      </c>
    </row>
    <row r="736" spans="1:48" s="44" customFormat="1" ht="21" customHeight="1" x14ac:dyDescent="0.3">
      <c r="A736" s="43">
        <v>199820</v>
      </c>
      <c r="B736" s="25" t="s">
        <v>2462</v>
      </c>
      <c r="C736" s="25" t="s">
        <v>2574</v>
      </c>
      <c r="D736" s="26" t="s">
        <v>2584</v>
      </c>
      <c r="E736" s="26" t="s">
        <v>2585</v>
      </c>
      <c r="F736" s="27" t="s">
        <v>3220</v>
      </c>
      <c r="G736" s="28">
        <v>121.7345872518286</v>
      </c>
      <c r="H736" s="29">
        <v>38.692810457516337</v>
      </c>
      <c r="I736" s="29">
        <v>11.919831223628673</v>
      </c>
      <c r="J736" s="29">
        <v>-15.390749601275921</v>
      </c>
      <c r="K736" s="29">
        <v>-3.6330608537693099</v>
      </c>
      <c r="L736" s="29">
        <v>-4.24</v>
      </c>
      <c r="M736" s="30"/>
      <c r="N736" s="31">
        <v>18.306144995770481</v>
      </c>
      <c r="O736" s="32">
        <v>1063.2270000000001</v>
      </c>
      <c r="P736" s="32">
        <v>1699.83</v>
      </c>
      <c r="Q736" s="32">
        <v>2106.4560000000001</v>
      </c>
      <c r="R736" s="32">
        <v>2786.3879999999999</v>
      </c>
      <c r="S736" s="32">
        <v>2446.422</v>
      </c>
      <c r="T736" s="32">
        <v>2357.5419999999999</v>
      </c>
      <c r="U736" s="33">
        <v>202409</v>
      </c>
      <c r="V736" s="34">
        <v>365</v>
      </c>
      <c r="W736" s="34">
        <v>356</v>
      </c>
      <c r="X736" s="34">
        <v>429</v>
      </c>
      <c r="Y736" s="34">
        <v>444</v>
      </c>
      <c r="Z736" s="34">
        <v>513</v>
      </c>
      <c r="AA736" s="35">
        <v>15.540540540540547</v>
      </c>
      <c r="AB736" s="36">
        <v>40.547945205479465</v>
      </c>
      <c r="AC736" s="34">
        <v>28</v>
      </c>
      <c r="AD736" s="34">
        <v>4</v>
      </c>
      <c r="AE736" s="34">
        <v>23</v>
      </c>
      <c r="AF736" s="34">
        <v>40</v>
      </c>
      <c r="AG736" s="34">
        <v>35</v>
      </c>
      <c r="AH736" s="37">
        <v>-12.5</v>
      </c>
      <c r="AI736" s="36">
        <v>25</v>
      </c>
      <c r="AJ736" s="29">
        <v>5.8553386911595871</v>
      </c>
      <c r="AK736" s="29">
        <v>23.113156862745097</v>
      </c>
      <c r="AL736" s="29">
        <v>1.8261363284275756</v>
      </c>
      <c r="AM736" s="29">
        <v>7.9008520526723469</v>
      </c>
      <c r="AN736" s="38">
        <v>35.805577072037181</v>
      </c>
      <c r="AO736" s="39">
        <v>200</v>
      </c>
      <c r="AP736" s="36">
        <v>1.8850141376060319</v>
      </c>
      <c r="AQ736" s="34">
        <v>1291</v>
      </c>
      <c r="AR736" s="40">
        <v>10610</v>
      </c>
      <c r="AS736" s="40" t="s">
        <v>3221</v>
      </c>
      <c r="AT736" s="34">
        <v>462.25</v>
      </c>
      <c r="AU736" s="34">
        <v>10610</v>
      </c>
      <c r="AV736" s="41">
        <v>1.8850141376060319</v>
      </c>
    </row>
    <row r="737" spans="1:48" s="44" customFormat="1" ht="21" customHeight="1" x14ac:dyDescent="0.3">
      <c r="A737" s="23">
        <v>92230</v>
      </c>
      <c r="B737" s="24" t="s">
        <v>795</v>
      </c>
      <c r="C737" s="25" t="s">
        <v>2524</v>
      </c>
      <c r="D737" s="26" t="s">
        <v>2570</v>
      </c>
      <c r="E737" s="26" t="s">
        <v>2570</v>
      </c>
      <c r="F737" s="27" t="s">
        <v>2570</v>
      </c>
      <c r="G737" s="28">
        <v>-2.280701754385972</v>
      </c>
      <c r="H737" s="29">
        <v>-2.7923211169284534</v>
      </c>
      <c r="I737" s="29">
        <v>0.17985611510791255</v>
      </c>
      <c r="J737" s="29">
        <v>5.6925996204933549</v>
      </c>
      <c r="K737" s="29">
        <v>2.0146520146520075</v>
      </c>
      <c r="L737" s="29">
        <v>0</v>
      </c>
      <c r="M737" s="30"/>
      <c r="N737" s="31">
        <v>6.0894749975444418</v>
      </c>
      <c r="O737" s="32">
        <v>2408.0482200000001</v>
      </c>
      <c r="P737" s="32">
        <v>2420.722158</v>
      </c>
      <c r="Q737" s="32">
        <v>2348.9031759999998</v>
      </c>
      <c r="R737" s="32">
        <v>2226.3884419999999</v>
      </c>
      <c r="S737" s="32">
        <v>2306.656716</v>
      </c>
      <c r="T737" s="32">
        <v>2353.1278219999999</v>
      </c>
      <c r="U737" s="33">
        <v>202409</v>
      </c>
      <c r="V737" s="34">
        <v>3101</v>
      </c>
      <c r="W737" s="34">
        <v>3047</v>
      </c>
      <c r="X737" s="34">
        <v>2910</v>
      </c>
      <c r="Y737" s="34">
        <v>3161</v>
      </c>
      <c r="Z737" s="34">
        <v>2903</v>
      </c>
      <c r="AA737" s="35">
        <v>-8.1619740588421372</v>
      </c>
      <c r="AB737" s="36">
        <v>-6.3850370848113513</v>
      </c>
      <c r="AC737" s="34">
        <v>208</v>
      </c>
      <c r="AD737" s="34">
        <v>150</v>
      </c>
      <c r="AE737" s="34">
        <v>181</v>
      </c>
      <c r="AF737" s="34">
        <v>163</v>
      </c>
      <c r="AG737" s="34">
        <v>119</v>
      </c>
      <c r="AH737" s="37">
        <v>-26.993865030674847</v>
      </c>
      <c r="AI737" s="36">
        <v>-42.78846153846154</v>
      </c>
      <c r="AJ737" s="29">
        <v>5.0994093669411864</v>
      </c>
      <c r="AK737" s="29">
        <v>3.8387077030995105</v>
      </c>
      <c r="AL737" s="29">
        <v>0.1586815126860765</v>
      </c>
      <c r="AM737" s="29">
        <v>4.1337222044270616</v>
      </c>
      <c r="AN737" s="38">
        <v>32.419036701114351</v>
      </c>
      <c r="AO737" s="39">
        <v>3500</v>
      </c>
      <c r="AP737" s="36">
        <v>6.2836624775583481</v>
      </c>
      <c r="AQ737" s="34">
        <v>14829.25</v>
      </c>
      <c r="AR737" s="40">
        <v>55700</v>
      </c>
      <c r="AS737" s="40">
        <v>10.013999999999999</v>
      </c>
      <c r="AT737" s="34">
        <v>4807.5</v>
      </c>
      <c r="AU737" s="34">
        <v>55700</v>
      </c>
      <c r="AV737" s="41">
        <v>6.2836624775583481</v>
      </c>
    </row>
    <row r="738" spans="1:48" s="44" customFormat="1" ht="21" customHeight="1" x14ac:dyDescent="0.3">
      <c r="A738" s="23">
        <v>4380</v>
      </c>
      <c r="B738" s="24" t="s">
        <v>709</v>
      </c>
      <c r="C738" s="25" t="s">
        <v>2524</v>
      </c>
      <c r="D738" s="26" t="s">
        <v>2625</v>
      </c>
      <c r="E738" s="26" t="s">
        <v>2953</v>
      </c>
      <c r="F738" s="27" t="s">
        <v>3283</v>
      </c>
      <c r="G738" s="28">
        <v>-24.932975871313666</v>
      </c>
      <c r="H738" s="29">
        <v>8.6323957322987468</v>
      </c>
      <c r="I738" s="29">
        <v>26.984126984126977</v>
      </c>
      <c r="J738" s="29">
        <v>9.8039215686274606</v>
      </c>
      <c r="K738" s="29">
        <v>-14.503816793893131</v>
      </c>
      <c r="L738" s="29">
        <v>-6.74</v>
      </c>
      <c r="M738" s="30"/>
      <c r="N738" s="31">
        <v>12.337011033099298</v>
      </c>
      <c r="O738" s="32">
        <v>3133.2</v>
      </c>
      <c r="P738" s="32">
        <v>2165.1</v>
      </c>
      <c r="Q738" s="32">
        <v>1852.2</v>
      </c>
      <c r="R738" s="32">
        <v>2142</v>
      </c>
      <c r="S738" s="32">
        <v>2751</v>
      </c>
      <c r="T738" s="32">
        <v>2352</v>
      </c>
      <c r="U738" s="33">
        <v>202412</v>
      </c>
      <c r="V738" s="34">
        <v>794</v>
      </c>
      <c r="W738" s="34">
        <v>825</v>
      </c>
      <c r="X738" s="34">
        <v>724</v>
      </c>
      <c r="Y738" s="34">
        <v>800</v>
      </c>
      <c r="Z738" s="34">
        <v>695</v>
      </c>
      <c r="AA738" s="35">
        <v>-13.124999999999998</v>
      </c>
      <c r="AB738" s="36">
        <v>-12.468513853904284</v>
      </c>
      <c r="AC738" s="34">
        <v>-1</v>
      </c>
      <c r="AD738" s="34">
        <v>14</v>
      </c>
      <c r="AE738" s="34">
        <v>14</v>
      </c>
      <c r="AF738" s="34">
        <v>4</v>
      </c>
      <c r="AG738" s="34">
        <v>-26</v>
      </c>
      <c r="AH738" s="37" t="s">
        <v>2564</v>
      </c>
      <c r="AI738" s="36" t="s">
        <v>2563</v>
      </c>
      <c r="AJ738" s="29">
        <v>0.19710906701708278</v>
      </c>
      <c r="AK738" s="29">
        <v>392</v>
      </c>
      <c r="AL738" s="29">
        <v>1.1702948127876602</v>
      </c>
      <c r="AM738" s="29">
        <v>0.29854459509889286</v>
      </c>
      <c r="AN738" s="38">
        <v>129.23249160343326</v>
      </c>
      <c r="AO738" s="39">
        <v>100</v>
      </c>
      <c r="AP738" s="36">
        <v>0.89285714285714279</v>
      </c>
      <c r="AQ738" s="34">
        <v>2009.75</v>
      </c>
      <c r="AR738" s="40">
        <v>11200</v>
      </c>
      <c r="AS738" s="40">
        <v>210.15199999999999</v>
      </c>
      <c r="AT738" s="34">
        <v>2597.25</v>
      </c>
      <c r="AU738" s="34">
        <v>11200</v>
      </c>
      <c r="AV738" s="41">
        <v>0.89285714285714279</v>
      </c>
    </row>
    <row r="739" spans="1:48" s="44" customFormat="1" ht="21" customHeight="1" x14ac:dyDescent="0.3">
      <c r="A739" s="23">
        <v>5160</v>
      </c>
      <c r="B739" s="24" t="s">
        <v>755</v>
      </c>
      <c r="C739" s="25" t="s">
        <v>2574</v>
      </c>
      <c r="D739" s="26" t="s">
        <v>2550</v>
      </c>
      <c r="E739" s="26" t="s">
        <v>2819</v>
      </c>
      <c r="F739" s="27" t="s">
        <v>3116</v>
      </c>
      <c r="G739" s="28">
        <v>-42.96052631578948</v>
      </c>
      <c r="H739" s="29">
        <v>-27.142857142857146</v>
      </c>
      <c r="I739" s="29">
        <v>-16.473988439306364</v>
      </c>
      <c r="J739" s="29">
        <v>1.2850467289719614</v>
      </c>
      <c r="K739" s="29">
        <v>-1.4772727272727382</v>
      </c>
      <c r="L739" s="29">
        <v>-3.45</v>
      </c>
      <c r="M739" s="30"/>
      <c r="N739" s="31">
        <v>-1.7215104084284838</v>
      </c>
      <c r="O739" s="32">
        <v>4122.5806320000002</v>
      </c>
      <c r="P739" s="32">
        <v>3227.546679</v>
      </c>
      <c r="Q739" s="32">
        <v>2815.2886158000001</v>
      </c>
      <c r="R739" s="32">
        <v>2321.6638296000001</v>
      </c>
      <c r="S739" s="32">
        <v>2386.757208</v>
      </c>
      <c r="T739" s="32">
        <v>2351.4982946999999</v>
      </c>
      <c r="U739" s="33">
        <v>202409</v>
      </c>
      <c r="V739" s="34">
        <v>1807</v>
      </c>
      <c r="W739" s="34">
        <v>2012</v>
      </c>
      <c r="X739" s="34">
        <v>1763</v>
      </c>
      <c r="Y739" s="34">
        <v>2314</v>
      </c>
      <c r="Z739" s="34">
        <v>2059</v>
      </c>
      <c r="AA739" s="35">
        <v>-11.019878997407083</v>
      </c>
      <c r="AB739" s="36">
        <v>13.945766463752074</v>
      </c>
      <c r="AC739" s="34">
        <v>29</v>
      </c>
      <c r="AD739" s="34">
        <v>-76</v>
      </c>
      <c r="AE739" s="34">
        <v>37</v>
      </c>
      <c r="AF739" s="34">
        <v>163</v>
      </c>
      <c r="AG739" s="34">
        <v>66</v>
      </c>
      <c r="AH739" s="37">
        <v>-59.509202453987733</v>
      </c>
      <c r="AI739" s="36">
        <v>127.58620689655173</v>
      </c>
      <c r="AJ739" s="29">
        <v>2.3318605792832598</v>
      </c>
      <c r="AK739" s="29">
        <v>12.376306814210526</v>
      </c>
      <c r="AL739" s="29">
        <v>0.44735057446970417</v>
      </c>
      <c r="AM739" s="29">
        <v>3.6145724341291734</v>
      </c>
      <c r="AN739" s="38">
        <v>82.046038238371537</v>
      </c>
      <c r="AO739" s="39">
        <v>130</v>
      </c>
      <c r="AP739" s="36">
        <v>2.9988465974625145</v>
      </c>
      <c r="AQ739" s="34">
        <v>5256.5</v>
      </c>
      <c r="AR739" s="40">
        <v>4335</v>
      </c>
      <c r="AS739" s="40">
        <v>-32.451000000000001</v>
      </c>
      <c r="AT739" s="34">
        <v>4312.75</v>
      </c>
      <c r="AU739" s="34">
        <v>4335</v>
      </c>
      <c r="AV739" s="41">
        <v>2.9988465974625145</v>
      </c>
    </row>
    <row r="740" spans="1:48" s="44" customFormat="1" ht="21" customHeight="1" x14ac:dyDescent="0.3">
      <c r="A740" s="43">
        <v>263720</v>
      </c>
      <c r="B740" s="25" t="s">
        <v>906</v>
      </c>
      <c r="C740" s="25" t="s">
        <v>2574</v>
      </c>
      <c r="D740" s="26" t="s">
        <v>2609</v>
      </c>
      <c r="E740" s="26" t="s">
        <v>3104</v>
      </c>
      <c r="F740" s="27" t="s">
        <v>3105</v>
      </c>
      <c r="G740" s="28">
        <v>-32.260397830018086</v>
      </c>
      <c r="H740" s="29">
        <v>-0.63660477453580944</v>
      </c>
      <c r="I740" s="29">
        <v>-6.3031515757879024</v>
      </c>
      <c r="J740" s="29">
        <v>4.4035674470457087</v>
      </c>
      <c r="K740" s="29">
        <v>1.7381857686040281</v>
      </c>
      <c r="L740" s="29">
        <v>-0.32</v>
      </c>
      <c r="M740" s="30"/>
      <c r="N740" s="31">
        <v>-13.079688823055546</v>
      </c>
      <c r="O740" s="32">
        <v>3463.0167845000001</v>
      </c>
      <c r="P740" s="32">
        <v>2360.8631605</v>
      </c>
      <c r="Q740" s="32">
        <v>2503.6421527000002</v>
      </c>
      <c r="R740" s="32">
        <v>2246.8904561999998</v>
      </c>
      <c r="S740" s="32">
        <v>2305.7554792999999</v>
      </c>
      <c r="T740" s="32">
        <v>2345.8337928999999</v>
      </c>
      <c r="U740" s="33">
        <v>202412</v>
      </c>
      <c r="V740" s="34">
        <v>138</v>
      </c>
      <c r="W740" s="34">
        <v>199</v>
      </c>
      <c r="X740" s="34">
        <v>241</v>
      </c>
      <c r="Y740" s="34">
        <v>230</v>
      </c>
      <c r="Z740" s="34">
        <v>162</v>
      </c>
      <c r="AA740" s="35">
        <v>-29.565217391304344</v>
      </c>
      <c r="AB740" s="36">
        <v>17.391304347826097</v>
      </c>
      <c r="AC740" s="34">
        <v>3</v>
      </c>
      <c r="AD740" s="34">
        <v>25</v>
      </c>
      <c r="AE740" s="34">
        <v>40</v>
      </c>
      <c r="AF740" s="34">
        <v>45</v>
      </c>
      <c r="AG740" s="34">
        <v>-8</v>
      </c>
      <c r="AH740" s="37" t="s">
        <v>2564</v>
      </c>
      <c r="AI740" s="36" t="s">
        <v>2564</v>
      </c>
      <c r="AJ740" s="29">
        <v>12.259615384615383</v>
      </c>
      <c r="AK740" s="29">
        <v>22.99837051862745</v>
      </c>
      <c r="AL740" s="29">
        <v>2.6840203580091533</v>
      </c>
      <c r="AM740" s="29">
        <v>11.670480549199084</v>
      </c>
      <c r="AN740" s="38">
        <v>28.318077803203661</v>
      </c>
      <c r="AO740" s="39" t="s">
        <v>2533</v>
      </c>
      <c r="AP740" s="36" t="s">
        <v>2533</v>
      </c>
      <c r="AQ740" s="34">
        <v>874</v>
      </c>
      <c r="AR740" s="40">
        <v>18730</v>
      </c>
      <c r="AS740" s="40" t="s">
        <v>2533</v>
      </c>
      <c r="AT740" s="34">
        <v>247.5</v>
      </c>
      <c r="AU740" s="34">
        <v>18730</v>
      </c>
      <c r="AV740" s="41" t="s">
        <v>2533</v>
      </c>
    </row>
    <row r="741" spans="1:48" s="44" customFormat="1" ht="21" customHeight="1" x14ac:dyDescent="0.3">
      <c r="A741" s="43">
        <v>1790</v>
      </c>
      <c r="B741" s="25" t="s">
        <v>759</v>
      </c>
      <c r="C741" s="25" t="s">
        <v>2524</v>
      </c>
      <c r="D741" s="26" t="s">
        <v>2581</v>
      </c>
      <c r="E741" s="26" t="s">
        <v>2897</v>
      </c>
      <c r="F741" s="27" t="s">
        <v>2898</v>
      </c>
      <c r="G741" s="28">
        <v>-19.538461538461526</v>
      </c>
      <c r="H741" s="29">
        <v>-12.395309882747064</v>
      </c>
      <c r="I741" s="29">
        <v>-7.7601410934744264</v>
      </c>
      <c r="J741" s="29">
        <v>-1.8761726078799223</v>
      </c>
      <c r="K741" s="29">
        <v>-2.6070763500931071</v>
      </c>
      <c r="L741" s="29">
        <v>-1.88</v>
      </c>
      <c r="M741" s="30"/>
      <c r="N741" s="31">
        <v>-1.4883489193189381</v>
      </c>
      <c r="O741" s="32">
        <v>2915.1388499999998</v>
      </c>
      <c r="P741" s="32">
        <v>2677.4429129999999</v>
      </c>
      <c r="Q741" s="32">
        <v>2542.8980430000001</v>
      </c>
      <c r="R741" s="32">
        <v>2390.413857</v>
      </c>
      <c r="S741" s="32">
        <v>2408.353173</v>
      </c>
      <c r="T741" s="32">
        <v>2345.5655670000001</v>
      </c>
      <c r="U741" s="33">
        <v>202412</v>
      </c>
      <c r="V741" s="34">
        <v>3417</v>
      </c>
      <c r="W741" s="34">
        <v>3252</v>
      </c>
      <c r="X741" s="34">
        <v>3406</v>
      </c>
      <c r="Y741" s="34">
        <v>3547</v>
      </c>
      <c r="Z741" s="34">
        <v>3543</v>
      </c>
      <c r="AA741" s="35">
        <v>-0.11277135607555833</v>
      </c>
      <c r="AB741" s="36">
        <v>3.687445127304656</v>
      </c>
      <c r="AC741" s="34">
        <v>106</v>
      </c>
      <c r="AD741" s="34">
        <v>54</v>
      </c>
      <c r="AE741" s="34">
        <v>135</v>
      </c>
      <c r="AF741" s="34">
        <v>166</v>
      </c>
      <c r="AG741" s="34">
        <v>14</v>
      </c>
      <c r="AH741" s="37">
        <v>-91.566265060240966</v>
      </c>
      <c r="AI741" s="36">
        <v>-86.79245283018868</v>
      </c>
      <c r="AJ741" s="29">
        <v>2.6840267675298226</v>
      </c>
      <c r="AK741" s="29">
        <v>6.3565462520325209</v>
      </c>
      <c r="AL741" s="29">
        <v>0.41885099410714288</v>
      </c>
      <c r="AM741" s="29">
        <v>6.5892857142857144</v>
      </c>
      <c r="AN741" s="38">
        <v>121.49553571428571</v>
      </c>
      <c r="AO741" s="39">
        <v>115</v>
      </c>
      <c r="AP741" s="36">
        <v>4.3977055449330784</v>
      </c>
      <c r="AQ741" s="34">
        <v>5600</v>
      </c>
      <c r="AR741" s="40">
        <v>2615</v>
      </c>
      <c r="AS741" s="40">
        <v>34.127000000000002</v>
      </c>
      <c r="AT741" s="34">
        <v>6803.75</v>
      </c>
      <c r="AU741" s="34">
        <v>2615</v>
      </c>
      <c r="AV741" s="41">
        <v>4.3977055449330784</v>
      </c>
    </row>
    <row r="742" spans="1:48" s="44" customFormat="1" ht="21" customHeight="1" x14ac:dyDescent="0.3">
      <c r="A742" s="23">
        <v>6340</v>
      </c>
      <c r="B742" s="24" t="s">
        <v>1483</v>
      </c>
      <c r="C742" s="25" t="s">
        <v>2524</v>
      </c>
      <c r="D742" s="26" t="s">
        <v>2584</v>
      </c>
      <c r="E742" s="26" t="s">
        <v>2664</v>
      </c>
      <c r="F742" s="27" t="s">
        <v>2664</v>
      </c>
      <c r="G742" s="28">
        <v>166.88824494215305</v>
      </c>
      <c r="H742" s="29">
        <v>2.6315789473684292</v>
      </c>
      <c r="I742" s="29">
        <v>22.593320235756398</v>
      </c>
      <c r="J742" s="29">
        <v>-12.970711297071125</v>
      </c>
      <c r="K742" s="29">
        <v>-5.3110773899848196</v>
      </c>
      <c r="L742" s="29">
        <v>-3.85</v>
      </c>
      <c r="M742" s="30"/>
      <c r="N742" s="31">
        <v>2.2797658018562261</v>
      </c>
      <c r="O742" s="32">
        <v>876.52802412000005</v>
      </c>
      <c r="P742" s="32">
        <v>2279.3669199999999</v>
      </c>
      <c r="Q742" s="32">
        <v>1908.2200037499999</v>
      </c>
      <c r="R742" s="32">
        <v>2688.0034237499999</v>
      </c>
      <c r="S742" s="32">
        <v>2470.5638162499999</v>
      </c>
      <c r="T742" s="32">
        <v>2339.3502600000002</v>
      </c>
      <c r="U742" s="33">
        <v>202409</v>
      </c>
      <c r="V742" s="34">
        <v>1242</v>
      </c>
      <c r="W742" s="34">
        <v>1293</v>
      </c>
      <c r="X742" s="34">
        <v>1305</v>
      </c>
      <c r="Y742" s="34">
        <v>1518</v>
      </c>
      <c r="Z742" s="34">
        <v>1332</v>
      </c>
      <c r="AA742" s="35">
        <v>-12.252964426877465</v>
      </c>
      <c r="AB742" s="36">
        <v>7.2463768115942129</v>
      </c>
      <c r="AC742" s="34">
        <v>35</v>
      </c>
      <c r="AD742" s="34">
        <v>46</v>
      </c>
      <c r="AE742" s="34">
        <v>30</v>
      </c>
      <c r="AF742" s="34">
        <v>40</v>
      </c>
      <c r="AG742" s="34">
        <v>53</v>
      </c>
      <c r="AH742" s="37">
        <v>32.499999999999993</v>
      </c>
      <c r="AI742" s="36">
        <v>51.428571428571423</v>
      </c>
      <c r="AJ742" s="29">
        <v>3.102055800293686</v>
      </c>
      <c r="AK742" s="29">
        <v>13.842309230769231</v>
      </c>
      <c r="AL742" s="29">
        <v>2.1898902504095483</v>
      </c>
      <c r="AM742" s="29">
        <v>15.820266791481394</v>
      </c>
      <c r="AN742" s="38">
        <v>133.9808097355488</v>
      </c>
      <c r="AO742" s="39" t="s">
        <v>2533</v>
      </c>
      <c r="AP742" s="36" t="s">
        <v>2533</v>
      </c>
      <c r="AQ742" s="34">
        <v>1068.25</v>
      </c>
      <c r="AR742" s="40">
        <v>3120</v>
      </c>
      <c r="AS742" s="40" t="s">
        <v>2533</v>
      </c>
      <c r="AT742" s="34">
        <v>1431.25</v>
      </c>
      <c r="AU742" s="34">
        <v>3120</v>
      </c>
      <c r="AV742" s="41" t="s">
        <v>2533</v>
      </c>
    </row>
    <row r="743" spans="1:48" s="44" customFormat="1" ht="21" customHeight="1" x14ac:dyDescent="0.3">
      <c r="A743" s="23">
        <v>208340</v>
      </c>
      <c r="B743" s="24" t="s">
        <v>1562</v>
      </c>
      <c r="C743" s="25" t="s">
        <v>2574</v>
      </c>
      <c r="D743" s="26" t="s">
        <v>2534</v>
      </c>
      <c r="E743" s="26" t="s">
        <v>2539</v>
      </c>
      <c r="F743" s="27" t="s">
        <v>3126</v>
      </c>
      <c r="G743" s="28">
        <v>165.55683983514777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30"/>
      <c r="N743" s="31">
        <v>5.8900731709332632E-3</v>
      </c>
      <c r="O743" s="32">
        <v>880.36229820000005</v>
      </c>
      <c r="P743" s="32">
        <v>2337.8622982000002</v>
      </c>
      <c r="Q743" s="32">
        <v>2337.8622982000002</v>
      </c>
      <c r="R743" s="32">
        <v>2337.8622982000002</v>
      </c>
      <c r="S743" s="32">
        <v>2337.8622982000002</v>
      </c>
      <c r="T743" s="32">
        <v>2337.8622982000002</v>
      </c>
      <c r="U743" s="33">
        <v>202409</v>
      </c>
      <c r="V743" s="34">
        <v>0</v>
      </c>
      <c r="W743" s="34">
        <v>1</v>
      </c>
      <c r="X743" s="34">
        <v>0</v>
      </c>
      <c r="Y743" s="34">
        <v>0</v>
      </c>
      <c r="Z743" s="34">
        <v>6</v>
      </c>
      <c r="AA743" s="35" t="s">
        <v>2533</v>
      </c>
      <c r="AB743" s="36" t="s">
        <v>2533</v>
      </c>
      <c r="AC743" s="34">
        <v>-33</v>
      </c>
      <c r="AD743" s="34">
        <v>-17</v>
      </c>
      <c r="AE743" s="34">
        <v>-15</v>
      </c>
      <c r="AF743" s="34">
        <v>-26</v>
      </c>
      <c r="AG743" s="34">
        <v>-24</v>
      </c>
      <c r="AH743" s="37" t="s">
        <v>2563</v>
      </c>
      <c r="AI743" s="36" t="s">
        <v>2563</v>
      </c>
      <c r="AJ743" s="29">
        <v>-1171.4285714285713</v>
      </c>
      <c r="AK743" s="29">
        <v>-28.51051583170732</v>
      </c>
      <c r="AL743" s="29">
        <v>9.8229508327731097</v>
      </c>
      <c r="AM743" s="29">
        <v>-34.45378151260504</v>
      </c>
      <c r="AN743" s="38">
        <v>32.457983193277315</v>
      </c>
      <c r="AO743" s="39" t="s">
        <v>2533</v>
      </c>
      <c r="AP743" s="36" t="s">
        <v>2533</v>
      </c>
      <c r="AQ743" s="34">
        <v>238</v>
      </c>
      <c r="AR743" s="40">
        <v>2915</v>
      </c>
      <c r="AS743" s="40" t="s">
        <v>2533</v>
      </c>
      <c r="AT743" s="34">
        <v>77.25</v>
      </c>
      <c r="AU743" s="34">
        <v>2915</v>
      </c>
      <c r="AV743" s="41" t="s">
        <v>2533</v>
      </c>
    </row>
    <row r="744" spans="1:48" s="44" customFormat="1" ht="21" customHeight="1" x14ac:dyDescent="0.3">
      <c r="A744" s="23">
        <v>102120</v>
      </c>
      <c r="B744" s="24" t="s">
        <v>948</v>
      </c>
      <c r="C744" s="25" t="s">
        <v>2574</v>
      </c>
      <c r="D744" s="26" t="s">
        <v>2525</v>
      </c>
      <c r="E744" s="26" t="s">
        <v>2782</v>
      </c>
      <c r="F744" s="27" t="s">
        <v>3362</v>
      </c>
      <c r="G744" s="28">
        <v>-22.977725674091442</v>
      </c>
      <c r="H744" s="29">
        <v>6.5693430656934115</v>
      </c>
      <c r="I744" s="29">
        <v>68.677792041078305</v>
      </c>
      <c r="J744" s="29">
        <v>57.553956834532372</v>
      </c>
      <c r="K744" s="29">
        <v>0.45871559633026138</v>
      </c>
      <c r="L744" s="29">
        <v>1.62</v>
      </c>
      <c r="M744" s="30"/>
      <c r="N744" s="31">
        <v>70.399498143191195</v>
      </c>
      <c r="O744" s="32">
        <v>3033.3964618</v>
      </c>
      <c r="P744" s="32">
        <v>2192.3668449000002</v>
      </c>
      <c r="Q744" s="32">
        <v>1385.1206586999999</v>
      </c>
      <c r="R744" s="32">
        <v>1482.9148001999999</v>
      </c>
      <c r="S744" s="32">
        <v>2325.7224924000002</v>
      </c>
      <c r="T744" s="32">
        <v>2336.3909441999999</v>
      </c>
      <c r="U744" s="33">
        <v>202412</v>
      </c>
      <c r="V744" s="34">
        <v>601</v>
      </c>
      <c r="W744" s="34">
        <v>614</v>
      </c>
      <c r="X744" s="34">
        <v>640</v>
      </c>
      <c r="Y744" s="34">
        <v>545</v>
      </c>
      <c r="Z744" s="34">
        <v>522</v>
      </c>
      <c r="AA744" s="35">
        <v>-4.2201834862385272</v>
      </c>
      <c r="AB744" s="36">
        <v>-13.144758735440931</v>
      </c>
      <c r="AC744" s="34">
        <v>-32</v>
      </c>
      <c r="AD744" s="34">
        <v>-12</v>
      </c>
      <c r="AE744" s="34">
        <v>4</v>
      </c>
      <c r="AF744" s="34">
        <v>-19</v>
      </c>
      <c r="AG744" s="34">
        <v>-28</v>
      </c>
      <c r="AH744" s="37" t="s">
        <v>2563</v>
      </c>
      <c r="AI744" s="36" t="s">
        <v>2563</v>
      </c>
      <c r="AJ744" s="29">
        <v>-2.3696682464454977</v>
      </c>
      <c r="AK744" s="29">
        <v>-42.479835349090905</v>
      </c>
      <c r="AL744" s="29">
        <v>1.5240645428571429</v>
      </c>
      <c r="AM744" s="29">
        <v>-3.5877364644487928</v>
      </c>
      <c r="AN744" s="38">
        <v>94.732550554468361</v>
      </c>
      <c r="AO744" s="39">
        <v>100</v>
      </c>
      <c r="AP744" s="36">
        <v>0.76103500761035003</v>
      </c>
      <c r="AQ744" s="34">
        <v>1533</v>
      </c>
      <c r="AR744" s="40">
        <v>13140</v>
      </c>
      <c r="AS744" s="40">
        <v>-4.9329999999999998</v>
      </c>
      <c r="AT744" s="34">
        <v>1452.25</v>
      </c>
      <c r="AU744" s="34">
        <v>13140</v>
      </c>
      <c r="AV744" s="41">
        <v>0.76103500761035003</v>
      </c>
    </row>
    <row r="745" spans="1:48" s="44" customFormat="1" ht="21" customHeight="1" x14ac:dyDescent="0.3">
      <c r="A745" s="23">
        <v>83930</v>
      </c>
      <c r="B745" s="24" t="s">
        <v>753</v>
      </c>
      <c r="C745" s="25" t="s">
        <v>2574</v>
      </c>
      <c r="D745" s="26" t="s">
        <v>2635</v>
      </c>
      <c r="E745" s="26" t="s">
        <v>2823</v>
      </c>
      <c r="F745" s="27" t="s">
        <v>4319</v>
      </c>
      <c r="G745" s="28">
        <v>14.741683176360221</v>
      </c>
      <c r="H745" s="29">
        <v>6.2542488103330962</v>
      </c>
      <c r="I745" s="29">
        <v>20.138355111452722</v>
      </c>
      <c r="J745" s="29">
        <v>5.608108108108123</v>
      </c>
      <c r="K745" s="29">
        <v>-8.5430076067876008</v>
      </c>
      <c r="L745" s="29">
        <v>-3.22</v>
      </c>
      <c r="M745" s="30"/>
      <c r="N745" s="31">
        <v>30.911805184557807</v>
      </c>
      <c r="O745" s="32">
        <v>2031.4067763999999</v>
      </c>
      <c r="P745" s="32">
        <v>2193.6725858</v>
      </c>
      <c r="Q745" s="32">
        <v>1940.1550198</v>
      </c>
      <c r="R745" s="32">
        <v>2207.0941039999998</v>
      </c>
      <c r="S745" s="32">
        <v>2548.5971782000001</v>
      </c>
      <c r="T745" s="32">
        <v>2330.8703274</v>
      </c>
      <c r="U745" s="33">
        <v>202412</v>
      </c>
      <c r="V745" s="34">
        <v>803</v>
      </c>
      <c r="W745" s="34">
        <v>463</v>
      </c>
      <c r="X745" s="34">
        <v>581</v>
      </c>
      <c r="Y745" s="34">
        <v>975</v>
      </c>
      <c r="Z745" s="34">
        <v>1036</v>
      </c>
      <c r="AA745" s="35">
        <v>6.2564102564102608</v>
      </c>
      <c r="AB745" s="36">
        <v>29.016189290161897</v>
      </c>
      <c r="AC745" s="34">
        <v>125</v>
      </c>
      <c r="AD745" s="34">
        <v>30</v>
      </c>
      <c r="AE745" s="34">
        <v>33</v>
      </c>
      <c r="AF745" s="34">
        <v>75</v>
      </c>
      <c r="AG745" s="34">
        <v>74</v>
      </c>
      <c r="AH745" s="37">
        <v>-1.3333333333333308</v>
      </c>
      <c r="AI745" s="36">
        <v>-40.800000000000004</v>
      </c>
      <c r="AJ745" s="29">
        <v>6.9394435351882162</v>
      </c>
      <c r="AK745" s="29">
        <v>10.994671355660378</v>
      </c>
      <c r="AL745" s="29">
        <v>1.2178005890282131</v>
      </c>
      <c r="AM745" s="29">
        <v>11.076280041797283</v>
      </c>
      <c r="AN745" s="38">
        <v>94.775339602925811</v>
      </c>
      <c r="AO745" s="39">
        <v>200</v>
      </c>
      <c r="AP745" s="36">
        <v>1.2795905310300704</v>
      </c>
      <c r="AQ745" s="34">
        <v>1914</v>
      </c>
      <c r="AR745" s="40">
        <v>15630</v>
      </c>
      <c r="AS745" s="40">
        <v>67.685000000000002</v>
      </c>
      <c r="AT745" s="34">
        <v>1814</v>
      </c>
      <c r="AU745" s="34">
        <v>15630</v>
      </c>
      <c r="AV745" s="41">
        <v>1.2795905310300704</v>
      </c>
    </row>
    <row r="746" spans="1:48" s="44" customFormat="1" ht="21" customHeight="1" x14ac:dyDescent="0.3">
      <c r="A746" s="23">
        <v>38390</v>
      </c>
      <c r="B746" s="24" t="s">
        <v>1019</v>
      </c>
      <c r="C746" s="25" t="s">
        <v>2574</v>
      </c>
      <c r="D746" s="26" t="s">
        <v>2648</v>
      </c>
      <c r="E746" s="26" t="s">
        <v>2726</v>
      </c>
      <c r="F746" s="27" t="s">
        <v>3335</v>
      </c>
      <c r="G746" s="28">
        <v>74.135568257451311</v>
      </c>
      <c r="H746" s="29">
        <v>71.271858722540699</v>
      </c>
      <c r="I746" s="29">
        <v>208.08416389811742</v>
      </c>
      <c r="J746" s="29">
        <v>58.971428571428589</v>
      </c>
      <c r="K746" s="29">
        <v>-2.3859649122806914</v>
      </c>
      <c r="L746" s="29">
        <v>-0.14000000000000001</v>
      </c>
      <c r="M746" s="30"/>
      <c r="N746" s="31">
        <v>58.077265470669914</v>
      </c>
      <c r="O746" s="32">
        <v>1335.6641400000001</v>
      </c>
      <c r="P746" s="32">
        <v>1357.9967879999999</v>
      </c>
      <c r="Q746" s="32">
        <v>754.9451133</v>
      </c>
      <c r="R746" s="32">
        <v>1463.071925</v>
      </c>
      <c r="S746" s="32">
        <v>2382.7171349999999</v>
      </c>
      <c r="T746" s="32">
        <v>2325.8663402000002</v>
      </c>
      <c r="U746" s="33">
        <v>202412</v>
      </c>
      <c r="V746" s="34">
        <v>889</v>
      </c>
      <c r="W746" s="34">
        <v>942</v>
      </c>
      <c r="X746" s="34">
        <v>903</v>
      </c>
      <c r="Y746" s="34">
        <v>831</v>
      </c>
      <c r="Z746" s="34">
        <v>913</v>
      </c>
      <c r="AA746" s="35">
        <v>9.867629362214192</v>
      </c>
      <c r="AB746" s="36">
        <v>2.6996625421822351</v>
      </c>
      <c r="AC746" s="34">
        <v>97</v>
      </c>
      <c r="AD746" s="34">
        <v>130</v>
      </c>
      <c r="AE746" s="34">
        <v>122</v>
      </c>
      <c r="AF746" s="34">
        <v>100</v>
      </c>
      <c r="AG746" s="34">
        <v>84</v>
      </c>
      <c r="AH746" s="37">
        <v>-16.000000000000004</v>
      </c>
      <c r="AI746" s="36">
        <v>-13.4020618556701</v>
      </c>
      <c r="AJ746" s="29">
        <v>12.148230704931736</v>
      </c>
      <c r="AK746" s="29">
        <v>5.3345558261467891</v>
      </c>
      <c r="AL746" s="29">
        <v>1.1124998438456635</v>
      </c>
      <c r="AM746" s="29">
        <v>20.854591836734695</v>
      </c>
      <c r="AN746" s="38">
        <v>239.65242346938774</v>
      </c>
      <c r="AO746" s="39">
        <v>900</v>
      </c>
      <c r="AP746" s="36">
        <v>6.4701653486700224</v>
      </c>
      <c r="AQ746" s="34">
        <v>2090.6666666666665</v>
      </c>
      <c r="AR746" s="40">
        <v>13910</v>
      </c>
      <c r="AS746" s="40">
        <v>45.228999999999999</v>
      </c>
      <c r="AT746" s="34">
        <v>5010.333333333333</v>
      </c>
      <c r="AU746" s="34">
        <v>13910</v>
      </c>
      <c r="AV746" s="41">
        <v>6.4701653486700224</v>
      </c>
    </row>
    <row r="747" spans="1:48" s="44" customFormat="1" ht="21" customHeight="1" x14ac:dyDescent="0.3">
      <c r="A747" s="23">
        <v>419530</v>
      </c>
      <c r="B747" s="24" t="s">
        <v>2171</v>
      </c>
      <c r="C747" s="25" t="s">
        <v>2574</v>
      </c>
      <c r="D747" s="26" t="s">
        <v>2609</v>
      </c>
      <c r="E747" s="26" t="s">
        <v>3104</v>
      </c>
      <c r="F747" s="27" t="s">
        <v>3462</v>
      </c>
      <c r="G747" s="28">
        <v>73.410404624277461</v>
      </c>
      <c r="H747" s="29">
        <v>107.8521939953811</v>
      </c>
      <c r="I747" s="29">
        <v>110.44427123928293</v>
      </c>
      <c r="J747" s="29">
        <v>77.165354330708652</v>
      </c>
      <c r="K747" s="29">
        <v>10.655737704918034</v>
      </c>
      <c r="L747" s="29">
        <v>-1.28</v>
      </c>
      <c r="M747" s="30"/>
      <c r="N747" s="31">
        <v>104.275531605807</v>
      </c>
      <c r="O747" s="32">
        <v>1337.6078010000001</v>
      </c>
      <c r="P747" s="32">
        <v>1115.9618069999999</v>
      </c>
      <c r="Q747" s="32">
        <v>1102.2163190000001</v>
      </c>
      <c r="R747" s="32">
        <v>1309.257732</v>
      </c>
      <c r="S747" s="32">
        <v>2096.1869200000001</v>
      </c>
      <c r="T747" s="32">
        <v>2319.5511000000001</v>
      </c>
      <c r="U747" s="33">
        <v>202412</v>
      </c>
      <c r="V747" s="34">
        <v>345</v>
      </c>
      <c r="W747" s="34">
        <v>253</v>
      </c>
      <c r="X747" s="34">
        <v>243</v>
      </c>
      <c r="Y747" s="34">
        <v>250</v>
      </c>
      <c r="Z747" s="34">
        <v>419</v>
      </c>
      <c r="AA747" s="35">
        <v>67.599999999999994</v>
      </c>
      <c r="AB747" s="36">
        <v>21.449275362318843</v>
      </c>
      <c r="AC747" s="34">
        <v>-32</v>
      </c>
      <c r="AD747" s="34">
        <v>-59</v>
      </c>
      <c r="AE747" s="34">
        <v>-37</v>
      </c>
      <c r="AF747" s="34">
        <v>-55</v>
      </c>
      <c r="AG747" s="34">
        <v>90</v>
      </c>
      <c r="AH747" s="37" t="s">
        <v>2529</v>
      </c>
      <c r="AI747" s="36" t="s">
        <v>2529</v>
      </c>
      <c r="AJ747" s="29">
        <v>-5.2360515021459229</v>
      </c>
      <c r="AK747" s="29">
        <v>-38.025427868852461</v>
      </c>
      <c r="AL747" s="29">
        <v>7.1042912710566624</v>
      </c>
      <c r="AM747" s="29">
        <v>-18.683001531393568</v>
      </c>
      <c r="AN747" s="38">
        <v>182.84839203675344</v>
      </c>
      <c r="AO747" s="39" t="s">
        <v>2533</v>
      </c>
      <c r="AP747" s="36" t="s">
        <v>2533</v>
      </c>
      <c r="AQ747" s="34">
        <v>326.5</v>
      </c>
      <c r="AR747" s="40">
        <v>27000</v>
      </c>
      <c r="AS747" s="40" t="s">
        <v>2533</v>
      </c>
      <c r="AT747" s="34">
        <v>597</v>
      </c>
      <c r="AU747" s="34">
        <v>27000</v>
      </c>
      <c r="AV747" s="41" t="s">
        <v>2533</v>
      </c>
    </row>
    <row r="748" spans="1:48" s="44" customFormat="1" ht="21" customHeight="1" x14ac:dyDescent="0.3">
      <c r="A748" s="23">
        <v>430</v>
      </c>
      <c r="B748" s="24" t="s">
        <v>819</v>
      </c>
      <c r="C748" s="25" t="s">
        <v>2524</v>
      </c>
      <c r="D748" s="26" t="s">
        <v>2537</v>
      </c>
      <c r="E748" s="26" t="s">
        <v>2735</v>
      </c>
      <c r="F748" s="27" t="s">
        <v>3120</v>
      </c>
      <c r="G748" s="28">
        <v>-32.733812949640281</v>
      </c>
      <c r="H748" s="29">
        <v>-13.824884792626724</v>
      </c>
      <c r="I748" s="29">
        <v>-1.7082785808147039</v>
      </c>
      <c r="J748" s="29">
        <v>-3.7323037323037211</v>
      </c>
      <c r="K748" s="29">
        <v>-0.79575596816975347</v>
      </c>
      <c r="L748" s="29">
        <v>-2.6</v>
      </c>
      <c r="M748" s="30"/>
      <c r="N748" s="31">
        <v>-2.2137887413029689</v>
      </c>
      <c r="O748" s="32">
        <v>3447.2</v>
      </c>
      <c r="P748" s="32">
        <v>2690.8</v>
      </c>
      <c r="Q748" s="32">
        <v>2359.1</v>
      </c>
      <c r="R748" s="32">
        <v>2408.6999999999998</v>
      </c>
      <c r="S748" s="32">
        <v>2337.4</v>
      </c>
      <c r="T748" s="32">
        <v>2318.8000000000002</v>
      </c>
      <c r="U748" s="33">
        <v>202412</v>
      </c>
      <c r="V748" s="34">
        <v>2671</v>
      </c>
      <c r="W748" s="34">
        <v>2844</v>
      </c>
      <c r="X748" s="34">
        <v>2953</v>
      </c>
      <c r="Y748" s="34">
        <v>3678</v>
      </c>
      <c r="Z748" s="34">
        <v>4202</v>
      </c>
      <c r="AA748" s="35">
        <v>14.246873300706909</v>
      </c>
      <c r="AB748" s="36">
        <v>57.319356046424552</v>
      </c>
      <c r="AC748" s="34">
        <v>106</v>
      </c>
      <c r="AD748" s="34">
        <v>168</v>
      </c>
      <c r="AE748" s="34">
        <v>-58</v>
      </c>
      <c r="AF748" s="34">
        <v>173</v>
      </c>
      <c r="AG748" s="34">
        <v>-58</v>
      </c>
      <c r="AH748" s="37" t="s">
        <v>2564</v>
      </c>
      <c r="AI748" s="36" t="s">
        <v>2564</v>
      </c>
      <c r="AJ748" s="29">
        <v>1.6450976091248082</v>
      </c>
      <c r="AK748" s="29">
        <v>10.305777777777779</v>
      </c>
      <c r="AL748" s="29">
        <v>0.34854759310059752</v>
      </c>
      <c r="AM748" s="29">
        <v>3.3820600503551166</v>
      </c>
      <c r="AN748" s="38">
        <v>86.024576303032589</v>
      </c>
      <c r="AO748" s="39">
        <v>110</v>
      </c>
      <c r="AP748" s="36">
        <v>2.9411764705882351</v>
      </c>
      <c r="AQ748" s="34">
        <v>6652.75</v>
      </c>
      <c r="AR748" s="40">
        <v>3740</v>
      </c>
      <c r="AS748" s="40">
        <v>18.048999999999999</v>
      </c>
      <c r="AT748" s="34">
        <v>5723</v>
      </c>
      <c r="AU748" s="34">
        <v>3740</v>
      </c>
      <c r="AV748" s="41">
        <v>2.9411764705882351</v>
      </c>
    </row>
    <row r="749" spans="1:48" s="44" customFormat="1" ht="21" customHeight="1" x14ac:dyDescent="0.3">
      <c r="A749" s="23">
        <v>4360</v>
      </c>
      <c r="B749" s="24" t="s">
        <v>463</v>
      </c>
      <c r="C749" s="25" t="s">
        <v>2524</v>
      </c>
      <c r="D749" s="26" t="s">
        <v>2567</v>
      </c>
      <c r="E749" s="26" t="s">
        <v>2605</v>
      </c>
      <c r="F749" s="27" t="s">
        <v>2606</v>
      </c>
      <c r="G749" s="28">
        <v>-5.6170886075949227</v>
      </c>
      <c r="H749" s="29">
        <v>-11.955719557195565</v>
      </c>
      <c r="I749" s="29">
        <v>1.7918088737201465</v>
      </c>
      <c r="J749" s="29">
        <v>3.5590277777777901</v>
      </c>
      <c r="K749" s="29">
        <v>-2.3731587561374723</v>
      </c>
      <c r="L749" s="29">
        <v>-2.5299999999999998</v>
      </c>
      <c r="M749" s="30"/>
      <c r="N749" s="31">
        <v>7.5964935967120173</v>
      </c>
      <c r="O749" s="32">
        <v>2440.6184159999998</v>
      </c>
      <c r="P749" s="32">
        <v>2616.327495</v>
      </c>
      <c r="Q749" s="32">
        <v>2262.9784679999998</v>
      </c>
      <c r="R749" s="32">
        <v>2224.3610880000001</v>
      </c>
      <c r="S749" s="32">
        <v>2359.5219179999999</v>
      </c>
      <c r="T749" s="32">
        <v>2303.5267170000002</v>
      </c>
      <c r="U749" s="33">
        <v>202409</v>
      </c>
      <c r="V749" s="34">
        <v>3029</v>
      </c>
      <c r="W749" s="34">
        <v>2904</v>
      </c>
      <c r="X749" s="34">
        <v>3348</v>
      </c>
      <c r="Y749" s="34">
        <v>3638</v>
      </c>
      <c r="Z749" s="34">
        <v>3351</v>
      </c>
      <c r="AA749" s="35">
        <v>-7.8889499725123713</v>
      </c>
      <c r="AB749" s="36">
        <v>10.630571145592604</v>
      </c>
      <c r="AC749" s="34">
        <v>79</v>
      </c>
      <c r="AD749" s="34">
        <v>-14</v>
      </c>
      <c r="AE749" s="34">
        <v>108</v>
      </c>
      <c r="AF749" s="34">
        <v>116</v>
      </c>
      <c r="AG749" s="34">
        <v>54</v>
      </c>
      <c r="AH749" s="37">
        <v>-53.448275862068975</v>
      </c>
      <c r="AI749" s="36">
        <v>-31.645569620253166</v>
      </c>
      <c r="AJ749" s="29">
        <v>1.9938071142662943</v>
      </c>
      <c r="AK749" s="29">
        <v>8.7254799886363639</v>
      </c>
      <c r="AL749" s="29">
        <v>0.20899827314174249</v>
      </c>
      <c r="AM749" s="29">
        <v>2.3952639099961441</v>
      </c>
      <c r="AN749" s="38">
        <v>27.511511329870487</v>
      </c>
      <c r="AO749" s="39">
        <v>300</v>
      </c>
      <c r="AP749" s="36">
        <v>2.5146689019279127</v>
      </c>
      <c r="AQ749" s="34">
        <v>11021.75</v>
      </c>
      <c r="AR749" s="40">
        <v>11930</v>
      </c>
      <c r="AS749" s="40">
        <v>9.3000000000000007</v>
      </c>
      <c r="AT749" s="34">
        <v>3032.25</v>
      </c>
      <c r="AU749" s="34">
        <v>11930</v>
      </c>
      <c r="AV749" s="41">
        <v>2.5146689019279127</v>
      </c>
    </row>
    <row r="750" spans="1:48" s="44" customFormat="1" ht="21" customHeight="1" x14ac:dyDescent="0.3">
      <c r="A750" s="23">
        <v>14940</v>
      </c>
      <c r="B750" s="24" t="s">
        <v>1257</v>
      </c>
      <c r="C750" s="25" t="s">
        <v>2574</v>
      </c>
      <c r="D750" s="26" t="s">
        <v>2547</v>
      </c>
      <c r="E750" s="26" t="s">
        <v>2862</v>
      </c>
      <c r="F750" s="27" t="s">
        <v>3127</v>
      </c>
      <c r="G750" s="28">
        <v>61.858974358974336</v>
      </c>
      <c r="H750" s="29">
        <v>18.266978922716604</v>
      </c>
      <c r="I750" s="29">
        <v>-1.7509727626459193</v>
      </c>
      <c r="J750" s="29">
        <v>-10.460992907801414</v>
      </c>
      <c r="K750" s="29">
        <v>-3.2567049808429172</v>
      </c>
      <c r="L750" s="29">
        <v>-5.25</v>
      </c>
      <c r="M750" s="30"/>
      <c r="N750" s="31">
        <v>-5.6267483220351249</v>
      </c>
      <c r="O750" s="32">
        <v>1421.8982232000001</v>
      </c>
      <c r="P750" s="32">
        <v>1945.9953247000001</v>
      </c>
      <c r="Q750" s="32">
        <v>2342.4861753999999</v>
      </c>
      <c r="R750" s="32">
        <v>2570.3544803999998</v>
      </c>
      <c r="S750" s="32">
        <v>2378.9451042000001</v>
      </c>
      <c r="T750" s="32">
        <v>2301.4698804999998</v>
      </c>
      <c r="U750" s="33">
        <v>202412</v>
      </c>
      <c r="V750" s="34">
        <v>439</v>
      </c>
      <c r="W750" s="34">
        <v>431</v>
      </c>
      <c r="X750" s="34">
        <v>552</v>
      </c>
      <c r="Y750" s="34">
        <v>522</v>
      </c>
      <c r="Z750" s="34">
        <v>568</v>
      </c>
      <c r="AA750" s="35">
        <v>8.8122605363984761</v>
      </c>
      <c r="AB750" s="36">
        <v>29.384965831435082</v>
      </c>
      <c r="AC750" s="34">
        <v>24</v>
      </c>
      <c r="AD750" s="34">
        <v>42</v>
      </c>
      <c r="AE750" s="34">
        <v>69</v>
      </c>
      <c r="AF750" s="34">
        <v>97</v>
      </c>
      <c r="AG750" s="34">
        <v>41</v>
      </c>
      <c r="AH750" s="37">
        <v>-57.731958762886592</v>
      </c>
      <c r="AI750" s="36">
        <v>70.833333333333329</v>
      </c>
      <c r="AJ750" s="29">
        <v>12.011577424023155</v>
      </c>
      <c r="AK750" s="29">
        <v>9.2428509257028111</v>
      </c>
      <c r="AL750" s="29">
        <v>2.3153620528169014</v>
      </c>
      <c r="AM750" s="29">
        <v>25.050301810865189</v>
      </c>
      <c r="AN750" s="38">
        <v>111.26760563380283</v>
      </c>
      <c r="AO750" s="39">
        <v>50</v>
      </c>
      <c r="AP750" s="36">
        <v>0.99009900990099009</v>
      </c>
      <c r="AQ750" s="34">
        <v>994</v>
      </c>
      <c r="AR750" s="40">
        <v>5050</v>
      </c>
      <c r="AS750" s="40">
        <v>25.562999999999999</v>
      </c>
      <c r="AT750" s="34">
        <v>1106</v>
      </c>
      <c r="AU750" s="34">
        <v>5050</v>
      </c>
      <c r="AV750" s="41">
        <v>0.99009900990099009</v>
      </c>
    </row>
    <row r="751" spans="1:48" s="44" customFormat="1" ht="21" customHeight="1" x14ac:dyDescent="0.3">
      <c r="A751" s="23">
        <v>114190</v>
      </c>
      <c r="B751" s="24" t="s">
        <v>685</v>
      </c>
      <c r="C751" s="25" t="s">
        <v>2574</v>
      </c>
      <c r="D751" s="26" t="s">
        <v>2584</v>
      </c>
      <c r="E751" s="26" t="s">
        <v>2653</v>
      </c>
      <c r="F751" s="27" t="s">
        <v>3109</v>
      </c>
      <c r="G751" s="28">
        <v>-56.059850374064844</v>
      </c>
      <c r="H751" s="29">
        <v>-26.887966804979257</v>
      </c>
      <c r="I751" s="29">
        <v>-17.66355140186916</v>
      </c>
      <c r="J751" s="29">
        <v>-2.0022246941045707</v>
      </c>
      <c r="K751" s="29">
        <v>-7.5550891920251884</v>
      </c>
      <c r="L751" s="29">
        <v>-5.27</v>
      </c>
      <c r="M751" s="30"/>
      <c r="N751" s="31">
        <v>-1.5830501540291309</v>
      </c>
      <c r="O751" s="32">
        <v>5237.6691190000001</v>
      </c>
      <c r="P751" s="32">
        <v>3147.8260789999999</v>
      </c>
      <c r="Q751" s="32">
        <v>2795.165066</v>
      </c>
      <c r="R751" s="32">
        <v>2348.4611162000001</v>
      </c>
      <c r="S751" s="32">
        <v>2489.5255213999999</v>
      </c>
      <c r="T751" s="32">
        <v>2301.4396477999999</v>
      </c>
      <c r="U751" s="33">
        <v>202412</v>
      </c>
      <c r="V751" s="34">
        <v>630</v>
      </c>
      <c r="W751" s="34">
        <v>822</v>
      </c>
      <c r="X751" s="34">
        <v>545</v>
      </c>
      <c r="Y751" s="34">
        <v>419</v>
      </c>
      <c r="Z751" s="34">
        <v>458</v>
      </c>
      <c r="AA751" s="35">
        <v>9.3078758949880722</v>
      </c>
      <c r="AB751" s="36">
        <v>-27.301587301587304</v>
      </c>
      <c r="AC751" s="34">
        <v>39</v>
      </c>
      <c r="AD751" s="34">
        <v>20</v>
      </c>
      <c r="AE751" s="34">
        <v>23</v>
      </c>
      <c r="AF751" s="34">
        <v>8</v>
      </c>
      <c r="AG751" s="34">
        <v>22</v>
      </c>
      <c r="AH751" s="37">
        <v>175</v>
      </c>
      <c r="AI751" s="36">
        <v>-43.589743589743591</v>
      </c>
      <c r="AJ751" s="29">
        <v>3.2531194295900177</v>
      </c>
      <c r="AK751" s="29">
        <v>31.526570517808217</v>
      </c>
      <c r="AL751" s="29">
        <v>4.0661477876325085</v>
      </c>
      <c r="AM751" s="29">
        <v>12.897526501766784</v>
      </c>
      <c r="AN751" s="38">
        <v>172.34982332155477</v>
      </c>
      <c r="AO751" s="39" t="s">
        <v>2533</v>
      </c>
      <c r="AP751" s="36" t="s">
        <v>2533</v>
      </c>
      <c r="AQ751" s="34">
        <v>566</v>
      </c>
      <c r="AR751" s="40">
        <v>8810</v>
      </c>
      <c r="AS751" s="40" t="s">
        <v>2533</v>
      </c>
      <c r="AT751" s="34">
        <v>975.5</v>
      </c>
      <c r="AU751" s="34">
        <v>8810</v>
      </c>
      <c r="AV751" s="41" t="s">
        <v>2533</v>
      </c>
    </row>
    <row r="752" spans="1:48" s="44" customFormat="1" ht="21" customHeight="1" x14ac:dyDescent="0.3">
      <c r="A752" s="23">
        <v>356680</v>
      </c>
      <c r="B752" s="24" t="s">
        <v>2205</v>
      </c>
      <c r="C752" s="25" t="s">
        <v>2574</v>
      </c>
      <c r="D752" s="26" t="s">
        <v>2684</v>
      </c>
      <c r="E752" s="26" t="s">
        <v>3091</v>
      </c>
      <c r="F752" s="27" t="s">
        <v>3092</v>
      </c>
      <c r="G752" s="28">
        <v>35.008375209380226</v>
      </c>
      <c r="H752" s="29">
        <v>67.741935483870975</v>
      </c>
      <c r="I752" s="29">
        <v>52.651515151515142</v>
      </c>
      <c r="J752" s="29">
        <v>6.8965517241379448</v>
      </c>
      <c r="K752" s="29">
        <v>-9.539842873176207</v>
      </c>
      <c r="L752" s="29">
        <v>-5.73</v>
      </c>
      <c r="M752" s="30"/>
      <c r="N752" s="31">
        <v>-29.224036362207517</v>
      </c>
      <c r="O752" s="32">
        <v>1704.0464724000001</v>
      </c>
      <c r="P752" s="32">
        <v>1371.5147906</v>
      </c>
      <c r="Q752" s="32">
        <v>1507.0963776000001</v>
      </c>
      <c r="R752" s="32">
        <v>2152.1792968</v>
      </c>
      <c r="S752" s="32">
        <v>2543.2251372000001</v>
      </c>
      <c r="T752" s="32">
        <v>2300.6054552000001</v>
      </c>
      <c r="U752" s="33">
        <v>202412</v>
      </c>
      <c r="V752" s="34">
        <v>188</v>
      </c>
      <c r="W752" s="34">
        <v>77</v>
      </c>
      <c r="X752" s="34">
        <v>86</v>
      </c>
      <c r="Y752" s="34">
        <v>65</v>
      </c>
      <c r="Z752" s="34">
        <v>204</v>
      </c>
      <c r="AA752" s="35">
        <v>213.84615384615384</v>
      </c>
      <c r="AB752" s="36">
        <v>8.5106382978723296</v>
      </c>
      <c r="AC752" s="34">
        <v>45</v>
      </c>
      <c r="AD752" s="34">
        <v>2</v>
      </c>
      <c r="AE752" s="34">
        <v>-6</v>
      </c>
      <c r="AF752" s="34">
        <v>-13</v>
      </c>
      <c r="AG752" s="34">
        <v>51</v>
      </c>
      <c r="AH752" s="37" t="s">
        <v>2529</v>
      </c>
      <c r="AI752" s="36">
        <v>13.33333333333333</v>
      </c>
      <c r="AJ752" s="29">
        <v>7.8703703703703702</v>
      </c>
      <c r="AK752" s="29">
        <v>67.664866329411765</v>
      </c>
      <c r="AL752" s="29">
        <v>5.5806075323226203</v>
      </c>
      <c r="AM752" s="29">
        <v>8.2474226804123703</v>
      </c>
      <c r="AN752" s="38">
        <v>34.86961795027289</v>
      </c>
      <c r="AO752" s="39" t="s">
        <v>2533</v>
      </c>
      <c r="AP752" s="36" t="s">
        <v>2533</v>
      </c>
      <c r="AQ752" s="34">
        <v>412.25</v>
      </c>
      <c r="AR752" s="40">
        <v>8060</v>
      </c>
      <c r="AS752" s="40" t="s">
        <v>2533</v>
      </c>
      <c r="AT752" s="34">
        <v>143.75</v>
      </c>
      <c r="AU752" s="34">
        <v>8060</v>
      </c>
      <c r="AV752" s="41" t="s">
        <v>2533</v>
      </c>
    </row>
    <row r="753" spans="1:48" s="44" customFormat="1" ht="21" customHeight="1" x14ac:dyDescent="0.3">
      <c r="A753" s="23">
        <v>48870</v>
      </c>
      <c r="B753" s="24" t="s">
        <v>679</v>
      </c>
      <c r="C753" s="25" t="s">
        <v>2574</v>
      </c>
      <c r="D753" s="26" t="s">
        <v>2534</v>
      </c>
      <c r="E753" s="26" t="s">
        <v>2539</v>
      </c>
      <c r="F753" s="27" t="s">
        <v>3150</v>
      </c>
      <c r="G753" s="28">
        <v>-2.7798056043996988</v>
      </c>
      <c r="H753" s="29">
        <v>0.37897327487972365</v>
      </c>
      <c r="I753" s="29">
        <v>13.258556403835776</v>
      </c>
      <c r="J753" s="29">
        <v>-3.1185519263355999</v>
      </c>
      <c r="K753" s="29">
        <v>-5.1024723647041359</v>
      </c>
      <c r="L753" s="29">
        <v>-1.07</v>
      </c>
      <c r="M753" s="30"/>
      <c r="N753" s="31">
        <v>5.735972035529735</v>
      </c>
      <c r="O753" s="32">
        <v>2365.4586383999999</v>
      </c>
      <c r="P753" s="32">
        <v>2291.0211288</v>
      </c>
      <c r="Q753" s="32">
        <v>2030.4898452</v>
      </c>
      <c r="R753" s="32">
        <v>2373.7294728000002</v>
      </c>
      <c r="S753" s="32">
        <v>2423.3544791999998</v>
      </c>
      <c r="T753" s="32">
        <v>2299.7034865999999</v>
      </c>
      <c r="U753" s="33">
        <v>202409</v>
      </c>
      <c r="V753" s="34">
        <v>195</v>
      </c>
      <c r="W753" s="34">
        <v>231</v>
      </c>
      <c r="X753" s="34">
        <v>227</v>
      </c>
      <c r="Y753" s="34">
        <v>227</v>
      </c>
      <c r="Z753" s="34">
        <v>242</v>
      </c>
      <c r="AA753" s="35">
        <v>6.6079295154185091</v>
      </c>
      <c r="AB753" s="36">
        <v>24.102564102564106</v>
      </c>
      <c r="AC753" s="34">
        <v>18</v>
      </c>
      <c r="AD753" s="34">
        <v>55</v>
      </c>
      <c r="AE753" s="34">
        <v>52</v>
      </c>
      <c r="AF753" s="34">
        <v>32</v>
      </c>
      <c r="AG753" s="34">
        <v>41</v>
      </c>
      <c r="AH753" s="37">
        <v>28.125</v>
      </c>
      <c r="AI753" s="36">
        <v>127.77777777777777</v>
      </c>
      <c r="AJ753" s="29">
        <v>19.417475728155338</v>
      </c>
      <c r="AK753" s="29">
        <v>12.77613048111111</v>
      </c>
      <c r="AL753" s="29">
        <v>0.99900238340573411</v>
      </c>
      <c r="AM753" s="29">
        <v>7.8192875760208516</v>
      </c>
      <c r="AN753" s="38">
        <v>29.029105125977413</v>
      </c>
      <c r="AO753" s="39" t="s">
        <v>2533</v>
      </c>
      <c r="AP753" s="36" t="s">
        <v>2533</v>
      </c>
      <c r="AQ753" s="34">
        <v>2302</v>
      </c>
      <c r="AR753" s="40">
        <v>2780</v>
      </c>
      <c r="AS753" s="40" t="s">
        <v>2533</v>
      </c>
      <c r="AT753" s="34">
        <v>668.25</v>
      </c>
      <c r="AU753" s="34">
        <v>2780</v>
      </c>
      <c r="AV753" s="41" t="s">
        <v>2533</v>
      </c>
    </row>
    <row r="754" spans="1:48" s="44" customFormat="1" ht="21" customHeight="1" x14ac:dyDescent="0.3">
      <c r="A754" s="23">
        <v>89970</v>
      </c>
      <c r="B754" s="24" t="s">
        <v>2402</v>
      </c>
      <c r="C754" s="25" t="s">
        <v>2574</v>
      </c>
      <c r="D754" s="26" t="s">
        <v>2525</v>
      </c>
      <c r="E754" s="26" t="s">
        <v>2613</v>
      </c>
      <c r="F754" s="27" t="s">
        <v>3285</v>
      </c>
      <c r="G754" s="28">
        <v>-31.879138995295108</v>
      </c>
      <c r="H754" s="29">
        <v>-4.5999999999999819</v>
      </c>
      <c r="I754" s="29">
        <v>49.529780564263334</v>
      </c>
      <c r="J754" s="29">
        <v>28.918918918918934</v>
      </c>
      <c r="K754" s="29">
        <v>4.8351648351648402</v>
      </c>
      <c r="L754" s="29">
        <v>0</v>
      </c>
      <c r="M754" s="30"/>
      <c r="N754" s="31">
        <v>36.29688368775814</v>
      </c>
      <c r="O754" s="32">
        <v>3371.6716569999999</v>
      </c>
      <c r="P754" s="32">
        <v>2407.5594999999998</v>
      </c>
      <c r="Q754" s="32">
        <v>1536.0229609999999</v>
      </c>
      <c r="R754" s="32">
        <v>1781.59403</v>
      </c>
      <c r="S754" s="32">
        <v>2190.8791449999999</v>
      </c>
      <c r="T754" s="32">
        <v>2296.8117630000002</v>
      </c>
      <c r="U754" s="33">
        <v>202412</v>
      </c>
      <c r="V754" s="34">
        <v>37</v>
      </c>
      <c r="W754" s="34">
        <v>82</v>
      </c>
      <c r="X754" s="34">
        <v>197</v>
      </c>
      <c r="Y754" s="34">
        <v>93</v>
      </c>
      <c r="Z754" s="34">
        <v>330</v>
      </c>
      <c r="AA754" s="35">
        <v>254.83870967741936</v>
      </c>
      <c r="AB754" s="36">
        <v>791.89189189189187</v>
      </c>
      <c r="AC754" s="34">
        <v>-42</v>
      </c>
      <c r="AD754" s="34">
        <v>-53</v>
      </c>
      <c r="AE754" s="34">
        <v>3</v>
      </c>
      <c r="AF754" s="34">
        <v>-22</v>
      </c>
      <c r="AG754" s="34">
        <v>-15</v>
      </c>
      <c r="AH754" s="37" t="s">
        <v>2563</v>
      </c>
      <c r="AI754" s="36" t="s">
        <v>2563</v>
      </c>
      <c r="AJ754" s="29">
        <v>-12.393162393162394</v>
      </c>
      <c r="AK754" s="29">
        <v>-26.400135206896554</v>
      </c>
      <c r="AL754" s="29">
        <v>1.8772470478136496</v>
      </c>
      <c r="AM754" s="29">
        <v>-7.1107478545157337</v>
      </c>
      <c r="AN754" s="38">
        <v>29.566816510012263</v>
      </c>
      <c r="AO754" s="39" t="s">
        <v>2533</v>
      </c>
      <c r="AP754" s="36" t="s">
        <v>2533</v>
      </c>
      <c r="AQ754" s="34">
        <v>1223.5</v>
      </c>
      <c r="AR754" s="40">
        <v>9540</v>
      </c>
      <c r="AS754" s="40" t="s">
        <v>2533</v>
      </c>
      <c r="AT754" s="34">
        <v>361.75</v>
      </c>
      <c r="AU754" s="34">
        <v>9540</v>
      </c>
      <c r="AV754" s="41" t="s">
        <v>2533</v>
      </c>
    </row>
    <row r="755" spans="1:48" s="44" customFormat="1" ht="21" customHeight="1" x14ac:dyDescent="0.3">
      <c r="A755" s="43">
        <v>78150</v>
      </c>
      <c r="B755" s="25" t="s">
        <v>1041</v>
      </c>
      <c r="C755" s="25" t="s">
        <v>2574</v>
      </c>
      <c r="D755" s="26" t="s">
        <v>2635</v>
      </c>
      <c r="E755" s="26" t="s">
        <v>3017</v>
      </c>
      <c r="F755" s="27" t="s">
        <v>4320</v>
      </c>
      <c r="G755" s="28">
        <v>12.300683371298394</v>
      </c>
      <c r="H755" s="29">
        <v>1.6494845360824684</v>
      </c>
      <c r="I755" s="29">
        <v>30.079155672823198</v>
      </c>
      <c r="J755" s="29">
        <v>1.0245901639344135</v>
      </c>
      <c r="K755" s="29">
        <v>-9.0405904059040587</v>
      </c>
      <c r="L755" s="29">
        <v>-2.95</v>
      </c>
      <c r="M755" s="30"/>
      <c r="N755" s="31">
        <v>23.596666341550353</v>
      </c>
      <c r="O755" s="32">
        <v>2035.1143562</v>
      </c>
      <c r="P755" s="32">
        <v>2248.3609630000001</v>
      </c>
      <c r="Q755" s="32">
        <v>1756.9666082000001</v>
      </c>
      <c r="R755" s="32">
        <v>2262.2683504000001</v>
      </c>
      <c r="S755" s="32">
        <v>2512.6013235999999</v>
      </c>
      <c r="T755" s="32">
        <v>2285.4473293999999</v>
      </c>
      <c r="U755" s="33">
        <v>202412</v>
      </c>
      <c r="V755" s="34">
        <v>-283</v>
      </c>
      <c r="W755" s="34">
        <v>291</v>
      </c>
      <c r="X755" s="34">
        <v>607</v>
      </c>
      <c r="Y755" s="34">
        <v>435</v>
      </c>
      <c r="Z755" s="34">
        <v>290</v>
      </c>
      <c r="AA755" s="35">
        <v>-33.333333333333336</v>
      </c>
      <c r="AB755" s="36">
        <v>-202.47349823321557</v>
      </c>
      <c r="AC755" s="34">
        <v>-591</v>
      </c>
      <c r="AD755" s="34">
        <v>-29</v>
      </c>
      <c r="AE755" s="34">
        <v>9</v>
      </c>
      <c r="AF755" s="34">
        <v>-56</v>
      </c>
      <c r="AG755" s="34">
        <v>-89</v>
      </c>
      <c r="AH755" s="37" t="s">
        <v>2563</v>
      </c>
      <c r="AI755" s="36" t="s">
        <v>2563</v>
      </c>
      <c r="AJ755" s="29">
        <v>-10.166358595194085</v>
      </c>
      <c r="AK755" s="29">
        <v>-13.851195935757575</v>
      </c>
      <c r="AL755" s="29">
        <v>0.76925187795355099</v>
      </c>
      <c r="AM755" s="29">
        <v>-5.5536856277347697</v>
      </c>
      <c r="AN755" s="38">
        <v>32.438572871087175</v>
      </c>
      <c r="AO755" s="39">
        <v>20</v>
      </c>
      <c r="AP755" s="36">
        <v>0.81135902636916835</v>
      </c>
      <c r="AQ755" s="34">
        <v>2971</v>
      </c>
      <c r="AR755" s="40">
        <v>2465</v>
      </c>
      <c r="AS755" s="40">
        <v>2.2410000000000001</v>
      </c>
      <c r="AT755" s="34">
        <v>963.75</v>
      </c>
      <c r="AU755" s="34">
        <v>2465</v>
      </c>
      <c r="AV755" s="41">
        <v>0.81135902636916835</v>
      </c>
    </row>
    <row r="756" spans="1:48" s="44" customFormat="1" ht="21" customHeight="1" x14ac:dyDescent="0.3">
      <c r="A756" s="23">
        <v>272550</v>
      </c>
      <c r="B756" s="24" t="s">
        <v>687</v>
      </c>
      <c r="C756" s="25" t="s">
        <v>2524</v>
      </c>
      <c r="D756" s="26" t="s">
        <v>2581</v>
      </c>
      <c r="E756" s="26" t="s">
        <v>2763</v>
      </c>
      <c r="F756" s="27" t="s">
        <v>3088</v>
      </c>
      <c r="G756" s="28">
        <v>-19.047619047619047</v>
      </c>
      <c r="H756" s="29">
        <v>-18.269230769230759</v>
      </c>
      <c r="I756" s="29">
        <v>-13.679808841099161</v>
      </c>
      <c r="J756" s="29">
        <v>-4.6204620462046204</v>
      </c>
      <c r="K756" s="29">
        <v>-0.89163237311384869</v>
      </c>
      <c r="L756" s="29">
        <v>-0.76</v>
      </c>
      <c r="M756" s="30"/>
      <c r="N756" s="31">
        <v>-9.9871166722612088</v>
      </c>
      <c r="O756" s="32">
        <v>2818.2777735</v>
      </c>
      <c r="P756" s="32">
        <v>2791.4370328</v>
      </c>
      <c r="Q756" s="32">
        <v>2643.0235253999999</v>
      </c>
      <c r="R756" s="32">
        <v>2391.9836565000001</v>
      </c>
      <c r="S756" s="32">
        <v>2301.9882318</v>
      </c>
      <c r="T756" s="32">
        <v>2281.4629595000001</v>
      </c>
      <c r="U756" s="33">
        <v>202412</v>
      </c>
      <c r="V756" s="34">
        <v>889</v>
      </c>
      <c r="W756" s="34">
        <v>1042</v>
      </c>
      <c r="X756" s="34">
        <v>1256</v>
      </c>
      <c r="Y756" s="34">
        <v>1217</v>
      </c>
      <c r="Z756" s="34">
        <v>967</v>
      </c>
      <c r="AA756" s="35">
        <v>-20.542317173377157</v>
      </c>
      <c r="AB756" s="36">
        <v>8.7739032620922419</v>
      </c>
      <c r="AC756" s="34">
        <v>1</v>
      </c>
      <c r="AD756" s="34">
        <v>32</v>
      </c>
      <c r="AE756" s="34">
        <v>187</v>
      </c>
      <c r="AF756" s="34">
        <v>134</v>
      </c>
      <c r="AG756" s="34">
        <v>-15</v>
      </c>
      <c r="AH756" s="37" t="s">
        <v>2564</v>
      </c>
      <c r="AI756" s="36" t="s">
        <v>2564</v>
      </c>
      <c r="AJ756" s="29">
        <v>7.5412762159750111</v>
      </c>
      <c r="AK756" s="29">
        <v>6.7498904127218937</v>
      </c>
      <c r="AL756" s="29">
        <v>0.60352171404007671</v>
      </c>
      <c r="AM756" s="29">
        <v>8.9412075920904712</v>
      </c>
      <c r="AN756" s="38">
        <v>76.562396666887111</v>
      </c>
      <c r="AO756" s="39">
        <v>500</v>
      </c>
      <c r="AP756" s="36">
        <v>3.4602076124567476</v>
      </c>
      <c r="AQ756" s="34">
        <v>3780.25</v>
      </c>
      <c r="AR756" s="40">
        <v>14450</v>
      </c>
      <c r="AS756" s="40">
        <v>31.036999999999999</v>
      </c>
      <c r="AT756" s="34">
        <v>2894.25</v>
      </c>
      <c r="AU756" s="34">
        <v>14450</v>
      </c>
      <c r="AV756" s="41">
        <v>3.4602076124567476</v>
      </c>
    </row>
    <row r="757" spans="1:48" s="44" customFormat="1" ht="21" customHeight="1" x14ac:dyDescent="0.3">
      <c r="A757" s="23">
        <v>389260</v>
      </c>
      <c r="B757" s="24" t="s">
        <v>487</v>
      </c>
      <c r="C757" s="25" t="s">
        <v>2574</v>
      </c>
      <c r="D757" s="26" t="s">
        <v>2584</v>
      </c>
      <c r="E757" s="26" t="s">
        <v>2769</v>
      </c>
      <c r="F757" s="27" t="s">
        <v>4321</v>
      </c>
      <c r="G757" s="28">
        <v>7.6612903225806717</v>
      </c>
      <c r="H757" s="29">
        <v>4.952830188679247</v>
      </c>
      <c r="I757" s="29">
        <v>28.98550724637683</v>
      </c>
      <c r="J757" s="29">
        <v>15.58441558441559</v>
      </c>
      <c r="K757" s="29">
        <v>9.4262295081967373</v>
      </c>
      <c r="L757" s="29">
        <v>2.14</v>
      </c>
      <c r="M757" s="30"/>
      <c r="N757" s="31">
        <v>9.9585964335924473</v>
      </c>
      <c r="O757" s="32">
        <v>2114.1999999999998</v>
      </c>
      <c r="P757" s="32">
        <v>2168.7600000000002</v>
      </c>
      <c r="Q757" s="32">
        <v>1764.675</v>
      </c>
      <c r="R757" s="32">
        <v>1969.2750000000001</v>
      </c>
      <c r="S757" s="32">
        <v>2080.1</v>
      </c>
      <c r="T757" s="32">
        <v>2276.1750000000002</v>
      </c>
      <c r="U757" s="33">
        <v>202412</v>
      </c>
      <c r="V757" s="34">
        <v>121</v>
      </c>
      <c r="W757" s="34">
        <v>148</v>
      </c>
      <c r="X757" s="34">
        <v>149</v>
      </c>
      <c r="Y757" s="34">
        <v>174</v>
      </c>
      <c r="Z757" s="34">
        <v>206</v>
      </c>
      <c r="AA757" s="35">
        <v>18.390804597701148</v>
      </c>
      <c r="AB757" s="36">
        <v>70.247933884297538</v>
      </c>
      <c r="AC757" s="34">
        <v>40</v>
      </c>
      <c r="AD757" s="34">
        <v>37</v>
      </c>
      <c r="AE757" s="34">
        <v>10</v>
      </c>
      <c r="AF757" s="34">
        <v>9</v>
      </c>
      <c r="AG757" s="34">
        <v>42</v>
      </c>
      <c r="AH757" s="37">
        <v>366.66666666666669</v>
      </c>
      <c r="AI757" s="36">
        <v>5.0000000000000044</v>
      </c>
      <c r="AJ757" s="29">
        <v>14.47562776957164</v>
      </c>
      <c r="AK757" s="29">
        <v>23.226275510204083</v>
      </c>
      <c r="AL757" s="29">
        <v>1.7979265402843603</v>
      </c>
      <c r="AM757" s="29">
        <v>7.7409162717219591</v>
      </c>
      <c r="AN757" s="38">
        <v>185.88072669826224</v>
      </c>
      <c r="AO757" s="39" t="s">
        <v>2533</v>
      </c>
      <c r="AP757" s="36" t="s">
        <v>2533</v>
      </c>
      <c r="AQ757" s="34">
        <v>1266</v>
      </c>
      <c r="AR757" s="40">
        <v>13350</v>
      </c>
      <c r="AS757" s="40" t="s">
        <v>2533</v>
      </c>
      <c r="AT757" s="34">
        <v>2353.25</v>
      </c>
      <c r="AU757" s="34">
        <v>13350</v>
      </c>
      <c r="AV757" s="41" t="s">
        <v>2533</v>
      </c>
    </row>
    <row r="758" spans="1:48" s="44" customFormat="1" ht="21" customHeight="1" x14ac:dyDescent="0.3">
      <c r="A758" s="23">
        <v>322310</v>
      </c>
      <c r="B758" s="24" t="s">
        <v>1326</v>
      </c>
      <c r="C758" s="25" t="s">
        <v>2574</v>
      </c>
      <c r="D758" s="26" t="s">
        <v>2525</v>
      </c>
      <c r="E758" s="26" t="s">
        <v>2613</v>
      </c>
      <c r="F758" s="27" t="s">
        <v>4322</v>
      </c>
      <c r="G758" s="28">
        <v>-35.419440745672439</v>
      </c>
      <c r="H758" s="29">
        <v>24.040920716112524</v>
      </c>
      <c r="I758" s="29">
        <v>71.499292786421506</v>
      </c>
      <c r="J758" s="29">
        <v>11.238532110091736</v>
      </c>
      <c r="K758" s="29">
        <v>-3.0000000000000027</v>
      </c>
      <c r="L758" s="29">
        <v>2.54</v>
      </c>
      <c r="M758" s="30"/>
      <c r="N758" s="31">
        <v>43.636696116819998</v>
      </c>
      <c r="O758" s="32">
        <v>3517.1365209999999</v>
      </c>
      <c r="P758" s="32">
        <v>1831.1589610000001</v>
      </c>
      <c r="Q758" s="32">
        <v>1324.4290387999999</v>
      </c>
      <c r="R758" s="32">
        <v>2041.906156</v>
      </c>
      <c r="S758" s="32">
        <v>2341.6354999999999</v>
      </c>
      <c r="T758" s="32">
        <v>2271.3864349999999</v>
      </c>
      <c r="U758" s="33">
        <v>202412</v>
      </c>
      <c r="V758" s="34">
        <v>188</v>
      </c>
      <c r="W758" s="34">
        <v>38</v>
      </c>
      <c r="X758" s="34">
        <v>120</v>
      </c>
      <c r="Y758" s="34">
        <v>166</v>
      </c>
      <c r="Z758" s="34">
        <v>289</v>
      </c>
      <c r="AA758" s="35">
        <v>74.09638554216869</v>
      </c>
      <c r="AB758" s="36">
        <v>53.723404255319139</v>
      </c>
      <c r="AC758" s="34">
        <v>45</v>
      </c>
      <c r="AD758" s="34">
        <v>-60</v>
      </c>
      <c r="AE758" s="34">
        <v>-5</v>
      </c>
      <c r="AF758" s="34">
        <v>25</v>
      </c>
      <c r="AG758" s="34">
        <v>101</v>
      </c>
      <c r="AH758" s="37">
        <v>304</v>
      </c>
      <c r="AI758" s="36">
        <v>124.44444444444444</v>
      </c>
      <c r="AJ758" s="29">
        <v>9.9510603588907003</v>
      </c>
      <c r="AK758" s="29">
        <v>37.235843196721312</v>
      </c>
      <c r="AL758" s="29">
        <v>3.7652489598010774</v>
      </c>
      <c r="AM758" s="29">
        <v>10.111893907998343</v>
      </c>
      <c r="AN758" s="38">
        <v>41.815167840862003</v>
      </c>
      <c r="AO758" s="39" t="s">
        <v>2533</v>
      </c>
      <c r="AP758" s="36" t="s">
        <v>2533</v>
      </c>
      <c r="AQ758" s="34">
        <v>603.25</v>
      </c>
      <c r="AR758" s="40">
        <v>24250</v>
      </c>
      <c r="AS758" s="40" t="s">
        <v>2533</v>
      </c>
      <c r="AT758" s="34">
        <v>252.25</v>
      </c>
      <c r="AU758" s="34">
        <v>24250</v>
      </c>
      <c r="AV758" s="41" t="s">
        <v>2533</v>
      </c>
    </row>
    <row r="759" spans="1:48" s="44" customFormat="1" ht="21" customHeight="1" x14ac:dyDescent="0.3">
      <c r="A759" s="23">
        <v>54450</v>
      </c>
      <c r="B759" s="24" t="s">
        <v>951</v>
      </c>
      <c r="C759" s="25" t="s">
        <v>2574</v>
      </c>
      <c r="D759" s="26" t="s">
        <v>2525</v>
      </c>
      <c r="E759" s="26" t="s">
        <v>2782</v>
      </c>
      <c r="F759" s="27" t="s">
        <v>3195</v>
      </c>
      <c r="G759" s="28">
        <v>-47.311072056239013</v>
      </c>
      <c r="H759" s="29">
        <v>2.5307797537619692</v>
      </c>
      <c r="I759" s="29">
        <v>32.186948853615505</v>
      </c>
      <c r="J759" s="29">
        <v>-4.7043865225683383</v>
      </c>
      <c r="K759" s="29">
        <v>-10.667461263408828</v>
      </c>
      <c r="L759" s="29">
        <v>-2.54</v>
      </c>
      <c r="M759" s="30"/>
      <c r="N759" s="31">
        <v>8.3818086859926755</v>
      </c>
      <c r="O759" s="32">
        <v>4308.5342885</v>
      </c>
      <c r="P759" s="32">
        <v>2214.0868645999999</v>
      </c>
      <c r="Q759" s="32">
        <v>1717.3560222000001</v>
      </c>
      <c r="R759" s="32">
        <v>2382.1878508999998</v>
      </c>
      <c r="S759" s="32">
        <v>2541.2022974000001</v>
      </c>
      <c r="T759" s="32">
        <v>2270.1205267</v>
      </c>
      <c r="U759" s="33">
        <v>202412</v>
      </c>
      <c r="V759" s="34">
        <v>445</v>
      </c>
      <c r="W759" s="34">
        <v>454</v>
      </c>
      <c r="X759" s="34">
        <v>460</v>
      </c>
      <c r="Y759" s="34">
        <v>476</v>
      </c>
      <c r="Z759" s="34">
        <v>476</v>
      </c>
      <c r="AA759" s="35">
        <v>0</v>
      </c>
      <c r="AB759" s="36">
        <v>6.9662921348314644</v>
      </c>
      <c r="AC759" s="34">
        <v>22</v>
      </c>
      <c r="AD759" s="34">
        <v>10</v>
      </c>
      <c r="AE759" s="34">
        <v>11</v>
      </c>
      <c r="AF759" s="34">
        <v>14</v>
      </c>
      <c r="AG759" s="34">
        <v>14</v>
      </c>
      <c r="AH759" s="37">
        <v>0</v>
      </c>
      <c r="AI759" s="36">
        <v>-36.363636363636367</v>
      </c>
      <c r="AJ759" s="29">
        <v>2.6259378349410505</v>
      </c>
      <c r="AK759" s="29">
        <v>46.328990340816325</v>
      </c>
      <c r="AL759" s="29">
        <v>1.0406236656887462</v>
      </c>
      <c r="AM759" s="29">
        <v>2.2461608984643595</v>
      </c>
      <c r="AN759" s="38">
        <v>71.544808617923451</v>
      </c>
      <c r="AO759" s="39">
        <v>200</v>
      </c>
      <c r="AP759" s="36">
        <v>1.3342228152101401</v>
      </c>
      <c r="AQ759" s="34">
        <v>2181.5</v>
      </c>
      <c r="AR759" s="40">
        <v>14990</v>
      </c>
      <c r="AS759" s="40">
        <v>4.7130000000000001</v>
      </c>
      <c r="AT759" s="34">
        <v>1560.75</v>
      </c>
      <c r="AU759" s="34">
        <v>14990</v>
      </c>
      <c r="AV759" s="41">
        <v>1.3342228152101401</v>
      </c>
    </row>
    <row r="760" spans="1:48" s="44" customFormat="1" ht="21" customHeight="1" x14ac:dyDescent="0.3">
      <c r="A760" s="23">
        <v>6490</v>
      </c>
      <c r="B760" s="24" t="s">
        <v>937</v>
      </c>
      <c r="C760" s="25" t="s">
        <v>2524</v>
      </c>
      <c r="D760" s="26" t="s">
        <v>2589</v>
      </c>
      <c r="E760" s="26" t="s">
        <v>2589</v>
      </c>
      <c r="F760" s="27" t="s">
        <v>3223</v>
      </c>
      <c r="G760" s="28">
        <v>50.486826761531333</v>
      </c>
      <c r="H760" s="29">
        <v>68.141592920353972</v>
      </c>
      <c r="I760" s="29">
        <v>54.471544715447152</v>
      </c>
      <c r="J760" s="29">
        <v>21.561100447856685</v>
      </c>
      <c r="K760" s="29">
        <v>-0.47145102147722051</v>
      </c>
      <c r="L760" s="29">
        <v>2.3199999999999998</v>
      </c>
      <c r="M760" s="30"/>
      <c r="N760" s="31">
        <v>25.743932277369463</v>
      </c>
      <c r="O760" s="32">
        <v>1507.1159455</v>
      </c>
      <c r="P760" s="32">
        <v>1348.8696774</v>
      </c>
      <c r="Q760" s="32">
        <v>1468.2386753999999</v>
      </c>
      <c r="R760" s="32">
        <v>1865.73743874</v>
      </c>
      <c r="S760" s="32">
        <v>2278.75417182</v>
      </c>
      <c r="T760" s="32">
        <v>2268.0109619999998</v>
      </c>
      <c r="U760" s="33">
        <v>202412</v>
      </c>
      <c r="V760" s="34">
        <v>320</v>
      </c>
      <c r="W760" s="34">
        <v>241</v>
      </c>
      <c r="X760" s="34">
        <v>247</v>
      </c>
      <c r="Y760" s="34">
        <v>267</v>
      </c>
      <c r="Z760" s="34">
        <v>263</v>
      </c>
      <c r="AA760" s="35">
        <v>-1.4981273408239737</v>
      </c>
      <c r="AB760" s="36">
        <v>-17.812499999999996</v>
      </c>
      <c r="AC760" s="34">
        <v>-30</v>
      </c>
      <c r="AD760" s="34">
        <v>-15</v>
      </c>
      <c r="AE760" s="34">
        <v>-20</v>
      </c>
      <c r="AF760" s="34">
        <v>-2</v>
      </c>
      <c r="AG760" s="34">
        <v>-18</v>
      </c>
      <c r="AH760" s="37" t="s">
        <v>2563</v>
      </c>
      <c r="AI760" s="36" t="s">
        <v>2563</v>
      </c>
      <c r="AJ760" s="29">
        <v>-5.4027504911591357</v>
      </c>
      <c r="AK760" s="29">
        <v>-41.236562945454544</v>
      </c>
      <c r="AL760" s="29">
        <v>5.6034860086473124</v>
      </c>
      <c r="AM760" s="29">
        <v>-13.588634959851762</v>
      </c>
      <c r="AN760" s="38">
        <v>111.85917232859791</v>
      </c>
      <c r="AO760" s="39" t="s">
        <v>2533</v>
      </c>
      <c r="AP760" s="36" t="s">
        <v>2533</v>
      </c>
      <c r="AQ760" s="34">
        <v>404.75</v>
      </c>
      <c r="AR760" s="40">
        <v>1900</v>
      </c>
      <c r="AS760" s="40" t="s">
        <v>2533</v>
      </c>
      <c r="AT760" s="34">
        <v>452.75</v>
      </c>
      <c r="AU760" s="34">
        <v>1900</v>
      </c>
      <c r="AV760" s="41" t="s">
        <v>2533</v>
      </c>
    </row>
    <row r="761" spans="1:48" s="44" customFormat="1" ht="21" customHeight="1" x14ac:dyDescent="0.3">
      <c r="A761" s="23">
        <v>2900</v>
      </c>
      <c r="B761" s="24" t="s">
        <v>535</v>
      </c>
      <c r="C761" s="25" t="s">
        <v>2524</v>
      </c>
      <c r="D761" s="26" t="s">
        <v>2625</v>
      </c>
      <c r="E761" s="26" t="s">
        <v>3107</v>
      </c>
      <c r="F761" s="27" t="s">
        <v>3107</v>
      </c>
      <c r="G761" s="28">
        <v>-5.0943396226415194</v>
      </c>
      <c r="H761" s="29">
        <v>58.425196850393689</v>
      </c>
      <c r="I761" s="29">
        <v>14.971428571428568</v>
      </c>
      <c r="J761" s="29">
        <v>1.5136226034308642</v>
      </c>
      <c r="K761" s="29">
        <v>-1.7578125</v>
      </c>
      <c r="L761" s="29">
        <v>-3.45</v>
      </c>
      <c r="M761" s="30"/>
      <c r="N761" s="31">
        <v>13.797736780084868</v>
      </c>
      <c r="O761" s="32">
        <v>2387.700668</v>
      </c>
      <c r="P761" s="32">
        <v>1430.367853</v>
      </c>
      <c r="Q761" s="32">
        <v>1970.979325</v>
      </c>
      <c r="R761" s="32">
        <v>2232.2748698</v>
      </c>
      <c r="S761" s="32">
        <v>2306.6089471999999</v>
      </c>
      <c r="T761" s="32">
        <v>2266.0630867999998</v>
      </c>
      <c r="U761" s="33">
        <v>202412</v>
      </c>
      <c r="V761" s="34">
        <v>1802</v>
      </c>
      <c r="W761" s="34">
        <v>2232</v>
      </c>
      <c r="X761" s="34">
        <v>2152</v>
      </c>
      <c r="Y761" s="34">
        <v>1884</v>
      </c>
      <c r="Z761" s="34">
        <v>1620</v>
      </c>
      <c r="AA761" s="35">
        <v>-14.012738853503182</v>
      </c>
      <c r="AB761" s="36">
        <v>-10.099889012208651</v>
      </c>
      <c r="AC761" s="34">
        <v>47</v>
      </c>
      <c r="AD761" s="34">
        <v>107</v>
      </c>
      <c r="AE761" s="34">
        <v>120</v>
      </c>
      <c r="AF761" s="34">
        <v>-2</v>
      </c>
      <c r="AG761" s="34">
        <v>-73</v>
      </c>
      <c r="AH761" s="37" t="s">
        <v>2563</v>
      </c>
      <c r="AI761" s="36" t="s">
        <v>2564</v>
      </c>
      <c r="AJ761" s="29">
        <v>1.9269776876267748</v>
      </c>
      <c r="AK761" s="29">
        <v>14.908309781578946</v>
      </c>
      <c r="AL761" s="29">
        <v>0.56790002801829453</v>
      </c>
      <c r="AM761" s="29">
        <v>3.8092851325104942</v>
      </c>
      <c r="AN761" s="38">
        <v>117.69939226865485</v>
      </c>
      <c r="AO761" s="39">
        <v>160</v>
      </c>
      <c r="AP761" s="36">
        <v>3.180914512922465</v>
      </c>
      <c r="AQ761" s="34">
        <v>3990.25</v>
      </c>
      <c r="AR761" s="40">
        <v>5030</v>
      </c>
      <c r="AS761" s="40">
        <v>11.433</v>
      </c>
      <c r="AT761" s="34">
        <v>4696.5</v>
      </c>
      <c r="AU761" s="34">
        <v>5030</v>
      </c>
      <c r="AV761" s="41">
        <v>3.180914512922465</v>
      </c>
    </row>
    <row r="762" spans="1:48" s="44" customFormat="1" ht="21" customHeight="1" x14ac:dyDescent="0.3">
      <c r="A762" s="23">
        <v>45390</v>
      </c>
      <c r="B762" s="24" t="s">
        <v>661</v>
      </c>
      <c r="C762" s="25" t="s">
        <v>2574</v>
      </c>
      <c r="D762" s="26" t="s">
        <v>2567</v>
      </c>
      <c r="E762" s="26" t="s">
        <v>2621</v>
      </c>
      <c r="F762" s="27" t="s">
        <v>3162</v>
      </c>
      <c r="G762" s="28">
        <v>2.4038461538461675</v>
      </c>
      <c r="H762" s="29">
        <v>17.896678966789679</v>
      </c>
      <c r="I762" s="29">
        <v>15.551537070524413</v>
      </c>
      <c r="J762" s="29">
        <v>1.1075949367088667</v>
      </c>
      <c r="K762" s="29">
        <v>-3.0349013657056112</v>
      </c>
      <c r="L762" s="29">
        <v>-1.84</v>
      </c>
      <c r="M762" s="30"/>
      <c r="N762" s="31">
        <v>4.2588246037368105</v>
      </c>
      <c r="O762" s="32">
        <v>2198.7693623999999</v>
      </c>
      <c r="P762" s="32">
        <v>1909.8285166999999</v>
      </c>
      <c r="Q762" s="32">
        <v>1948.58887405</v>
      </c>
      <c r="R762" s="32">
        <v>2226.9587132000001</v>
      </c>
      <c r="S762" s="32">
        <v>2322.0977721499999</v>
      </c>
      <c r="T762" s="32">
        <v>2251.6243951500001</v>
      </c>
      <c r="U762" s="33">
        <v>202412</v>
      </c>
      <c r="V762" s="34">
        <v>306</v>
      </c>
      <c r="W762" s="34">
        <v>260</v>
      </c>
      <c r="X762" s="34">
        <v>295</v>
      </c>
      <c r="Y762" s="34">
        <v>342</v>
      </c>
      <c r="Z762" s="34">
        <v>594</v>
      </c>
      <c r="AA762" s="35">
        <v>73.684210526315795</v>
      </c>
      <c r="AB762" s="36">
        <v>94.117647058823522</v>
      </c>
      <c r="AC762" s="34">
        <v>-1</v>
      </c>
      <c r="AD762" s="34">
        <v>10</v>
      </c>
      <c r="AE762" s="34">
        <v>25</v>
      </c>
      <c r="AF762" s="34">
        <v>17</v>
      </c>
      <c r="AG762" s="34">
        <v>27</v>
      </c>
      <c r="AH762" s="37">
        <v>58.823529411764696</v>
      </c>
      <c r="AI762" s="36" t="s">
        <v>2529</v>
      </c>
      <c r="AJ762" s="29">
        <v>5.2984574111334677</v>
      </c>
      <c r="AK762" s="29">
        <v>28.5015746221519</v>
      </c>
      <c r="AL762" s="29">
        <v>1.752236883385214</v>
      </c>
      <c r="AM762" s="29">
        <v>6.1478599221789878</v>
      </c>
      <c r="AN762" s="38">
        <v>111.6342412451362</v>
      </c>
      <c r="AO762" s="39" t="s">
        <v>2533</v>
      </c>
      <c r="AP762" s="36" t="s">
        <v>2533</v>
      </c>
      <c r="AQ762" s="34">
        <v>1285</v>
      </c>
      <c r="AR762" s="40">
        <v>3195</v>
      </c>
      <c r="AS762" s="40" t="s">
        <v>2533</v>
      </c>
      <c r="AT762" s="34">
        <v>1434.5</v>
      </c>
      <c r="AU762" s="34">
        <v>3195</v>
      </c>
      <c r="AV762" s="41" t="s">
        <v>2533</v>
      </c>
    </row>
    <row r="763" spans="1:48" s="44" customFormat="1" ht="21" customHeight="1" x14ac:dyDescent="0.3">
      <c r="A763" s="23">
        <v>7460</v>
      </c>
      <c r="B763" s="24" t="s">
        <v>448</v>
      </c>
      <c r="C763" s="25" t="s">
        <v>2524</v>
      </c>
      <c r="D763" s="26" t="s">
        <v>2550</v>
      </c>
      <c r="E763" s="26" t="s">
        <v>2819</v>
      </c>
      <c r="F763" s="27" t="s">
        <v>3117</v>
      </c>
      <c r="G763" s="28">
        <v>12.447443087091226</v>
      </c>
      <c r="H763" s="29">
        <v>-50.800163498374864</v>
      </c>
      <c r="I763" s="29">
        <v>-16.59074404917893</v>
      </c>
      <c r="J763" s="29">
        <v>-5.2131633672057305</v>
      </c>
      <c r="K763" s="29">
        <v>-5.2493438320210029</v>
      </c>
      <c r="L763" s="29">
        <v>-1.9</v>
      </c>
      <c r="M763" s="30"/>
      <c r="N763" s="31">
        <v>-4.1246868853552439</v>
      </c>
      <c r="O763" s="32">
        <v>2002.1696704799999</v>
      </c>
      <c r="P763" s="32">
        <v>4576.0082976000003</v>
      </c>
      <c r="Q763" s="32">
        <v>2699.2071504</v>
      </c>
      <c r="R763" s="32">
        <v>2375.2122981399998</v>
      </c>
      <c r="S763" s="32">
        <v>2376.1192711200001</v>
      </c>
      <c r="T763" s="32">
        <v>2251.3886007199999</v>
      </c>
      <c r="U763" s="33">
        <v>202409</v>
      </c>
      <c r="V763" s="34">
        <v>399</v>
      </c>
      <c r="W763" s="34">
        <v>374</v>
      </c>
      <c r="X763" s="34">
        <v>381</v>
      </c>
      <c r="Y763" s="34">
        <v>356</v>
      </c>
      <c r="Z763" s="34">
        <v>368</v>
      </c>
      <c r="AA763" s="35">
        <v>3.3707865168539408</v>
      </c>
      <c r="AB763" s="36">
        <v>-7.7694235588972482</v>
      </c>
      <c r="AC763" s="34">
        <v>-234</v>
      </c>
      <c r="AD763" s="34">
        <v>-250</v>
      </c>
      <c r="AE763" s="34">
        <v>-180</v>
      </c>
      <c r="AF763" s="34">
        <v>-177</v>
      </c>
      <c r="AG763" s="34">
        <v>-220</v>
      </c>
      <c r="AH763" s="37" t="s">
        <v>2563</v>
      </c>
      <c r="AI763" s="36" t="s">
        <v>2563</v>
      </c>
      <c r="AJ763" s="29">
        <v>-55.91615956727518</v>
      </c>
      <c r="AK763" s="29">
        <v>-2.7223562281983069</v>
      </c>
      <c r="AL763" s="29">
        <v>0.53086267406743692</v>
      </c>
      <c r="AM763" s="29">
        <v>-19.500117896722472</v>
      </c>
      <c r="AN763" s="38">
        <v>43.032303701957083</v>
      </c>
      <c r="AO763" s="39" t="s">
        <v>2533</v>
      </c>
      <c r="AP763" s="36" t="s">
        <v>2533</v>
      </c>
      <c r="AQ763" s="34">
        <v>4241</v>
      </c>
      <c r="AR763" s="40">
        <v>722</v>
      </c>
      <c r="AS763" s="40" t="s">
        <v>2533</v>
      </c>
      <c r="AT763" s="34">
        <v>1825</v>
      </c>
      <c r="AU763" s="34">
        <v>722</v>
      </c>
      <c r="AV763" s="41" t="s">
        <v>2533</v>
      </c>
    </row>
    <row r="764" spans="1:48" s="44" customFormat="1" ht="21" customHeight="1" x14ac:dyDescent="0.3">
      <c r="A764" s="23">
        <v>107640</v>
      </c>
      <c r="B764" s="24" t="s">
        <v>2445</v>
      </c>
      <c r="C764" s="25" t="s">
        <v>2574</v>
      </c>
      <c r="D764" s="26" t="s">
        <v>2584</v>
      </c>
      <c r="E764" s="26" t="s">
        <v>2769</v>
      </c>
      <c r="F764" s="27" t="s">
        <v>3191</v>
      </c>
      <c r="G764" s="28">
        <v>3.6791439842203788</v>
      </c>
      <c r="H764" s="29">
        <v>-44.025427259987595</v>
      </c>
      <c r="I764" s="29">
        <v>24.063419379852746</v>
      </c>
      <c r="J764" s="29">
        <v>-10.683247448256816</v>
      </c>
      <c r="K764" s="29">
        <v>-8.4714548802946599</v>
      </c>
      <c r="L764" s="29">
        <v>-7.1</v>
      </c>
      <c r="M764" s="30"/>
      <c r="N764" s="31">
        <v>-1.2864074717687357</v>
      </c>
      <c r="O764" s="32">
        <v>2171.024465</v>
      </c>
      <c r="P764" s="32">
        <v>4021.2894369999999</v>
      </c>
      <c r="Q764" s="32">
        <v>1814.3136730000001</v>
      </c>
      <c r="R764" s="32">
        <v>2520.1314609999999</v>
      </c>
      <c r="S764" s="32">
        <v>2459.2323390000001</v>
      </c>
      <c r="T764" s="32">
        <v>2250.8995810000001</v>
      </c>
      <c r="U764" s="33">
        <v>202412</v>
      </c>
      <c r="V764" s="34">
        <v>334</v>
      </c>
      <c r="W764" s="34">
        <v>306</v>
      </c>
      <c r="X764" s="34">
        <v>436</v>
      </c>
      <c r="Y764" s="34">
        <v>476</v>
      </c>
      <c r="Z764" s="34">
        <v>554</v>
      </c>
      <c r="AA764" s="35">
        <v>16.386554621848749</v>
      </c>
      <c r="AB764" s="36">
        <v>65.868263473053901</v>
      </c>
      <c r="AC764" s="34">
        <v>-28</v>
      </c>
      <c r="AD764" s="34">
        <v>-3</v>
      </c>
      <c r="AE764" s="34">
        <v>24</v>
      </c>
      <c r="AF764" s="34">
        <v>16</v>
      </c>
      <c r="AG764" s="34">
        <v>59</v>
      </c>
      <c r="AH764" s="37">
        <v>268.75</v>
      </c>
      <c r="AI764" s="36" t="s">
        <v>2529</v>
      </c>
      <c r="AJ764" s="29">
        <v>5.4176072234762982</v>
      </c>
      <c r="AK764" s="29">
        <v>23.446870635416669</v>
      </c>
      <c r="AL764" s="29">
        <v>4.1780038626450118</v>
      </c>
      <c r="AM764" s="29">
        <v>17.819025522041763</v>
      </c>
      <c r="AN764" s="38">
        <v>201.02088167053361</v>
      </c>
      <c r="AO764" s="39" t="s">
        <v>2533</v>
      </c>
      <c r="AP764" s="36" t="s">
        <v>2533</v>
      </c>
      <c r="AQ764" s="34">
        <v>538.75</v>
      </c>
      <c r="AR764" s="40">
        <v>24850</v>
      </c>
      <c r="AS764" s="40" t="s">
        <v>2533</v>
      </c>
      <c r="AT764" s="34">
        <v>1083</v>
      </c>
      <c r="AU764" s="34">
        <v>24850</v>
      </c>
      <c r="AV764" s="41" t="s">
        <v>2533</v>
      </c>
    </row>
    <row r="765" spans="1:48" s="44" customFormat="1" ht="21" customHeight="1" x14ac:dyDescent="0.3">
      <c r="A765" s="23">
        <v>36890</v>
      </c>
      <c r="B765" s="24" t="s">
        <v>597</v>
      </c>
      <c r="C765" s="25" t="s">
        <v>2574</v>
      </c>
      <c r="D765" s="26" t="s">
        <v>2625</v>
      </c>
      <c r="E765" s="26" t="s">
        <v>3185</v>
      </c>
      <c r="F765" s="27" t="s">
        <v>4323</v>
      </c>
      <c r="G765" s="28">
        <v>6.496272630457911</v>
      </c>
      <c r="H765" s="29">
        <v>20.048019207683065</v>
      </c>
      <c r="I765" s="29">
        <v>5.3740779768177038</v>
      </c>
      <c r="J765" s="29">
        <v>5.2631578947368585</v>
      </c>
      <c r="K765" s="29">
        <v>3.8421599169262688</v>
      </c>
      <c r="L765" s="29">
        <v>-1.86</v>
      </c>
      <c r="M765" s="30"/>
      <c r="N765" s="31">
        <v>12.474591732056851</v>
      </c>
      <c r="O765" s="32">
        <v>2111.0849652000002</v>
      </c>
      <c r="P765" s="32">
        <v>1872.7729244</v>
      </c>
      <c r="Q765" s="32">
        <v>2133.5672331999999</v>
      </c>
      <c r="R765" s="32">
        <v>2135.8154599999998</v>
      </c>
      <c r="S765" s="32">
        <v>2165.0424084000001</v>
      </c>
      <c r="T765" s="32">
        <v>2248.2267999999999</v>
      </c>
      <c r="U765" s="33">
        <v>202412</v>
      </c>
      <c r="V765" s="34">
        <v>1059</v>
      </c>
      <c r="W765" s="34">
        <v>1070</v>
      </c>
      <c r="X765" s="34">
        <v>1003</v>
      </c>
      <c r="Y765" s="34">
        <v>937</v>
      </c>
      <c r="Z765" s="34">
        <v>895</v>
      </c>
      <c r="AA765" s="35">
        <v>-4.4823906083244385</v>
      </c>
      <c r="AB765" s="36">
        <v>-15.486307837582626</v>
      </c>
      <c r="AC765" s="34">
        <v>60</v>
      </c>
      <c r="AD765" s="34">
        <v>57</v>
      </c>
      <c r="AE765" s="34">
        <v>62</v>
      </c>
      <c r="AF765" s="34">
        <v>41</v>
      </c>
      <c r="AG765" s="34">
        <v>51</v>
      </c>
      <c r="AH765" s="37">
        <v>24.390243902439025</v>
      </c>
      <c r="AI765" s="36">
        <v>-15.000000000000002</v>
      </c>
      <c r="AJ765" s="29">
        <v>5.4033290653008965</v>
      </c>
      <c r="AK765" s="29">
        <v>10.655103317535545</v>
      </c>
      <c r="AL765" s="29">
        <v>0.91540179153094459</v>
      </c>
      <c r="AM765" s="29">
        <v>8.5912052117263844</v>
      </c>
      <c r="AN765" s="38">
        <v>75.773615635179141</v>
      </c>
      <c r="AO765" s="39">
        <v>200</v>
      </c>
      <c r="AP765" s="36">
        <v>2</v>
      </c>
      <c r="AQ765" s="34">
        <v>2456</v>
      </c>
      <c r="AR765" s="40">
        <v>10000</v>
      </c>
      <c r="AS765" s="40">
        <v>14.071</v>
      </c>
      <c r="AT765" s="34">
        <v>1861</v>
      </c>
      <c r="AU765" s="34">
        <v>10000</v>
      </c>
      <c r="AV765" s="41">
        <v>2</v>
      </c>
    </row>
    <row r="766" spans="1:48" s="44" customFormat="1" ht="21" customHeight="1" x14ac:dyDescent="0.3">
      <c r="A766" s="23">
        <v>1510</v>
      </c>
      <c r="B766" s="24" t="s">
        <v>609</v>
      </c>
      <c r="C766" s="25" t="s">
        <v>2524</v>
      </c>
      <c r="D766" s="26" t="s">
        <v>2541</v>
      </c>
      <c r="E766" s="26" t="s">
        <v>2627</v>
      </c>
      <c r="F766" s="27" t="s">
        <v>2628</v>
      </c>
      <c r="G766" s="28">
        <v>-25.196850393700785</v>
      </c>
      <c r="H766" s="29">
        <v>-8.1237911025144989</v>
      </c>
      <c r="I766" s="29">
        <v>-4.2338709677419262</v>
      </c>
      <c r="J766" s="29">
        <v>-0.83507306889353261</v>
      </c>
      <c r="K766" s="29">
        <v>-1.8595041322313932</v>
      </c>
      <c r="L766" s="29">
        <v>-1.45</v>
      </c>
      <c r="M766" s="30"/>
      <c r="N766" s="31">
        <v>2.3796592876138556</v>
      </c>
      <c r="O766" s="32">
        <v>3000.94758585</v>
      </c>
      <c r="P766" s="32">
        <v>2443.2911840699999</v>
      </c>
      <c r="Q766" s="32">
        <v>2344.04724816</v>
      </c>
      <c r="R766" s="32">
        <v>2263.7069190900002</v>
      </c>
      <c r="S766" s="32">
        <v>2287.3364276399998</v>
      </c>
      <c r="T766" s="32">
        <v>2244.8033122500001</v>
      </c>
      <c r="U766" s="33">
        <v>202409</v>
      </c>
      <c r="V766" s="34">
        <v>0</v>
      </c>
      <c r="W766" s="34">
        <v>0</v>
      </c>
      <c r="X766" s="34">
        <v>0</v>
      </c>
      <c r="Y766" s="34">
        <v>0</v>
      </c>
      <c r="Z766" s="34">
        <v>0</v>
      </c>
      <c r="AA766" s="35" t="s">
        <v>2533</v>
      </c>
      <c r="AB766" s="36" t="s">
        <v>2533</v>
      </c>
      <c r="AC766" s="34">
        <v>37</v>
      </c>
      <c r="AD766" s="34">
        <v>-239</v>
      </c>
      <c r="AE766" s="34">
        <v>-139</v>
      </c>
      <c r="AF766" s="34">
        <v>-612</v>
      </c>
      <c r="AG766" s="34">
        <v>-13</v>
      </c>
      <c r="AH766" s="37" t="s">
        <v>2563</v>
      </c>
      <c r="AI766" s="36" t="s">
        <v>2564</v>
      </c>
      <c r="AJ766" s="29" t="s">
        <v>2533</v>
      </c>
      <c r="AK766" s="29">
        <v>-2.238089045114656</v>
      </c>
      <c r="AL766" s="29">
        <v>0.36395822013700296</v>
      </c>
      <c r="AM766" s="29">
        <v>-16.262008025617121</v>
      </c>
      <c r="AN766" s="38">
        <v>955.36459811114264</v>
      </c>
      <c r="AO766" s="39">
        <v>2</v>
      </c>
      <c r="AP766" s="36">
        <v>0.42105263157894735</v>
      </c>
      <c r="AQ766" s="34">
        <v>6167.75</v>
      </c>
      <c r="AR766" s="40">
        <v>475</v>
      </c>
      <c r="AS766" s="40">
        <v>26.826000000000001</v>
      </c>
      <c r="AT766" s="34">
        <v>58924.5</v>
      </c>
      <c r="AU766" s="34">
        <v>475</v>
      </c>
      <c r="AV766" s="41">
        <v>0.42105263157894735</v>
      </c>
    </row>
    <row r="767" spans="1:48" s="44" customFormat="1" ht="21" customHeight="1" x14ac:dyDescent="0.3">
      <c r="A767" s="23">
        <v>2150</v>
      </c>
      <c r="B767" s="24" t="s">
        <v>579</v>
      </c>
      <c r="C767" s="25" t="s">
        <v>2524</v>
      </c>
      <c r="D767" s="26" t="s">
        <v>2552</v>
      </c>
      <c r="E767" s="26" t="s">
        <v>2992</v>
      </c>
      <c r="F767" s="27" t="s">
        <v>3146</v>
      </c>
      <c r="G767" s="28">
        <v>-13.971539456662352</v>
      </c>
      <c r="H767" s="29">
        <v>-5.1355206847360835</v>
      </c>
      <c r="I767" s="29">
        <v>-2.9197080291970878</v>
      </c>
      <c r="J767" s="29">
        <v>1.5267175572519109</v>
      </c>
      <c r="K767" s="29">
        <v>-1.041666666666663</v>
      </c>
      <c r="L767" s="29">
        <v>-1.04</v>
      </c>
      <c r="M767" s="30"/>
      <c r="N767" s="31">
        <v>1.5095125551239263</v>
      </c>
      <c r="O767" s="32">
        <v>2606.556</v>
      </c>
      <c r="P767" s="32">
        <v>2363.7719999999999</v>
      </c>
      <c r="Q767" s="32">
        <v>2309.8200000000002</v>
      </c>
      <c r="R767" s="32">
        <v>2208.66</v>
      </c>
      <c r="S767" s="32">
        <v>2265.9839999999999</v>
      </c>
      <c r="T767" s="32">
        <v>2242.38</v>
      </c>
      <c r="U767" s="33">
        <v>202412</v>
      </c>
      <c r="V767" s="34">
        <v>1853</v>
      </c>
      <c r="W767" s="34">
        <v>1240</v>
      </c>
      <c r="X767" s="34">
        <v>1515</v>
      </c>
      <c r="Y767" s="34">
        <v>1308</v>
      </c>
      <c r="Z767" s="34">
        <v>1887</v>
      </c>
      <c r="AA767" s="35">
        <v>44.266055045871553</v>
      </c>
      <c r="AB767" s="36">
        <v>1.8348623853210899</v>
      </c>
      <c r="AC767" s="34">
        <v>124</v>
      </c>
      <c r="AD767" s="34">
        <v>9</v>
      </c>
      <c r="AE767" s="34">
        <v>64</v>
      </c>
      <c r="AF767" s="34">
        <v>-41</v>
      </c>
      <c r="AG767" s="34">
        <v>22</v>
      </c>
      <c r="AH767" s="37" t="s">
        <v>2529</v>
      </c>
      <c r="AI767" s="36">
        <v>-82.258064516129025</v>
      </c>
      <c r="AJ767" s="29">
        <v>0.90756302521008392</v>
      </c>
      <c r="AK767" s="29">
        <v>41.525555555555556</v>
      </c>
      <c r="AL767" s="29">
        <v>0.82653151492812393</v>
      </c>
      <c r="AM767" s="29">
        <v>1.9904165130851457</v>
      </c>
      <c r="AN767" s="38">
        <v>123.57169185403612</v>
      </c>
      <c r="AO767" s="39">
        <v>280</v>
      </c>
      <c r="AP767" s="36">
        <v>4.2105263157894735</v>
      </c>
      <c r="AQ767" s="34">
        <v>2713</v>
      </c>
      <c r="AR767" s="40">
        <v>6650</v>
      </c>
      <c r="AS767" s="40">
        <v>44.942</v>
      </c>
      <c r="AT767" s="34">
        <v>3352.5</v>
      </c>
      <c r="AU767" s="34">
        <v>6650</v>
      </c>
      <c r="AV767" s="41">
        <v>4.2105263157894735</v>
      </c>
    </row>
    <row r="768" spans="1:48" s="44" customFormat="1" ht="21" customHeight="1" x14ac:dyDescent="0.3">
      <c r="A768" s="23">
        <v>61970</v>
      </c>
      <c r="B768" s="24" t="s">
        <v>2235</v>
      </c>
      <c r="C768" s="25" t="s">
        <v>2574</v>
      </c>
      <c r="D768" s="26" t="s">
        <v>2525</v>
      </c>
      <c r="E768" s="26" t="s">
        <v>3021</v>
      </c>
      <c r="F768" s="27" t="s">
        <v>4324</v>
      </c>
      <c r="G768" s="28">
        <v>-26.744893123051018</v>
      </c>
      <c r="H768" s="29">
        <v>7.1240998054128424</v>
      </c>
      <c r="I768" s="29">
        <v>48.421216541992273</v>
      </c>
      <c r="J768" s="29">
        <v>32.484656421700734</v>
      </c>
      <c r="K768" s="29">
        <v>-8.0952380952381002</v>
      </c>
      <c r="L768" s="29">
        <v>-2.15</v>
      </c>
      <c r="M768" s="30"/>
      <c r="N768" s="31">
        <v>43.834909070039153</v>
      </c>
      <c r="O768" s="32">
        <v>3060.5429807999999</v>
      </c>
      <c r="P768" s="32">
        <v>2092.9034975999998</v>
      </c>
      <c r="Q768" s="32">
        <v>1510.5684240000001</v>
      </c>
      <c r="R768" s="32">
        <v>1692.2744808</v>
      </c>
      <c r="S768" s="32">
        <v>2439.4862520000001</v>
      </c>
      <c r="T768" s="32">
        <v>2242.0040316</v>
      </c>
      <c r="U768" s="33">
        <v>202412</v>
      </c>
      <c r="V768" s="34">
        <v>1143</v>
      </c>
      <c r="W768" s="34">
        <v>1028</v>
      </c>
      <c r="X768" s="34">
        <v>1232</v>
      </c>
      <c r="Y768" s="34">
        <v>1194</v>
      </c>
      <c r="Z768" s="34">
        <v>1055</v>
      </c>
      <c r="AA768" s="35">
        <v>-11.641541038525959</v>
      </c>
      <c r="AB768" s="36">
        <v>-7.6990376202974664</v>
      </c>
      <c r="AC768" s="34">
        <v>-32</v>
      </c>
      <c r="AD768" s="34">
        <v>-75</v>
      </c>
      <c r="AE768" s="34">
        <v>13</v>
      </c>
      <c r="AF768" s="34">
        <v>-22</v>
      </c>
      <c r="AG768" s="34">
        <v>-104</v>
      </c>
      <c r="AH768" s="37" t="s">
        <v>2563</v>
      </c>
      <c r="AI768" s="36" t="s">
        <v>2563</v>
      </c>
      <c r="AJ768" s="29">
        <v>-4.1694388999778225</v>
      </c>
      <c r="AK768" s="29">
        <v>-11.925553359574469</v>
      </c>
      <c r="AL768" s="29">
        <v>0.62516668709654932</v>
      </c>
      <c r="AM768" s="29">
        <v>-5.24224468455908</v>
      </c>
      <c r="AN768" s="38">
        <v>120.46706169397004</v>
      </c>
      <c r="AO768" s="39" t="s">
        <v>2533</v>
      </c>
      <c r="AP768" s="36" t="s">
        <v>2533</v>
      </c>
      <c r="AQ768" s="34">
        <v>3586.25</v>
      </c>
      <c r="AR768" s="40">
        <v>3860</v>
      </c>
      <c r="AS768" s="40" t="s">
        <v>2533</v>
      </c>
      <c r="AT768" s="34">
        <v>4320.25</v>
      </c>
      <c r="AU768" s="34">
        <v>3860</v>
      </c>
      <c r="AV768" s="41" t="s">
        <v>2533</v>
      </c>
    </row>
    <row r="769" spans="1:48" s="44" customFormat="1" ht="21" customHeight="1" x14ac:dyDescent="0.3">
      <c r="A769" s="23">
        <v>138490</v>
      </c>
      <c r="B769" s="24" t="s">
        <v>2457</v>
      </c>
      <c r="C769" s="25" t="s">
        <v>2524</v>
      </c>
      <c r="D769" s="26" t="s">
        <v>2537</v>
      </c>
      <c r="E769" s="26" t="s">
        <v>2735</v>
      </c>
      <c r="F769" s="27" t="s">
        <v>3175</v>
      </c>
      <c r="G769" s="28">
        <v>-23.076923076923073</v>
      </c>
      <c r="H769" s="29">
        <v>-4.3760129659643372</v>
      </c>
      <c r="I769" s="29">
        <v>9.0573012939001671</v>
      </c>
      <c r="J769" s="29">
        <v>11.32075471698113</v>
      </c>
      <c r="K769" s="29">
        <v>-3.436988543371533</v>
      </c>
      <c r="L769" s="29">
        <v>-3.75</v>
      </c>
      <c r="M769" s="30"/>
      <c r="N769" s="31">
        <v>11.742424242424242</v>
      </c>
      <c r="O769" s="32">
        <v>2914.6</v>
      </c>
      <c r="P769" s="32">
        <v>2344.6</v>
      </c>
      <c r="Q769" s="32">
        <v>2055.8000000000002</v>
      </c>
      <c r="R769" s="32">
        <v>2014</v>
      </c>
      <c r="S769" s="32">
        <v>2321.8000000000002</v>
      </c>
      <c r="T769" s="32">
        <v>2242</v>
      </c>
      <c r="U769" s="33">
        <v>202412</v>
      </c>
      <c r="V769" s="34">
        <v>1058</v>
      </c>
      <c r="W769" s="34">
        <v>1231</v>
      </c>
      <c r="X769" s="34">
        <v>1210</v>
      </c>
      <c r="Y769" s="34">
        <v>1228</v>
      </c>
      <c r="Z769" s="34">
        <v>1193</v>
      </c>
      <c r="AA769" s="35">
        <v>-2.8501628664495127</v>
      </c>
      <c r="AB769" s="36">
        <v>12.759924385633269</v>
      </c>
      <c r="AC769" s="34">
        <v>73</v>
      </c>
      <c r="AD769" s="34">
        <v>105</v>
      </c>
      <c r="AE769" s="34">
        <v>97</v>
      </c>
      <c r="AF769" s="34">
        <v>100</v>
      </c>
      <c r="AG769" s="34">
        <v>96</v>
      </c>
      <c r="AH769" s="37">
        <v>-4.0000000000000036</v>
      </c>
      <c r="AI769" s="36">
        <v>31.506849315068486</v>
      </c>
      <c r="AJ769" s="29">
        <v>8.1859317153434805</v>
      </c>
      <c r="AK769" s="29">
        <v>5.6331658291457289</v>
      </c>
      <c r="AL769" s="29">
        <v>0.75726187795541544</v>
      </c>
      <c r="AM769" s="29">
        <v>13.442918261652782</v>
      </c>
      <c r="AN769" s="38">
        <v>28.585904075658636</v>
      </c>
      <c r="AO769" s="39">
        <v>160</v>
      </c>
      <c r="AP769" s="36">
        <v>2.7118644067796609</v>
      </c>
      <c r="AQ769" s="34">
        <v>2960.6666666666665</v>
      </c>
      <c r="AR769" s="40">
        <v>5900</v>
      </c>
      <c r="AS769" s="40">
        <v>18.516999999999999</v>
      </c>
      <c r="AT769" s="34">
        <v>846.33333333333337</v>
      </c>
      <c r="AU769" s="34">
        <v>5900</v>
      </c>
      <c r="AV769" s="41">
        <v>2.7118644067796609</v>
      </c>
    </row>
    <row r="770" spans="1:48" s="44" customFormat="1" ht="21" customHeight="1" x14ac:dyDescent="0.3">
      <c r="A770" s="23">
        <v>216080</v>
      </c>
      <c r="B770" s="24" t="s">
        <v>878</v>
      </c>
      <c r="C770" s="25" t="s">
        <v>2574</v>
      </c>
      <c r="D770" s="26" t="s">
        <v>2534</v>
      </c>
      <c r="E770" s="26" t="s">
        <v>2660</v>
      </c>
      <c r="F770" s="27" t="s">
        <v>4325</v>
      </c>
      <c r="G770" s="28">
        <v>-19.301708351177084</v>
      </c>
      <c r="H770" s="29">
        <v>-26.928968121952646</v>
      </c>
      <c r="I770" s="29">
        <v>-35.859798612563552</v>
      </c>
      <c r="J770" s="29">
        <v>-4.2808173781671899</v>
      </c>
      <c r="K770" s="29">
        <v>-4.732824427480919</v>
      </c>
      <c r="L770" s="29">
        <v>-2.8</v>
      </c>
      <c r="M770" s="30"/>
      <c r="N770" s="31">
        <v>-18.015648784111647</v>
      </c>
      <c r="O770" s="32">
        <v>2771.6793968000002</v>
      </c>
      <c r="P770" s="32">
        <v>3060.9912926000002</v>
      </c>
      <c r="Q770" s="32">
        <v>3487.2012791000002</v>
      </c>
      <c r="R770" s="32">
        <v>2336.7290254</v>
      </c>
      <c r="S770" s="32">
        <v>2347.8159289999999</v>
      </c>
      <c r="T770" s="32">
        <v>2236.6979231999999</v>
      </c>
      <c r="U770" s="33">
        <v>202412</v>
      </c>
      <c r="V770" s="34">
        <v>152</v>
      </c>
      <c r="W770" s="34">
        <v>172</v>
      </c>
      <c r="X770" s="34">
        <v>173</v>
      </c>
      <c r="Y770" s="34">
        <v>150</v>
      </c>
      <c r="Z770" s="34">
        <v>190</v>
      </c>
      <c r="AA770" s="35">
        <v>26.666666666666661</v>
      </c>
      <c r="AB770" s="36">
        <v>25</v>
      </c>
      <c r="AC770" s="34">
        <v>1</v>
      </c>
      <c r="AD770" s="34">
        <v>17</v>
      </c>
      <c r="AE770" s="34">
        <v>22</v>
      </c>
      <c r="AF770" s="34">
        <v>2</v>
      </c>
      <c r="AG770" s="34">
        <v>3</v>
      </c>
      <c r="AH770" s="37">
        <v>50</v>
      </c>
      <c r="AI770" s="36">
        <v>200</v>
      </c>
      <c r="AJ770" s="29">
        <v>6.4233576642335768</v>
      </c>
      <c r="AK770" s="29">
        <v>50.834043709090906</v>
      </c>
      <c r="AL770" s="29">
        <v>3.187314461275383</v>
      </c>
      <c r="AM770" s="29">
        <v>6.2700391877449233</v>
      </c>
      <c r="AN770" s="38">
        <v>222.87139294620593</v>
      </c>
      <c r="AO770" s="39" t="s">
        <v>2533</v>
      </c>
      <c r="AP770" s="36" t="s">
        <v>2533</v>
      </c>
      <c r="AQ770" s="34">
        <v>701.75</v>
      </c>
      <c r="AR770" s="40">
        <v>6240</v>
      </c>
      <c r="AS770" s="40" t="s">
        <v>2533</v>
      </c>
      <c r="AT770" s="34">
        <v>1564</v>
      </c>
      <c r="AU770" s="34">
        <v>6240</v>
      </c>
      <c r="AV770" s="41" t="s">
        <v>2533</v>
      </c>
    </row>
    <row r="771" spans="1:48" s="44" customFormat="1" ht="21" customHeight="1" x14ac:dyDescent="0.3">
      <c r="A771" s="23">
        <v>3350</v>
      </c>
      <c r="B771" s="24" t="s">
        <v>1480</v>
      </c>
      <c r="C771" s="25" t="s">
        <v>2524</v>
      </c>
      <c r="D771" s="26" t="s">
        <v>2616</v>
      </c>
      <c r="E771" s="26" t="s">
        <v>2712</v>
      </c>
      <c r="F771" s="27" t="s">
        <v>2713</v>
      </c>
      <c r="G771" s="28">
        <v>110.89743589743586</v>
      </c>
      <c r="H771" s="29">
        <v>-28.061224489795922</v>
      </c>
      <c r="I771" s="29">
        <v>11.399548532731373</v>
      </c>
      <c r="J771" s="29">
        <v>6.9339111592632729</v>
      </c>
      <c r="K771" s="29">
        <v>1.3347022587268942</v>
      </c>
      <c r="L771" s="29">
        <v>-1</v>
      </c>
      <c r="M771" s="30"/>
      <c r="N771" s="31">
        <v>-4.1551341485359767</v>
      </c>
      <c r="O771" s="32">
        <v>1060.4880000000001</v>
      </c>
      <c r="P771" s="32">
        <v>3108.9520000000002</v>
      </c>
      <c r="Q771" s="32">
        <v>2007.6759999999999</v>
      </c>
      <c r="R771" s="32">
        <v>2091.518</v>
      </c>
      <c r="S771" s="32">
        <v>2207.0839999999998</v>
      </c>
      <c r="T771" s="32">
        <v>2236.5419999999999</v>
      </c>
      <c r="U771" s="33">
        <v>202412</v>
      </c>
      <c r="V771" s="34">
        <v>265</v>
      </c>
      <c r="W771" s="34">
        <v>351</v>
      </c>
      <c r="X771" s="34">
        <v>481</v>
      </c>
      <c r="Y771" s="34">
        <v>482</v>
      </c>
      <c r="Z771" s="34">
        <v>360</v>
      </c>
      <c r="AA771" s="35">
        <v>-25.311203319502074</v>
      </c>
      <c r="AB771" s="36">
        <v>35.849056603773576</v>
      </c>
      <c r="AC771" s="34">
        <v>16</v>
      </c>
      <c r="AD771" s="34">
        <v>44</v>
      </c>
      <c r="AE771" s="34">
        <v>89</v>
      </c>
      <c r="AF771" s="34">
        <v>94</v>
      </c>
      <c r="AG771" s="34">
        <v>39</v>
      </c>
      <c r="AH771" s="37">
        <v>-58.51063829787234</v>
      </c>
      <c r="AI771" s="36">
        <v>143.75</v>
      </c>
      <c r="AJ771" s="29">
        <v>15.890083632019117</v>
      </c>
      <c r="AK771" s="29">
        <v>8.408052631578947</v>
      </c>
      <c r="AL771" s="29">
        <v>3.3822941398865782</v>
      </c>
      <c r="AM771" s="29">
        <v>40.226843100189036</v>
      </c>
      <c r="AN771" s="38">
        <v>64.499054820415878</v>
      </c>
      <c r="AO771" s="39">
        <v>100</v>
      </c>
      <c r="AP771" s="36">
        <v>0.2026342451874367</v>
      </c>
      <c r="AQ771" s="34">
        <v>661.25</v>
      </c>
      <c r="AR771" s="40">
        <v>49350</v>
      </c>
      <c r="AS771" s="40" t="s">
        <v>3152</v>
      </c>
      <c r="AT771" s="34">
        <v>426.5</v>
      </c>
      <c r="AU771" s="34">
        <v>49350</v>
      </c>
      <c r="AV771" s="41">
        <v>0.2026342451874367</v>
      </c>
    </row>
    <row r="772" spans="1:48" s="44" customFormat="1" ht="21" customHeight="1" x14ac:dyDescent="0.3">
      <c r="A772" s="23">
        <v>424960</v>
      </c>
      <c r="B772" s="24" t="s">
        <v>2304</v>
      </c>
      <c r="C772" s="25" t="s">
        <v>2574</v>
      </c>
      <c r="D772" s="26" t="s">
        <v>2537</v>
      </c>
      <c r="E772" s="26" t="s">
        <v>2735</v>
      </c>
      <c r="F772" s="27" t="s">
        <v>3301</v>
      </c>
      <c r="G772" s="28">
        <v>31.760273449958621</v>
      </c>
      <c r="H772" s="29">
        <v>86.111871119588443</v>
      </c>
      <c r="I772" s="29">
        <v>36.389684813753597</v>
      </c>
      <c r="J772" s="29">
        <v>13.966480446927388</v>
      </c>
      <c r="K772" s="29">
        <v>-5.2422030524220347</v>
      </c>
      <c r="L772" s="29">
        <v>-3.51</v>
      </c>
      <c r="M772" s="30"/>
      <c r="N772" s="31">
        <v>-4.0388766770810047</v>
      </c>
      <c r="O772" s="32">
        <v>1696.379412</v>
      </c>
      <c r="P772" s="32">
        <v>1200.973446</v>
      </c>
      <c r="Q772" s="32">
        <v>1638.799998</v>
      </c>
      <c r="R772" s="32">
        <v>1961.238202</v>
      </c>
      <c r="S772" s="32">
        <v>2358.8076380000002</v>
      </c>
      <c r="T772" s="32">
        <v>2235.1541520000001</v>
      </c>
      <c r="U772" s="33">
        <v>202409</v>
      </c>
      <c r="V772" s="34">
        <v>11</v>
      </c>
      <c r="W772" s="34">
        <v>14</v>
      </c>
      <c r="X772" s="34">
        <v>20</v>
      </c>
      <c r="Y772" s="34">
        <v>9</v>
      </c>
      <c r="Z772" s="34">
        <v>9</v>
      </c>
      <c r="AA772" s="35">
        <v>0</v>
      </c>
      <c r="AB772" s="36">
        <v>-18.181818181818176</v>
      </c>
      <c r="AC772" s="34">
        <v>-11</v>
      </c>
      <c r="AD772" s="34">
        <v>-18</v>
      </c>
      <c r="AE772" s="34">
        <v>-20</v>
      </c>
      <c r="AF772" s="34">
        <v>-16</v>
      </c>
      <c r="AG772" s="34">
        <v>-14</v>
      </c>
      <c r="AH772" s="37" t="s">
        <v>2563</v>
      </c>
      <c r="AI772" s="36" t="s">
        <v>2563</v>
      </c>
      <c r="AJ772" s="29">
        <v>-130.76923076923077</v>
      </c>
      <c r="AK772" s="29">
        <v>-32.869914000000001</v>
      </c>
      <c r="AL772" s="29">
        <v>10.983558486486487</v>
      </c>
      <c r="AM772" s="29">
        <v>-33.415233415233416</v>
      </c>
      <c r="AN772" s="38">
        <v>44.103194103194106</v>
      </c>
      <c r="AO772" s="39" t="s">
        <v>2533</v>
      </c>
      <c r="AP772" s="36" t="s">
        <v>2533</v>
      </c>
      <c r="AQ772" s="34">
        <v>203.5</v>
      </c>
      <c r="AR772" s="40">
        <v>14280</v>
      </c>
      <c r="AS772" s="40" t="s">
        <v>2533</v>
      </c>
      <c r="AT772" s="34">
        <v>89.75</v>
      </c>
      <c r="AU772" s="34">
        <v>14280</v>
      </c>
      <c r="AV772" s="41" t="s">
        <v>2533</v>
      </c>
    </row>
    <row r="773" spans="1:48" s="44" customFormat="1" ht="21" customHeight="1" x14ac:dyDescent="0.3">
      <c r="A773" s="43">
        <v>39570</v>
      </c>
      <c r="B773" s="25" t="s">
        <v>884</v>
      </c>
      <c r="C773" s="25" t="s">
        <v>2524</v>
      </c>
      <c r="D773" s="26" t="s">
        <v>2552</v>
      </c>
      <c r="E773" s="26" t="s">
        <v>2992</v>
      </c>
      <c r="F773" s="27" t="s">
        <v>3148</v>
      </c>
      <c r="G773" s="28">
        <v>6.956521739130439</v>
      </c>
      <c r="H773" s="29">
        <v>3.6101083032490822</v>
      </c>
      <c r="I773" s="29">
        <v>3.8600723763570377</v>
      </c>
      <c r="J773" s="29">
        <v>5.6441717791410939</v>
      </c>
      <c r="K773" s="29">
        <v>1.2941176470588234</v>
      </c>
      <c r="L773" s="29">
        <v>-1.03</v>
      </c>
      <c r="M773" s="30"/>
      <c r="N773" s="31">
        <v>1.1773766823852894</v>
      </c>
      <c r="O773" s="32">
        <v>2089.5868805</v>
      </c>
      <c r="P773" s="32">
        <v>2157.0766431000002</v>
      </c>
      <c r="Q773" s="32">
        <v>2151.8851229000002</v>
      </c>
      <c r="R773" s="32">
        <v>2115.5444815000001</v>
      </c>
      <c r="S773" s="32">
        <v>2206.3960849999999</v>
      </c>
      <c r="T773" s="32">
        <v>2234.9494460999999</v>
      </c>
      <c r="U773" s="33">
        <v>202412</v>
      </c>
      <c r="V773" s="34">
        <v>1766</v>
      </c>
      <c r="W773" s="34">
        <v>1336</v>
      </c>
      <c r="X773" s="34">
        <v>1546</v>
      </c>
      <c r="Y773" s="34">
        <v>1572</v>
      </c>
      <c r="Z773" s="34">
        <v>1835</v>
      </c>
      <c r="AA773" s="35">
        <v>16.730279898218825</v>
      </c>
      <c r="AB773" s="36">
        <v>3.9071347678369284</v>
      </c>
      <c r="AC773" s="34">
        <v>52</v>
      </c>
      <c r="AD773" s="34">
        <v>1</v>
      </c>
      <c r="AE773" s="34">
        <v>20</v>
      </c>
      <c r="AF773" s="34">
        <v>3</v>
      </c>
      <c r="AG773" s="34">
        <v>39</v>
      </c>
      <c r="AH773" s="37">
        <v>1200</v>
      </c>
      <c r="AI773" s="36">
        <v>-25</v>
      </c>
      <c r="AJ773" s="29">
        <v>1.0017490857051996</v>
      </c>
      <c r="AK773" s="29">
        <v>35.475388033333331</v>
      </c>
      <c r="AL773" s="29">
        <v>0.88120234444553969</v>
      </c>
      <c r="AM773" s="29">
        <v>2.4839822572695911</v>
      </c>
      <c r="AN773" s="38">
        <v>52.065056678166584</v>
      </c>
      <c r="AO773" s="39">
        <v>450</v>
      </c>
      <c r="AP773" s="36">
        <v>5.2264808362369335</v>
      </c>
      <c r="AQ773" s="34">
        <v>2536.25</v>
      </c>
      <c r="AR773" s="40">
        <v>8610</v>
      </c>
      <c r="AS773" s="40">
        <v>78.542000000000002</v>
      </c>
      <c r="AT773" s="34">
        <v>1320.5</v>
      </c>
      <c r="AU773" s="34">
        <v>8610</v>
      </c>
      <c r="AV773" s="41">
        <v>5.2264808362369335</v>
      </c>
    </row>
    <row r="774" spans="1:48" s="44" customFormat="1" ht="21" customHeight="1" x14ac:dyDescent="0.3">
      <c r="A774" s="43">
        <v>8830</v>
      </c>
      <c r="B774" s="25" t="s">
        <v>1739</v>
      </c>
      <c r="C774" s="25" t="s">
        <v>2574</v>
      </c>
      <c r="D774" s="26" t="s">
        <v>2625</v>
      </c>
      <c r="E774" s="26" t="s">
        <v>3107</v>
      </c>
      <c r="F774" s="27" t="s">
        <v>3401</v>
      </c>
      <c r="G774" s="28">
        <v>143.62745098039218</v>
      </c>
      <c r="H774" s="29">
        <v>220.64516129032262</v>
      </c>
      <c r="I774" s="29">
        <v>121.6770740410348</v>
      </c>
      <c r="J774" s="29">
        <v>73.654786862334049</v>
      </c>
      <c r="K774" s="29">
        <v>20.631067961165051</v>
      </c>
      <c r="L774" s="29">
        <v>2.4700000000000002</v>
      </c>
      <c r="M774" s="30"/>
      <c r="N774" s="31">
        <v>65.747589232860818</v>
      </c>
      <c r="O774" s="32">
        <v>916.72703999999999</v>
      </c>
      <c r="P774" s="32">
        <v>696.53279999999995</v>
      </c>
      <c r="Q774" s="32">
        <v>1007.500992</v>
      </c>
      <c r="R774" s="32">
        <v>1286.114112</v>
      </c>
      <c r="S774" s="32">
        <v>1851.42912</v>
      </c>
      <c r="T774" s="32">
        <v>2233.3987200000001</v>
      </c>
      <c r="U774" s="33">
        <v>202409</v>
      </c>
      <c r="V774" s="34">
        <v>564</v>
      </c>
      <c r="W774" s="34">
        <v>625</v>
      </c>
      <c r="X774" s="34">
        <v>722</v>
      </c>
      <c r="Y774" s="34">
        <v>789</v>
      </c>
      <c r="Z774" s="34">
        <v>475</v>
      </c>
      <c r="AA774" s="35">
        <v>-39.797211660329538</v>
      </c>
      <c r="AB774" s="36">
        <v>-15.780141843971629</v>
      </c>
      <c r="AC774" s="34">
        <v>-2</v>
      </c>
      <c r="AD774" s="34">
        <v>22</v>
      </c>
      <c r="AE774" s="34">
        <v>26</v>
      </c>
      <c r="AF774" s="34">
        <v>27</v>
      </c>
      <c r="AG774" s="34">
        <v>-22</v>
      </c>
      <c r="AH774" s="37" t="s">
        <v>2564</v>
      </c>
      <c r="AI774" s="36" t="s">
        <v>2563</v>
      </c>
      <c r="AJ774" s="29">
        <v>2.0298736116430489</v>
      </c>
      <c r="AK774" s="29">
        <v>42.139598490566037</v>
      </c>
      <c r="AL774" s="29">
        <v>2.5984860034904016</v>
      </c>
      <c r="AM774" s="29">
        <v>6.166375799883653</v>
      </c>
      <c r="AN774" s="38">
        <v>193.89179755671901</v>
      </c>
      <c r="AO774" s="39">
        <v>40</v>
      </c>
      <c r="AP774" s="36">
        <v>0.16096579476861167</v>
      </c>
      <c r="AQ774" s="34">
        <v>859.5</v>
      </c>
      <c r="AR774" s="40">
        <v>24850</v>
      </c>
      <c r="AS774" s="40" t="s">
        <v>3402</v>
      </c>
      <c r="AT774" s="34">
        <v>1666.5</v>
      </c>
      <c r="AU774" s="34">
        <v>24850</v>
      </c>
      <c r="AV774" s="41">
        <v>0.16096579476861167</v>
      </c>
    </row>
    <row r="775" spans="1:48" s="44" customFormat="1" ht="21" customHeight="1" x14ac:dyDescent="0.3">
      <c r="A775" s="23">
        <v>60720</v>
      </c>
      <c r="B775" s="24" t="s">
        <v>530</v>
      </c>
      <c r="C775" s="25" t="s">
        <v>2574</v>
      </c>
      <c r="D775" s="26" t="s">
        <v>2642</v>
      </c>
      <c r="E775" s="26" t="s">
        <v>2766</v>
      </c>
      <c r="F775" s="27" t="s">
        <v>4326</v>
      </c>
      <c r="G775" s="28">
        <v>-28.125</v>
      </c>
      <c r="H775" s="29">
        <v>-13.565536205316221</v>
      </c>
      <c r="I775" s="29">
        <v>14.303030303030306</v>
      </c>
      <c r="J775" s="29">
        <v>-5.8882235528942228</v>
      </c>
      <c r="K775" s="29">
        <v>-5.4162487462387165</v>
      </c>
      <c r="L775" s="29">
        <v>-4.9400000000000004</v>
      </c>
      <c r="M775" s="30"/>
      <c r="N775" s="31">
        <v>16.144303088146096</v>
      </c>
      <c r="O775" s="32">
        <v>3106.4803904</v>
      </c>
      <c r="P775" s="32">
        <v>2583.2089222</v>
      </c>
      <c r="Q775" s="32">
        <v>1953.3889650000001</v>
      </c>
      <c r="R775" s="32">
        <v>2372.4796884000002</v>
      </c>
      <c r="S775" s="32">
        <v>2360.6409674000001</v>
      </c>
      <c r="T775" s="32">
        <v>2232.7827806</v>
      </c>
      <c r="U775" s="33">
        <v>202412</v>
      </c>
      <c r="V775" s="34">
        <v>493</v>
      </c>
      <c r="W775" s="34">
        <v>549</v>
      </c>
      <c r="X775" s="34">
        <v>1016</v>
      </c>
      <c r="Y775" s="34">
        <v>923</v>
      </c>
      <c r="Z775" s="34">
        <v>622</v>
      </c>
      <c r="AA775" s="35">
        <v>-32.611050920910081</v>
      </c>
      <c r="AB775" s="36">
        <v>26.166328600405684</v>
      </c>
      <c r="AC775" s="34">
        <v>27</v>
      </c>
      <c r="AD775" s="34">
        <v>32</v>
      </c>
      <c r="AE775" s="34">
        <v>85</v>
      </c>
      <c r="AF775" s="34">
        <v>69</v>
      </c>
      <c r="AG775" s="34">
        <v>32</v>
      </c>
      <c r="AH775" s="37">
        <v>-53.623188405797094</v>
      </c>
      <c r="AI775" s="36">
        <v>18.518518518518512</v>
      </c>
      <c r="AJ775" s="29">
        <v>7.0096463022508031</v>
      </c>
      <c r="AK775" s="29">
        <v>10.242122846788991</v>
      </c>
      <c r="AL775" s="29">
        <v>0.87982771376219093</v>
      </c>
      <c r="AM775" s="29">
        <v>8.5902866712639145</v>
      </c>
      <c r="AN775" s="38">
        <v>48.576494926608213</v>
      </c>
      <c r="AO775" s="39">
        <v>400</v>
      </c>
      <c r="AP775" s="36">
        <v>4.2417815482502652</v>
      </c>
      <c r="AQ775" s="34">
        <v>2537.75</v>
      </c>
      <c r="AR775" s="40">
        <v>9430</v>
      </c>
      <c r="AS775" s="40">
        <v>28.805</v>
      </c>
      <c r="AT775" s="34">
        <v>1232.75</v>
      </c>
      <c r="AU775" s="34">
        <v>9430</v>
      </c>
      <c r="AV775" s="41">
        <v>4.2417815482502652</v>
      </c>
    </row>
    <row r="776" spans="1:48" s="44" customFormat="1" ht="21" customHeight="1" x14ac:dyDescent="0.3">
      <c r="A776" s="23">
        <v>334890</v>
      </c>
      <c r="B776" s="24" t="s">
        <v>998</v>
      </c>
      <c r="C776" s="25" t="s">
        <v>2524</v>
      </c>
      <c r="D776" s="26" t="s">
        <v>2541</v>
      </c>
      <c r="E776" s="26" t="s">
        <v>2759</v>
      </c>
      <c r="F776" s="27" t="s">
        <v>2760</v>
      </c>
      <c r="G776" s="28">
        <v>-5.2401746724890845</v>
      </c>
      <c r="H776" s="29">
        <v>-16.858237547892717</v>
      </c>
      <c r="I776" s="29">
        <v>-18.267419962335229</v>
      </c>
      <c r="J776" s="29">
        <v>3.3333333333333437</v>
      </c>
      <c r="K776" s="29">
        <v>-0.80000000000000071</v>
      </c>
      <c r="L776" s="29">
        <v>-1.03</v>
      </c>
      <c r="M776" s="30"/>
      <c r="N776" s="31">
        <v>-1.9053772673102709</v>
      </c>
      <c r="O776" s="32">
        <v>2356.1108801999999</v>
      </c>
      <c r="P776" s="32">
        <v>2685.3490818</v>
      </c>
      <c r="Q776" s="32">
        <v>2731.6482039000002</v>
      </c>
      <c r="R776" s="32">
        <v>2160.6256979999998</v>
      </c>
      <c r="S776" s="32">
        <v>2250.65176875</v>
      </c>
      <c r="T776" s="32">
        <v>2232.6465545999999</v>
      </c>
      <c r="U776" s="33">
        <v>202306</v>
      </c>
      <c r="V776" s="34">
        <v>28</v>
      </c>
      <c r="W776" s="34">
        <v>41</v>
      </c>
      <c r="X776" s="34">
        <v>5</v>
      </c>
      <c r="Y776" s="34">
        <v>0</v>
      </c>
      <c r="Z776" s="34">
        <v>20</v>
      </c>
      <c r="AA776" s="35" t="s">
        <v>2533</v>
      </c>
      <c r="AB776" s="36">
        <v>-28.571428571428569</v>
      </c>
      <c r="AC776" s="34">
        <v>27</v>
      </c>
      <c r="AD776" s="34">
        <v>24</v>
      </c>
      <c r="AE776" s="34">
        <v>18</v>
      </c>
      <c r="AF776" s="34">
        <v>0</v>
      </c>
      <c r="AG776" s="34">
        <v>19</v>
      </c>
      <c r="AH776" s="37" t="s">
        <v>2529</v>
      </c>
      <c r="AI776" s="36">
        <v>-29.629629629629626</v>
      </c>
      <c r="AJ776" s="29">
        <v>92.424242424242422</v>
      </c>
      <c r="AK776" s="29">
        <v>36.600763190163931</v>
      </c>
      <c r="AL776" s="29">
        <v>1.6975073595134005</v>
      </c>
      <c r="AM776" s="29">
        <v>4.6379015396312484</v>
      </c>
      <c r="AN776" s="38">
        <v>44.421212697205853</v>
      </c>
      <c r="AO776" s="39" t="s">
        <v>2533</v>
      </c>
      <c r="AP776" s="36" t="s">
        <v>2533</v>
      </c>
      <c r="AQ776" s="34">
        <v>1315.25</v>
      </c>
      <c r="AR776" s="40">
        <v>4340</v>
      </c>
      <c r="AS776" s="40" t="s">
        <v>2533</v>
      </c>
      <c r="AT776" s="34">
        <v>584.25</v>
      </c>
      <c r="AU776" s="34">
        <v>4340</v>
      </c>
      <c r="AV776" s="41" t="s">
        <v>2533</v>
      </c>
    </row>
    <row r="777" spans="1:48" s="44" customFormat="1" ht="21" customHeight="1" x14ac:dyDescent="0.3">
      <c r="A777" s="23">
        <v>445680</v>
      </c>
      <c r="B777" s="24" t="s">
        <v>2297</v>
      </c>
      <c r="C777" s="25" t="s">
        <v>2574</v>
      </c>
      <c r="D777" s="26" t="s">
        <v>2534</v>
      </c>
      <c r="E777" s="26" t="s">
        <v>3052</v>
      </c>
      <c r="F777" s="27" t="s">
        <v>4327</v>
      </c>
      <c r="G777" s="28">
        <v>-24.820035119909022</v>
      </c>
      <c r="H777" s="29">
        <v>12.011441642947741</v>
      </c>
      <c r="I777" s="29">
        <v>-26.725286691225993</v>
      </c>
      <c r="J777" s="29">
        <v>-29.888551165146904</v>
      </c>
      <c r="K777" s="29">
        <v>-10.594315245478036</v>
      </c>
      <c r="L777" s="29">
        <v>-3.42</v>
      </c>
      <c r="M777" s="30"/>
      <c r="N777" s="31">
        <v>-27.144298505059105</v>
      </c>
      <c r="O777" s="32">
        <v>2968.32204</v>
      </c>
      <c r="P777" s="32">
        <v>1992.281712</v>
      </c>
      <c r="Q777" s="32">
        <v>3045.5028296</v>
      </c>
      <c r="R777" s="32">
        <v>3182.9087891999998</v>
      </c>
      <c r="S777" s="32">
        <v>2496.0196584</v>
      </c>
      <c r="T777" s="32">
        <v>2231.5834672000001</v>
      </c>
      <c r="U777" s="33">
        <v>202412</v>
      </c>
      <c r="V777" s="34">
        <v>23</v>
      </c>
      <c r="W777" s="34">
        <v>16</v>
      </c>
      <c r="X777" s="34">
        <v>11</v>
      </c>
      <c r="Y777" s="34">
        <v>10</v>
      </c>
      <c r="Z777" s="34">
        <v>10</v>
      </c>
      <c r="AA777" s="35">
        <v>0</v>
      </c>
      <c r="AB777" s="36">
        <v>-56.521739130434788</v>
      </c>
      <c r="AC777" s="34">
        <v>-25</v>
      </c>
      <c r="AD777" s="34">
        <v>-33</v>
      </c>
      <c r="AE777" s="34">
        <v>-32</v>
      </c>
      <c r="AF777" s="34">
        <v>-33</v>
      </c>
      <c r="AG777" s="34">
        <v>-36</v>
      </c>
      <c r="AH777" s="37" t="s">
        <v>2563</v>
      </c>
      <c r="AI777" s="36" t="s">
        <v>2563</v>
      </c>
      <c r="AJ777" s="29">
        <v>-285.10638297872339</v>
      </c>
      <c r="AK777" s="29">
        <v>-16.653607964179105</v>
      </c>
      <c r="AL777" s="29">
        <v>4.6035760024755028</v>
      </c>
      <c r="AM777" s="29">
        <v>-27.643115007735947</v>
      </c>
      <c r="AN777" s="38">
        <v>29.602888086642597</v>
      </c>
      <c r="AO777" s="39" t="s">
        <v>2533</v>
      </c>
      <c r="AP777" s="36" t="s">
        <v>2533</v>
      </c>
      <c r="AQ777" s="34">
        <v>484.75</v>
      </c>
      <c r="AR777" s="40">
        <v>13840</v>
      </c>
      <c r="AS777" s="40" t="s">
        <v>2533</v>
      </c>
      <c r="AT777" s="34">
        <v>143.5</v>
      </c>
      <c r="AU777" s="34">
        <v>13840</v>
      </c>
      <c r="AV777" s="41" t="s">
        <v>2533</v>
      </c>
    </row>
    <row r="778" spans="1:48" s="44" customFormat="1" ht="21" customHeight="1" x14ac:dyDescent="0.3">
      <c r="A778" s="23">
        <v>299900</v>
      </c>
      <c r="B778" s="24" t="s">
        <v>315</v>
      </c>
      <c r="C778" s="25" t="s">
        <v>2574</v>
      </c>
      <c r="D778" s="26" t="s">
        <v>2609</v>
      </c>
      <c r="E778" s="26" t="s">
        <v>2791</v>
      </c>
      <c r="F778" s="27" t="s">
        <v>3015</v>
      </c>
      <c r="G778" s="28">
        <v>-52.667876588021777</v>
      </c>
      <c r="H778" s="29">
        <v>-8.9385474860335208</v>
      </c>
      <c r="I778" s="29">
        <v>-25.866969869243896</v>
      </c>
      <c r="J778" s="29">
        <v>-0.53394355453851849</v>
      </c>
      <c r="K778" s="29">
        <v>-5.5756698044895021</v>
      </c>
      <c r="L778" s="29">
        <v>-0.08</v>
      </c>
      <c r="M778" s="30"/>
      <c r="N778" s="31">
        <v>-16.80147601706572</v>
      </c>
      <c r="O778" s="32">
        <v>4712.3967542</v>
      </c>
      <c r="P778" s="32">
        <v>2449.42001888</v>
      </c>
      <c r="Q778" s="32">
        <v>3008.7498695600002</v>
      </c>
      <c r="R778" s="32">
        <v>2242.45086924</v>
      </c>
      <c r="S778" s="32">
        <v>2362.1850880400002</v>
      </c>
      <c r="T778" s="32">
        <v>2230.47744736</v>
      </c>
      <c r="U778" s="33">
        <v>202412</v>
      </c>
      <c r="V778" s="34">
        <v>-47</v>
      </c>
      <c r="W778" s="34">
        <v>170</v>
      </c>
      <c r="X778" s="34">
        <v>69</v>
      </c>
      <c r="Y778" s="34">
        <v>253</v>
      </c>
      <c r="Z778" s="34">
        <v>306</v>
      </c>
      <c r="AA778" s="35">
        <v>20.948616600790505</v>
      </c>
      <c r="AB778" s="36">
        <v>-751.063829787234</v>
      </c>
      <c r="AC778" s="34">
        <v>-53</v>
      </c>
      <c r="AD778" s="34">
        <v>-37</v>
      </c>
      <c r="AE778" s="34">
        <v>-48</v>
      </c>
      <c r="AF778" s="34">
        <v>-16</v>
      </c>
      <c r="AG778" s="34">
        <v>-19</v>
      </c>
      <c r="AH778" s="37" t="s">
        <v>2563</v>
      </c>
      <c r="AI778" s="36" t="s">
        <v>2563</v>
      </c>
      <c r="AJ778" s="29">
        <v>-15.037593984962406</v>
      </c>
      <c r="AK778" s="29">
        <v>-18.587312061333332</v>
      </c>
      <c r="AL778" s="29">
        <v>1.0484030304864864</v>
      </c>
      <c r="AM778" s="29">
        <v>-5.64042303172738</v>
      </c>
      <c r="AN778" s="38">
        <v>50.552291421856644</v>
      </c>
      <c r="AO778" s="39" t="s">
        <v>2533</v>
      </c>
      <c r="AP778" s="36" t="s">
        <v>2533</v>
      </c>
      <c r="AQ778" s="34">
        <v>2127.5</v>
      </c>
      <c r="AR778" s="40">
        <v>1304</v>
      </c>
      <c r="AS778" s="40" t="s">
        <v>2533</v>
      </c>
      <c r="AT778" s="34">
        <v>1075.5</v>
      </c>
      <c r="AU778" s="34">
        <v>1304</v>
      </c>
      <c r="AV778" s="41" t="s">
        <v>2533</v>
      </c>
    </row>
    <row r="779" spans="1:48" s="44" customFormat="1" ht="21" customHeight="1" x14ac:dyDescent="0.3">
      <c r="A779" s="23">
        <v>1630</v>
      </c>
      <c r="B779" s="24" t="s">
        <v>692</v>
      </c>
      <c r="C779" s="25" t="s">
        <v>2524</v>
      </c>
      <c r="D779" s="26" t="s">
        <v>2570</v>
      </c>
      <c r="E779" s="26" t="s">
        <v>2570</v>
      </c>
      <c r="F779" s="27" t="s">
        <v>2570</v>
      </c>
      <c r="G779" s="28">
        <v>-24.576271186440678</v>
      </c>
      <c r="H779" s="29">
        <v>-23.275862068965523</v>
      </c>
      <c r="I779" s="29">
        <v>-13.255360623781677</v>
      </c>
      <c r="J779" s="29">
        <v>-3.3659066232356261</v>
      </c>
      <c r="K779" s="29">
        <v>-2.6258205689277947</v>
      </c>
      <c r="L779" s="29">
        <v>-2.09</v>
      </c>
      <c r="M779" s="30"/>
      <c r="N779" s="31">
        <v>-6.233398567215076</v>
      </c>
      <c r="O779" s="32">
        <v>2955.81799</v>
      </c>
      <c r="P779" s="32">
        <v>2905.71938</v>
      </c>
      <c r="Q779" s="32">
        <v>2570.0586929999999</v>
      </c>
      <c r="R779" s="32">
        <v>2307.0409905000001</v>
      </c>
      <c r="S779" s="32">
        <v>2289.5064769999999</v>
      </c>
      <c r="T779" s="32">
        <v>2229.3881449999999</v>
      </c>
      <c r="U779" s="33">
        <v>202412</v>
      </c>
      <c r="V779" s="34">
        <v>2246</v>
      </c>
      <c r="W779" s="34">
        <v>2500</v>
      </c>
      <c r="X779" s="34">
        <v>2484</v>
      </c>
      <c r="Y779" s="34">
        <v>2322</v>
      </c>
      <c r="Z779" s="34">
        <v>2271</v>
      </c>
      <c r="AA779" s="35">
        <v>-2.1963824289405687</v>
      </c>
      <c r="AB779" s="36">
        <v>1.1130899376669667</v>
      </c>
      <c r="AC779" s="34">
        <v>23</v>
      </c>
      <c r="AD779" s="34">
        <v>125</v>
      </c>
      <c r="AE779" s="34">
        <v>86</v>
      </c>
      <c r="AF779" s="34">
        <v>75</v>
      </c>
      <c r="AG779" s="34">
        <v>69</v>
      </c>
      <c r="AH779" s="37">
        <v>-7.9999999999999964</v>
      </c>
      <c r="AI779" s="36">
        <v>200</v>
      </c>
      <c r="AJ779" s="29">
        <v>3.7067975357627652</v>
      </c>
      <c r="AK779" s="29">
        <v>6.2799666056338026</v>
      </c>
      <c r="AL779" s="29">
        <v>0.26502474381835472</v>
      </c>
      <c r="AM779" s="29">
        <v>4.2201616737993346</v>
      </c>
      <c r="AN779" s="38">
        <v>76.402757964812167</v>
      </c>
      <c r="AO779" s="39">
        <v>1400</v>
      </c>
      <c r="AP779" s="36">
        <v>3.1460674157303372</v>
      </c>
      <c r="AQ779" s="34">
        <v>8412</v>
      </c>
      <c r="AR779" s="40">
        <v>44500</v>
      </c>
      <c r="AS779" s="40">
        <v>16.425999999999998</v>
      </c>
      <c r="AT779" s="34">
        <v>6427</v>
      </c>
      <c r="AU779" s="34">
        <v>44500</v>
      </c>
      <c r="AV779" s="41">
        <v>3.1460674157303372</v>
      </c>
    </row>
    <row r="780" spans="1:48" s="44" customFormat="1" ht="21" customHeight="1" x14ac:dyDescent="0.3">
      <c r="A780" s="23">
        <v>96760</v>
      </c>
      <c r="B780" s="24" t="s">
        <v>854</v>
      </c>
      <c r="C780" s="25" t="s">
        <v>2524</v>
      </c>
      <c r="D780" s="26" t="s">
        <v>2570</v>
      </c>
      <c r="E780" s="26" t="s">
        <v>2570</v>
      </c>
      <c r="F780" s="27" t="s">
        <v>2570</v>
      </c>
      <c r="G780" s="28">
        <v>-11.340206185567004</v>
      </c>
      <c r="H780" s="29">
        <v>-10.682492581602377</v>
      </c>
      <c r="I780" s="29">
        <v>4.8780487804878092</v>
      </c>
      <c r="J780" s="29">
        <v>-1.3114754098360604</v>
      </c>
      <c r="K780" s="29">
        <v>-1.3114754098360604</v>
      </c>
      <c r="L780" s="29">
        <v>-3.22</v>
      </c>
      <c r="M780" s="30"/>
      <c r="N780" s="31">
        <v>0.8311423282376218</v>
      </c>
      <c r="O780" s="32">
        <v>2509.7517809000001</v>
      </c>
      <c r="P780" s="32">
        <v>2491.2705454000002</v>
      </c>
      <c r="Q780" s="32">
        <v>2121.6458354000001</v>
      </c>
      <c r="R780" s="32">
        <v>2254.7107310000001</v>
      </c>
      <c r="S780" s="32">
        <v>2254.7107310000001</v>
      </c>
      <c r="T780" s="32">
        <v>2225.1407542000002</v>
      </c>
      <c r="U780" s="33">
        <v>202412</v>
      </c>
      <c r="V780" s="34">
        <v>2615</v>
      </c>
      <c r="W780" s="34">
        <v>2230</v>
      </c>
      <c r="X780" s="34">
        <v>2147</v>
      </c>
      <c r="Y780" s="34">
        <v>2265</v>
      </c>
      <c r="Z780" s="34">
        <v>2235</v>
      </c>
      <c r="AA780" s="35">
        <v>-1.3245033112582738</v>
      </c>
      <c r="AB780" s="36">
        <v>-14.531548757170176</v>
      </c>
      <c r="AC780" s="34">
        <v>472</v>
      </c>
      <c r="AD780" s="34">
        <v>408</v>
      </c>
      <c r="AE780" s="34">
        <v>279</v>
      </c>
      <c r="AF780" s="34">
        <v>473</v>
      </c>
      <c r="AG780" s="34">
        <v>302</v>
      </c>
      <c r="AH780" s="37">
        <v>-36.152219873150102</v>
      </c>
      <c r="AI780" s="36">
        <v>-36.016949152542374</v>
      </c>
      <c r="AJ780" s="29">
        <v>16.469527993691564</v>
      </c>
      <c r="AK780" s="29">
        <v>1.5219841000000001</v>
      </c>
      <c r="AL780" s="29">
        <v>0.53376689755922047</v>
      </c>
      <c r="AM780" s="29">
        <v>35.070464767616194</v>
      </c>
      <c r="AN780" s="38">
        <v>186.18290854572714</v>
      </c>
      <c r="AO780" s="39">
        <v>105</v>
      </c>
      <c r="AP780" s="36">
        <v>3.4883720930232558</v>
      </c>
      <c r="AQ780" s="34">
        <v>4168.75</v>
      </c>
      <c r="AR780" s="40">
        <v>3010</v>
      </c>
      <c r="AS780" s="40">
        <v>23.974</v>
      </c>
      <c r="AT780" s="34">
        <v>7761.5</v>
      </c>
      <c r="AU780" s="34">
        <v>3010</v>
      </c>
      <c r="AV780" s="41">
        <v>3.4883720930232558</v>
      </c>
    </row>
    <row r="781" spans="1:48" s="44" customFormat="1" ht="21" customHeight="1" x14ac:dyDescent="0.3">
      <c r="A781" s="23">
        <v>102460</v>
      </c>
      <c r="B781" s="24" t="s">
        <v>551</v>
      </c>
      <c r="C781" s="25" t="s">
        <v>2524</v>
      </c>
      <c r="D781" s="26" t="s">
        <v>2534</v>
      </c>
      <c r="E781" s="26" t="s">
        <v>2604</v>
      </c>
      <c r="F781" s="27" t="s">
        <v>4328</v>
      </c>
      <c r="G781" s="28">
        <v>-20.133779264214049</v>
      </c>
      <c r="H781" s="29">
        <v>-14.347202295552375</v>
      </c>
      <c r="I781" s="29">
        <v>-13.163636363636366</v>
      </c>
      <c r="J781" s="29">
        <v>-6.3529411764705941</v>
      </c>
      <c r="K781" s="29">
        <v>-7.2261072261072368</v>
      </c>
      <c r="L781" s="29">
        <v>-4.33</v>
      </c>
      <c r="M781" s="30"/>
      <c r="N781" s="31">
        <v>-7.9524055349711524</v>
      </c>
      <c r="O781" s="32">
        <v>2778.7282445000001</v>
      </c>
      <c r="P781" s="32">
        <v>2591.0014534000002</v>
      </c>
      <c r="Q781" s="32">
        <v>2555.6865124999999</v>
      </c>
      <c r="R781" s="32">
        <v>2369.8184025</v>
      </c>
      <c r="S781" s="32">
        <v>2392.1225757000002</v>
      </c>
      <c r="T781" s="32">
        <v>2219.2652333999999</v>
      </c>
      <c r="U781" s="33">
        <v>202412</v>
      </c>
      <c r="V781" s="34">
        <v>389</v>
      </c>
      <c r="W781" s="34">
        <v>370</v>
      </c>
      <c r="X781" s="34">
        <v>357</v>
      </c>
      <c r="Y781" s="34">
        <v>383</v>
      </c>
      <c r="Z781" s="34">
        <v>373</v>
      </c>
      <c r="AA781" s="35">
        <v>-2.6109660574412552</v>
      </c>
      <c r="AB781" s="36">
        <v>-4.1131105398457546</v>
      </c>
      <c r="AC781" s="34">
        <v>-11</v>
      </c>
      <c r="AD781" s="34">
        <v>13</v>
      </c>
      <c r="AE781" s="34">
        <v>1</v>
      </c>
      <c r="AF781" s="34">
        <v>17</v>
      </c>
      <c r="AG781" s="34">
        <v>-30</v>
      </c>
      <c r="AH781" s="37" t="s">
        <v>2564</v>
      </c>
      <c r="AI781" s="36" t="s">
        <v>2563</v>
      </c>
      <c r="AJ781" s="29">
        <v>6.7430883344571813E-2</v>
      </c>
      <c r="AK781" s="29">
        <v>2219.2652333999999</v>
      </c>
      <c r="AL781" s="29">
        <v>0.89676340373775132</v>
      </c>
      <c r="AM781" s="29">
        <v>4.040812203252854E-2</v>
      </c>
      <c r="AN781" s="38">
        <v>100.13132639660571</v>
      </c>
      <c r="AO781" s="39">
        <v>150</v>
      </c>
      <c r="AP781" s="36">
        <v>1.256281407035176</v>
      </c>
      <c r="AQ781" s="34">
        <v>2474.75</v>
      </c>
      <c r="AR781" s="40">
        <v>11940</v>
      </c>
      <c r="AS781" s="40">
        <v>76.783000000000001</v>
      </c>
      <c r="AT781" s="34">
        <v>2478</v>
      </c>
      <c r="AU781" s="34">
        <v>11940</v>
      </c>
      <c r="AV781" s="41">
        <v>1.256281407035176</v>
      </c>
    </row>
    <row r="782" spans="1:48" s="44" customFormat="1" ht="21" customHeight="1" x14ac:dyDescent="0.3">
      <c r="A782" s="23">
        <v>78020</v>
      </c>
      <c r="B782" s="24" t="s">
        <v>2456</v>
      </c>
      <c r="C782" s="25" t="s">
        <v>2574</v>
      </c>
      <c r="D782" s="26" t="s">
        <v>2541</v>
      </c>
      <c r="E782" s="26" t="s">
        <v>2627</v>
      </c>
      <c r="F782" s="27" t="s">
        <v>2628</v>
      </c>
      <c r="G782" s="28">
        <v>-8.4004602991944672</v>
      </c>
      <c r="H782" s="29">
        <v>-15.319148936170212</v>
      </c>
      <c r="I782" s="29">
        <v>0.6321112515802918</v>
      </c>
      <c r="J782" s="29">
        <v>-0.25062656641604564</v>
      </c>
      <c r="K782" s="29">
        <v>-1.606922126081578</v>
      </c>
      <c r="L782" s="29">
        <v>-1.1200000000000001</v>
      </c>
      <c r="M782" s="30"/>
      <c r="N782" s="31">
        <v>6.267748550411345</v>
      </c>
      <c r="O782" s="32">
        <v>2410.6577054999998</v>
      </c>
      <c r="P782" s="32">
        <v>2607.6159299999999</v>
      </c>
      <c r="Q782" s="32">
        <v>2194.2810645</v>
      </c>
      <c r="R782" s="32">
        <v>2213.6994810000001</v>
      </c>
      <c r="S782" s="32">
        <v>2244.2141354999999</v>
      </c>
      <c r="T782" s="32">
        <v>2208.1513620000001</v>
      </c>
      <c r="U782" s="33">
        <v>202412</v>
      </c>
      <c r="V782" s="34">
        <v>2812</v>
      </c>
      <c r="W782" s="34">
        <v>3790</v>
      </c>
      <c r="X782" s="34">
        <v>4033</v>
      </c>
      <c r="Y782" s="34">
        <v>4338</v>
      </c>
      <c r="Z782" s="34">
        <v>4375</v>
      </c>
      <c r="AA782" s="35">
        <v>0.85292761641309056</v>
      </c>
      <c r="AB782" s="36">
        <v>55.583214793741107</v>
      </c>
      <c r="AC782" s="34">
        <v>32</v>
      </c>
      <c r="AD782" s="34">
        <v>205</v>
      </c>
      <c r="AE782" s="34">
        <v>161</v>
      </c>
      <c r="AF782" s="34">
        <v>-23</v>
      </c>
      <c r="AG782" s="34">
        <v>-126</v>
      </c>
      <c r="AH782" s="37" t="s">
        <v>2563</v>
      </c>
      <c r="AI782" s="36" t="s">
        <v>2564</v>
      </c>
      <c r="AJ782" s="29">
        <v>1.3122883405902275</v>
      </c>
      <c r="AK782" s="29">
        <v>10.1758127281106</v>
      </c>
      <c r="AL782" s="29">
        <v>0.25201453572243782</v>
      </c>
      <c r="AM782" s="29">
        <v>2.4766035151791828</v>
      </c>
      <c r="AN782" s="38">
        <v>933.12599863044966</v>
      </c>
      <c r="AO782" s="39">
        <v>150</v>
      </c>
      <c r="AP782" s="36">
        <v>3.7688442211055273</v>
      </c>
      <c r="AQ782" s="34">
        <v>8762</v>
      </c>
      <c r="AR782" s="40">
        <v>3980</v>
      </c>
      <c r="AS782" s="40">
        <v>54.600999999999999</v>
      </c>
      <c r="AT782" s="34">
        <v>81760.5</v>
      </c>
      <c r="AU782" s="34">
        <v>3980</v>
      </c>
      <c r="AV782" s="41">
        <v>3.7688442211055273</v>
      </c>
    </row>
    <row r="783" spans="1:48" s="44" customFormat="1" ht="21" customHeight="1" x14ac:dyDescent="0.3">
      <c r="A783" s="23">
        <v>58430</v>
      </c>
      <c r="B783" s="24" t="s">
        <v>956</v>
      </c>
      <c r="C783" s="25" t="s">
        <v>2524</v>
      </c>
      <c r="D783" s="26" t="s">
        <v>2550</v>
      </c>
      <c r="E783" s="26" t="s">
        <v>2819</v>
      </c>
      <c r="F783" s="27" t="s">
        <v>2820</v>
      </c>
      <c r="G783" s="28">
        <v>-25.430597771023301</v>
      </c>
      <c r="H783" s="29">
        <v>-8.3437110834371104</v>
      </c>
      <c r="I783" s="29">
        <v>20.655737704918042</v>
      </c>
      <c r="J783" s="29">
        <v>29.122807017543863</v>
      </c>
      <c r="K783" s="29">
        <v>-11.111111111111116</v>
      </c>
      <c r="L783" s="29">
        <v>-3.16</v>
      </c>
      <c r="M783" s="30"/>
      <c r="N783" s="31">
        <v>31.428571428571427</v>
      </c>
      <c r="O783" s="32">
        <v>2961</v>
      </c>
      <c r="P783" s="32">
        <v>2409</v>
      </c>
      <c r="Q783" s="32">
        <v>1830</v>
      </c>
      <c r="R783" s="32">
        <v>1710</v>
      </c>
      <c r="S783" s="32">
        <v>2484</v>
      </c>
      <c r="T783" s="32">
        <v>2208</v>
      </c>
      <c r="U783" s="33">
        <v>202412</v>
      </c>
      <c r="V783" s="34">
        <v>2820</v>
      </c>
      <c r="W783" s="34">
        <v>3123</v>
      </c>
      <c r="X783" s="34">
        <v>3284</v>
      </c>
      <c r="Y783" s="34">
        <v>2834</v>
      </c>
      <c r="Z783" s="34">
        <v>2859</v>
      </c>
      <c r="AA783" s="35">
        <v>0.88214537755821887</v>
      </c>
      <c r="AB783" s="36">
        <v>1.382978723404249</v>
      </c>
      <c r="AC783" s="34">
        <v>57</v>
      </c>
      <c r="AD783" s="34">
        <v>125</v>
      </c>
      <c r="AE783" s="34">
        <v>155</v>
      </c>
      <c r="AF783" s="34">
        <v>103</v>
      </c>
      <c r="AG783" s="34">
        <v>137</v>
      </c>
      <c r="AH783" s="37">
        <v>33.009708737864088</v>
      </c>
      <c r="AI783" s="36">
        <v>140.35087719298244</v>
      </c>
      <c r="AJ783" s="29">
        <v>4.2975206611570247</v>
      </c>
      <c r="AK783" s="29">
        <v>4.2461538461538462</v>
      </c>
      <c r="AL783" s="29">
        <v>0.59239385606009798</v>
      </c>
      <c r="AM783" s="29">
        <v>13.951304581125495</v>
      </c>
      <c r="AN783" s="38">
        <v>53.491179824267221</v>
      </c>
      <c r="AO783" s="39">
        <v>1615</v>
      </c>
      <c r="AP783" s="36">
        <v>4.3885869565217392</v>
      </c>
      <c r="AQ783" s="34">
        <v>3727.25</v>
      </c>
      <c r="AR783" s="40">
        <v>36800</v>
      </c>
      <c r="AS783" s="40">
        <v>38.389000000000003</v>
      </c>
      <c r="AT783" s="34">
        <v>1993.75</v>
      </c>
      <c r="AU783" s="34">
        <v>36800</v>
      </c>
      <c r="AV783" s="41">
        <v>4.3885869565217392</v>
      </c>
    </row>
    <row r="784" spans="1:48" s="44" customFormat="1" ht="21" customHeight="1" x14ac:dyDescent="0.3">
      <c r="A784" s="23">
        <v>377450</v>
      </c>
      <c r="B784" s="24" t="s">
        <v>1138</v>
      </c>
      <c r="C784" s="25" t="s">
        <v>2574</v>
      </c>
      <c r="D784" s="26" t="s">
        <v>2631</v>
      </c>
      <c r="E784" s="26" t="s">
        <v>2632</v>
      </c>
      <c r="F784" s="27" t="s">
        <v>4329</v>
      </c>
      <c r="G784" s="28">
        <v>41.555555555555571</v>
      </c>
      <c r="H784" s="29">
        <v>5.0288540807914339</v>
      </c>
      <c r="I784" s="29">
        <v>-14.611260053619301</v>
      </c>
      <c r="J784" s="29">
        <v>0.63191153238546516</v>
      </c>
      <c r="K784" s="29">
        <v>-1.9245573518090753</v>
      </c>
      <c r="L784" s="29">
        <v>-0.78</v>
      </c>
      <c r="M784" s="30"/>
      <c r="N784" s="31">
        <v>-1.0030169868600392</v>
      </c>
      <c r="O784" s="32">
        <v>1559.7</v>
      </c>
      <c r="P784" s="32">
        <v>2102.1289999999999</v>
      </c>
      <c r="Q784" s="32">
        <v>2585.636</v>
      </c>
      <c r="R784" s="32">
        <v>2193.9780000000001</v>
      </c>
      <c r="S784" s="32">
        <v>2251.1669999999999</v>
      </c>
      <c r="T784" s="32">
        <v>2207.8420000000001</v>
      </c>
      <c r="U784" s="33">
        <v>202409</v>
      </c>
      <c r="V784" s="34">
        <v>161</v>
      </c>
      <c r="W784" s="34">
        <v>183</v>
      </c>
      <c r="X784" s="34">
        <v>180</v>
      </c>
      <c r="Y784" s="34">
        <v>176</v>
      </c>
      <c r="Z784" s="34">
        <v>162</v>
      </c>
      <c r="AA784" s="35">
        <v>-7.9545454545454586</v>
      </c>
      <c r="AB784" s="36">
        <v>0.62111801242235032</v>
      </c>
      <c r="AC784" s="34">
        <v>50</v>
      </c>
      <c r="AD784" s="34">
        <v>60</v>
      </c>
      <c r="AE784" s="34">
        <v>64</v>
      </c>
      <c r="AF784" s="34">
        <v>62</v>
      </c>
      <c r="AG784" s="34">
        <v>45</v>
      </c>
      <c r="AH784" s="37">
        <v>-27.419354838709676</v>
      </c>
      <c r="AI784" s="36">
        <v>-9.9999999999999982</v>
      </c>
      <c r="AJ784" s="29">
        <v>32.952924393723251</v>
      </c>
      <c r="AK784" s="29">
        <v>9.5577575757575755</v>
      </c>
      <c r="AL784" s="29">
        <v>1.3312282182695208</v>
      </c>
      <c r="AM784" s="29">
        <v>13.928248417244498</v>
      </c>
      <c r="AN784" s="38">
        <v>7.8233343382574621</v>
      </c>
      <c r="AO784" s="39" t="s">
        <v>2533</v>
      </c>
      <c r="AP784" s="36" t="s">
        <v>2533</v>
      </c>
      <c r="AQ784" s="34">
        <v>1658.5</v>
      </c>
      <c r="AR784" s="40">
        <v>12740</v>
      </c>
      <c r="AS784" s="40" t="s">
        <v>2533</v>
      </c>
      <c r="AT784" s="34">
        <v>129.75</v>
      </c>
      <c r="AU784" s="34">
        <v>12740</v>
      </c>
      <c r="AV784" s="41" t="s">
        <v>2533</v>
      </c>
    </row>
    <row r="785" spans="1:48" s="44" customFormat="1" ht="21" customHeight="1" x14ac:dyDescent="0.3">
      <c r="A785" s="23">
        <v>43370</v>
      </c>
      <c r="B785" s="24" t="s">
        <v>1080</v>
      </c>
      <c r="C785" s="25" t="s">
        <v>2574</v>
      </c>
      <c r="D785" s="26" t="s">
        <v>2537</v>
      </c>
      <c r="E785" s="26" t="s">
        <v>2735</v>
      </c>
      <c r="F785" s="27" t="s">
        <v>3023</v>
      </c>
      <c r="G785" s="28">
        <v>-10.665529010238906</v>
      </c>
      <c r="H785" s="29">
        <v>2.3460410557184508</v>
      </c>
      <c r="I785" s="29">
        <v>0.47984644913627861</v>
      </c>
      <c r="J785" s="29">
        <v>4.2828685258964105</v>
      </c>
      <c r="K785" s="29">
        <v>-0.38058991436726863</v>
      </c>
      <c r="L785" s="29">
        <v>-3.94</v>
      </c>
      <c r="M785" s="30"/>
      <c r="N785" s="31">
        <v>4.8191048191048136</v>
      </c>
      <c r="O785" s="32">
        <v>2461.1999999999998</v>
      </c>
      <c r="P785" s="32">
        <v>2148.3000000000002</v>
      </c>
      <c r="Q785" s="32">
        <v>2188.1999999999998</v>
      </c>
      <c r="R785" s="32">
        <v>2108.4</v>
      </c>
      <c r="S785" s="32">
        <v>2207.1</v>
      </c>
      <c r="T785" s="32">
        <v>2198.6999999999998</v>
      </c>
      <c r="U785" s="33">
        <v>202409</v>
      </c>
      <c r="V785" s="34">
        <v>2675</v>
      </c>
      <c r="W785" s="34">
        <v>3212</v>
      </c>
      <c r="X785" s="34">
        <v>2897</v>
      </c>
      <c r="Y785" s="34">
        <v>2990</v>
      </c>
      <c r="Z785" s="34">
        <v>2786</v>
      </c>
      <c r="AA785" s="35">
        <v>-6.8227424749163879</v>
      </c>
      <c r="AB785" s="36">
        <v>4.1495327102803792</v>
      </c>
      <c r="AC785" s="34">
        <v>109</v>
      </c>
      <c r="AD785" s="34">
        <v>93</v>
      </c>
      <c r="AE785" s="34">
        <v>164</v>
      </c>
      <c r="AF785" s="34">
        <v>138</v>
      </c>
      <c r="AG785" s="34">
        <v>113</v>
      </c>
      <c r="AH785" s="37">
        <v>-18.115942028985511</v>
      </c>
      <c r="AI785" s="36">
        <v>3.669724770642202</v>
      </c>
      <c r="AJ785" s="29">
        <v>4.2742953302482123</v>
      </c>
      <c r="AK785" s="29">
        <v>4.3281496062992124</v>
      </c>
      <c r="AL785" s="29">
        <v>0.29436690430766138</v>
      </c>
      <c r="AM785" s="29">
        <v>6.8012183284801022</v>
      </c>
      <c r="AN785" s="38">
        <v>35.907219600361486</v>
      </c>
      <c r="AO785" s="39">
        <v>250</v>
      </c>
      <c r="AP785" s="36">
        <v>2.3877745940783188</v>
      </c>
      <c r="AQ785" s="34">
        <v>7469.25</v>
      </c>
      <c r="AR785" s="40">
        <v>10470</v>
      </c>
      <c r="AS785" s="40">
        <v>8.1159999999999997</v>
      </c>
      <c r="AT785" s="34">
        <v>2682</v>
      </c>
      <c r="AU785" s="34">
        <v>10470</v>
      </c>
      <c r="AV785" s="41">
        <v>2.3877745940783188</v>
      </c>
    </row>
    <row r="786" spans="1:48" s="44" customFormat="1" ht="21" customHeight="1" x14ac:dyDescent="0.3">
      <c r="A786" s="23">
        <v>3580</v>
      </c>
      <c r="B786" s="24" t="s">
        <v>656</v>
      </c>
      <c r="C786" s="25" t="s">
        <v>2524</v>
      </c>
      <c r="D786" s="26" t="s">
        <v>2552</v>
      </c>
      <c r="E786" s="26" t="s">
        <v>2753</v>
      </c>
      <c r="F786" s="27" t="s">
        <v>3217</v>
      </c>
      <c r="G786" s="28">
        <v>-19.527381711407578</v>
      </c>
      <c r="H786" s="29">
        <v>-14.008047258970391</v>
      </c>
      <c r="I786" s="29">
        <v>14.638131782882313</v>
      </c>
      <c r="J786" s="29">
        <v>0.702288730034617</v>
      </c>
      <c r="K786" s="29">
        <v>1.2863953392286076</v>
      </c>
      <c r="L786" s="29">
        <v>-3.31</v>
      </c>
      <c r="M786" s="30"/>
      <c r="N786" s="31">
        <v>8.5436147229208217</v>
      </c>
      <c r="O786" s="32">
        <v>2730.1743630000001</v>
      </c>
      <c r="P786" s="32">
        <v>2554.9399957999999</v>
      </c>
      <c r="Q786" s="32">
        <v>1916.5026152999999</v>
      </c>
      <c r="R786" s="32">
        <v>2181.7208143500002</v>
      </c>
      <c r="S786" s="32">
        <v>2169.1390895999998</v>
      </c>
      <c r="T786" s="32">
        <v>2197.0427937499999</v>
      </c>
      <c r="U786" s="33">
        <v>202412</v>
      </c>
      <c r="V786" s="34">
        <v>185</v>
      </c>
      <c r="W786" s="34">
        <v>293</v>
      </c>
      <c r="X786" s="34">
        <v>272</v>
      </c>
      <c r="Y786" s="34">
        <v>212</v>
      </c>
      <c r="Z786" s="34">
        <v>207</v>
      </c>
      <c r="AA786" s="35">
        <v>-2.3584905660377409</v>
      </c>
      <c r="AB786" s="36">
        <v>11.891891891891881</v>
      </c>
      <c r="AC786" s="34">
        <v>-21</v>
      </c>
      <c r="AD786" s="34">
        <v>17</v>
      </c>
      <c r="AE786" s="34">
        <v>4</v>
      </c>
      <c r="AF786" s="34">
        <v>-34</v>
      </c>
      <c r="AG786" s="34">
        <v>-23</v>
      </c>
      <c r="AH786" s="37" t="s">
        <v>2563</v>
      </c>
      <c r="AI786" s="36" t="s">
        <v>2563</v>
      </c>
      <c r="AJ786" s="29">
        <v>-3.6585365853658534</v>
      </c>
      <c r="AK786" s="29">
        <v>-61.028966493055549</v>
      </c>
      <c r="AL786" s="29">
        <v>2.3998282837247404</v>
      </c>
      <c r="AM786" s="29">
        <v>-3.9322774440196615</v>
      </c>
      <c r="AN786" s="38">
        <v>50.027307482250137</v>
      </c>
      <c r="AO786" s="39" t="s">
        <v>2533</v>
      </c>
      <c r="AP786" s="36" t="s">
        <v>2533</v>
      </c>
      <c r="AQ786" s="34">
        <v>915.5</v>
      </c>
      <c r="AR786" s="40">
        <v>4375</v>
      </c>
      <c r="AS786" s="40" t="s">
        <v>2533</v>
      </c>
      <c r="AT786" s="34">
        <v>458</v>
      </c>
      <c r="AU786" s="34">
        <v>4375</v>
      </c>
      <c r="AV786" s="41" t="s">
        <v>2533</v>
      </c>
    </row>
    <row r="787" spans="1:48" s="44" customFormat="1" ht="21" customHeight="1" x14ac:dyDescent="0.3">
      <c r="A787" s="23">
        <v>112290</v>
      </c>
      <c r="B787" s="24" t="s">
        <v>2244</v>
      </c>
      <c r="C787" s="25" t="s">
        <v>2574</v>
      </c>
      <c r="D787" s="26" t="s">
        <v>2525</v>
      </c>
      <c r="E787" s="26" t="s">
        <v>2751</v>
      </c>
      <c r="F787" s="27" t="s">
        <v>3371</v>
      </c>
      <c r="G787" s="28">
        <v>60.502958579881664</v>
      </c>
      <c r="H787" s="29">
        <v>41.460234680573649</v>
      </c>
      <c r="I787" s="29">
        <v>70.196078431372541</v>
      </c>
      <c r="J787" s="29">
        <v>2.6004728132387633</v>
      </c>
      <c r="K787" s="29">
        <v>-12.5</v>
      </c>
      <c r="L787" s="29">
        <v>-4.62</v>
      </c>
      <c r="M787" s="30"/>
      <c r="N787" s="31">
        <v>59.912424959012768</v>
      </c>
      <c r="O787" s="32">
        <v>1366.945684</v>
      </c>
      <c r="P787" s="32">
        <v>1550.9576030000001</v>
      </c>
      <c r="Q787" s="32">
        <v>1289.0944875</v>
      </c>
      <c r="R787" s="32">
        <v>2138.3802675000002</v>
      </c>
      <c r="S787" s="32">
        <v>2507.41516</v>
      </c>
      <c r="T787" s="32">
        <v>2193.988265</v>
      </c>
      <c r="U787" s="33">
        <v>202412</v>
      </c>
      <c r="V787" s="34">
        <v>149</v>
      </c>
      <c r="W787" s="34">
        <v>159</v>
      </c>
      <c r="X787" s="34">
        <v>176</v>
      </c>
      <c r="Y787" s="34">
        <v>185</v>
      </c>
      <c r="Z787" s="34">
        <v>183</v>
      </c>
      <c r="AA787" s="35">
        <v>-1.0810810810810811</v>
      </c>
      <c r="AB787" s="36">
        <v>22.818791946308714</v>
      </c>
      <c r="AC787" s="34">
        <v>-42</v>
      </c>
      <c r="AD787" s="34">
        <v>-26</v>
      </c>
      <c r="AE787" s="34">
        <v>-21</v>
      </c>
      <c r="AF787" s="34">
        <v>-20</v>
      </c>
      <c r="AG787" s="34">
        <v>-15</v>
      </c>
      <c r="AH787" s="37" t="s">
        <v>2563</v>
      </c>
      <c r="AI787" s="36" t="s">
        <v>2563</v>
      </c>
      <c r="AJ787" s="29">
        <v>-11.664295874822191</v>
      </c>
      <c r="AK787" s="29">
        <v>-26.755954451219512</v>
      </c>
      <c r="AL787" s="29">
        <v>4.2192082019230766</v>
      </c>
      <c r="AM787" s="29">
        <v>-15.769230769230768</v>
      </c>
      <c r="AN787" s="38">
        <v>132.54807692307693</v>
      </c>
      <c r="AO787" s="39" t="s">
        <v>2533</v>
      </c>
      <c r="AP787" s="36" t="s">
        <v>2533</v>
      </c>
      <c r="AQ787" s="34">
        <v>520</v>
      </c>
      <c r="AR787" s="40">
        <v>21700</v>
      </c>
      <c r="AS787" s="40" t="s">
        <v>2533</v>
      </c>
      <c r="AT787" s="34">
        <v>689.25</v>
      </c>
      <c r="AU787" s="34">
        <v>21700</v>
      </c>
      <c r="AV787" s="41" t="s">
        <v>2533</v>
      </c>
    </row>
    <row r="788" spans="1:48" s="44" customFormat="1" ht="21" customHeight="1" x14ac:dyDescent="0.3">
      <c r="A788" s="23">
        <v>51370</v>
      </c>
      <c r="B788" s="24" t="s">
        <v>719</v>
      </c>
      <c r="C788" s="25" t="s">
        <v>2574</v>
      </c>
      <c r="D788" s="26" t="s">
        <v>2721</v>
      </c>
      <c r="E788" s="26" t="s">
        <v>2721</v>
      </c>
      <c r="F788" s="27" t="s">
        <v>2850</v>
      </c>
      <c r="G788" s="28">
        <v>-35.66050650239562</v>
      </c>
      <c r="H788" s="29">
        <v>-23.139820114472609</v>
      </c>
      <c r="I788" s="29">
        <v>7.4285714285714288</v>
      </c>
      <c r="J788" s="29">
        <v>2.6200873362445476</v>
      </c>
      <c r="K788" s="29">
        <v>-11.819887429643517</v>
      </c>
      <c r="L788" s="29">
        <v>-2.99</v>
      </c>
      <c r="M788" s="30"/>
      <c r="N788" s="31">
        <v>2.5183527036716669</v>
      </c>
      <c r="O788" s="32">
        <v>3408.1436592</v>
      </c>
      <c r="P788" s="32">
        <v>2852.9498256000002</v>
      </c>
      <c r="Q788" s="32">
        <v>2041.1538</v>
      </c>
      <c r="R788" s="32">
        <v>2136.7964351999999</v>
      </c>
      <c r="S788" s="32">
        <v>2486.7085152</v>
      </c>
      <c r="T788" s="32">
        <v>2192.7823680000001</v>
      </c>
      <c r="U788" s="33">
        <v>202412</v>
      </c>
      <c r="V788" s="34">
        <v>969</v>
      </c>
      <c r="W788" s="34">
        <v>1331</v>
      </c>
      <c r="X788" s="34">
        <v>1450</v>
      </c>
      <c r="Y788" s="34">
        <v>1157</v>
      </c>
      <c r="Z788" s="34">
        <v>1037</v>
      </c>
      <c r="AA788" s="35">
        <v>-10.371650821089018</v>
      </c>
      <c r="AB788" s="36">
        <v>7.0175438596491224</v>
      </c>
      <c r="AC788" s="34">
        <v>99</v>
      </c>
      <c r="AD788" s="34">
        <v>89</v>
      </c>
      <c r="AE788" s="34">
        <v>95</v>
      </c>
      <c r="AF788" s="34">
        <v>75</v>
      </c>
      <c r="AG788" s="34">
        <v>85</v>
      </c>
      <c r="AH788" s="37">
        <v>13.33333333333333</v>
      </c>
      <c r="AI788" s="36">
        <v>-14.141414141414144</v>
      </c>
      <c r="AJ788" s="29">
        <v>6.9145728643216078</v>
      </c>
      <c r="AK788" s="29">
        <v>6.3743673488372101</v>
      </c>
      <c r="AL788" s="29">
        <v>0.85663926867858198</v>
      </c>
      <c r="AM788" s="29">
        <v>13.438812384021878</v>
      </c>
      <c r="AN788" s="38">
        <v>27.580818439300714</v>
      </c>
      <c r="AO788" s="39" t="s">
        <v>2533</v>
      </c>
      <c r="AP788" s="36" t="s">
        <v>2533</v>
      </c>
      <c r="AQ788" s="34">
        <v>2559.75</v>
      </c>
      <c r="AR788" s="40">
        <v>9400</v>
      </c>
      <c r="AS788" s="40" t="s">
        <v>2533</v>
      </c>
      <c r="AT788" s="34">
        <v>706</v>
      </c>
      <c r="AU788" s="34">
        <v>9400</v>
      </c>
      <c r="AV788" s="41" t="s">
        <v>2533</v>
      </c>
    </row>
    <row r="789" spans="1:48" s="44" customFormat="1" ht="21" customHeight="1" x14ac:dyDescent="0.3">
      <c r="A789" s="23">
        <v>475960</v>
      </c>
      <c r="B789" s="24" t="s">
        <v>3178</v>
      </c>
      <c r="C789" s="25" t="s">
        <v>2574</v>
      </c>
      <c r="D789" s="26" t="s">
        <v>2534</v>
      </c>
      <c r="E789" s="26" t="s">
        <v>3052</v>
      </c>
      <c r="F789" s="27" t="s">
        <v>3179</v>
      </c>
      <c r="G789" s="28" t="s">
        <v>2533</v>
      </c>
      <c r="H789" s="29" t="s">
        <v>2533</v>
      </c>
      <c r="I789" s="29">
        <v>35.061186035679185</v>
      </c>
      <c r="J789" s="29">
        <v>-16.249999999999996</v>
      </c>
      <c r="K789" s="29">
        <v>-7.6626240352811621</v>
      </c>
      <c r="L789" s="29">
        <v>-2.39</v>
      </c>
      <c r="M789" s="30"/>
      <c r="N789" s="31">
        <v>7.1425624640337526</v>
      </c>
      <c r="O789" s="32" t="s">
        <v>2533</v>
      </c>
      <c r="P789" s="32" t="s">
        <v>2533</v>
      </c>
      <c r="Q789" s="32">
        <v>1618.1347573999999</v>
      </c>
      <c r="R789" s="32">
        <v>2609.5187999999998</v>
      </c>
      <c r="S789" s="32">
        <v>2366.8335516000002</v>
      </c>
      <c r="T789" s="32">
        <v>2185.4719949999999</v>
      </c>
      <c r="U789" s="33">
        <v>202412</v>
      </c>
      <c r="V789" s="34">
        <v>0</v>
      </c>
      <c r="W789" s="34">
        <v>16</v>
      </c>
      <c r="X789" s="34">
        <v>22</v>
      </c>
      <c r="Y789" s="34">
        <v>-8</v>
      </c>
      <c r="Z789" s="34">
        <v>30</v>
      </c>
      <c r="AA789" s="35">
        <v>-475</v>
      </c>
      <c r="AB789" s="36" t="s">
        <v>2533</v>
      </c>
      <c r="AC789" s="34">
        <v>0</v>
      </c>
      <c r="AD789" s="34">
        <v>-29</v>
      </c>
      <c r="AE789" s="34">
        <v>-37</v>
      </c>
      <c r="AF789" s="34">
        <v>22</v>
      </c>
      <c r="AG789" s="34">
        <v>-43</v>
      </c>
      <c r="AH789" s="37" t="s">
        <v>2564</v>
      </c>
      <c r="AI789" s="36" t="s">
        <v>2564</v>
      </c>
      <c r="AJ789" s="29">
        <v>-145</v>
      </c>
      <c r="AK789" s="29">
        <v>-25.120367758620688</v>
      </c>
      <c r="AL789" s="29">
        <v>11.877565190217391</v>
      </c>
      <c r="AM789" s="29">
        <v>-47.282608695652172</v>
      </c>
      <c r="AN789" s="38">
        <v>7.7445652173913038</v>
      </c>
      <c r="AO789" s="39" t="s">
        <v>2533</v>
      </c>
      <c r="AP789" s="36" t="s">
        <v>2533</v>
      </c>
      <c r="AQ789" s="34">
        <v>184</v>
      </c>
      <c r="AR789" s="40">
        <v>16750</v>
      </c>
      <c r="AS789" s="40" t="s">
        <v>2533</v>
      </c>
      <c r="AT789" s="34">
        <v>14.25</v>
      </c>
      <c r="AU789" s="34">
        <v>16750</v>
      </c>
      <c r="AV789" s="41" t="s">
        <v>2533</v>
      </c>
    </row>
    <row r="790" spans="1:48" s="44" customFormat="1" ht="21" customHeight="1" x14ac:dyDescent="0.3">
      <c r="A790" s="23">
        <v>92040</v>
      </c>
      <c r="B790" s="24" t="s">
        <v>525</v>
      </c>
      <c r="C790" s="25" t="s">
        <v>2574</v>
      </c>
      <c r="D790" s="26" t="s">
        <v>2534</v>
      </c>
      <c r="E790" s="26" t="s">
        <v>2539</v>
      </c>
      <c r="F790" s="27" t="s">
        <v>3190</v>
      </c>
      <c r="G790" s="28">
        <v>-28.022660980592097</v>
      </c>
      <c r="H790" s="29">
        <v>-25.749063670411985</v>
      </c>
      <c r="I790" s="29">
        <v>8.0381471389645789</v>
      </c>
      <c r="J790" s="29">
        <v>10.138888888888896</v>
      </c>
      <c r="K790" s="29">
        <v>8.6301369863013733</v>
      </c>
      <c r="L790" s="29">
        <v>-8.85</v>
      </c>
      <c r="M790" s="30"/>
      <c r="N790" s="31">
        <v>2.5648689012526704</v>
      </c>
      <c r="O790" s="32">
        <v>3030.7836997999998</v>
      </c>
      <c r="P790" s="32">
        <v>2937.9797297999999</v>
      </c>
      <c r="Q790" s="32">
        <v>2019.1733349000001</v>
      </c>
      <c r="R790" s="32">
        <v>1980.660492</v>
      </c>
      <c r="S790" s="32">
        <v>2008.1696655000001</v>
      </c>
      <c r="T790" s="32">
        <v>2181.4774585499999</v>
      </c>
      <c r="U790" s="33">
        <v>202409</v>
      </c>
      <c r="V790" s="34">
        <v>431</v>
      </c>
      <c r="W790" s="34">
        <v>390</v>
      </c>
      <c r="X790" s="34">
        <v>342</v>
      </c>
      <c r="Y790" s="34">
        <v>427</v>
      </c>
      <c r="Z790" s="34">
        <v>399</v>
      </c>
      <c r="AA790" s="35">
        <v>-6.5573770491803245</v>
      </c>
      <c r="AB790" s="36">
        <v>-7.4245939675174011</v>
      </c>
      <c r="AC790" s="34">
        <v>13</v>
      </c>
      <c r="AD790" s="34">
        <v>1</v>
      </c>
      <c r="AE790" s="34">
        <v>-30</v>
      </c>
      <c r="AF790" s="34">
        <v>-19</v>
      </c>
      <c r="AG790" s="34">
        <v>-14</v>
      </c>
      <c r="AH790" s="37" t="s">
        <v>2563</v>
      </c>
      <c r="AI790" s="36" t="s">
        <v>2564</v>
      </c>
      <c r="AJ790" s="29">
        <v>-3.9794608472400519</v>
      </c>
      <c r="AK790" s="29">
        <v>-35.185120299193549</v>
      </c>
      <c r="AL790" s="29">
        <v>1.0049418212829666</v>
      </c>
      <c r="AM790" s="29">
        <v>-2.8561557065530345</v>
      </c>
      <c r="AN790" s="38">
        <v>122.06610618449845</v>
      </c>
      <c r="AO790" s="39" t="s">
        <v>2533</v>
      </c>
      <c r="AP790" s="36" t="s">
        <v>2533</v>
      </c>
      <c r="AQ790" s="34">
        <v>2170.75</v>
      </c>
      <c r="AR790" s="40">
        <v>3965</v>
      </c>
      <c r="AS790" s="40" t="s">
        <v>2533</v>
      </c>
      <c r="AT790" s="34">
        <v>2649.75</v>
      </c>
      <c r="AU790" s="34">
        <v>3965</v>
      </c>
      <c r="AV790" s="41" t="s">
        <v>2533</v>
      </c>
    </row>
    <row r="791" spans="1:48" s="44" customFormat="1" ht="21" customHeight="1" x14ac:dyDescent="0.3">
      <c r="A791" s="23">
        <v>214420</v>
      </c>
      <c r="B791" s="24" t="s">
        <v>4</v>
      </c>
      <c r="C791" s="25" t="s">
        <v>2524</v>
      </c>
      <c r="D791" s="26" t="s">
        <v>2616</v>
      </c>
      <c r="E791" s="26" t="s">
        <v>2617</v>
      </c>
      <c r="F791" s="27" t="s">
        <v>4</v>
      </c>
      <c r="G791" s="28">
        <v>44.038155802861702</v>
      </c>
      <c r="H791" s="29">
        <v>0.44345898004436446</v>
      </c>
      <c r="I791" s="29">
        <v>59.788359788359791</v>
      </c>
      <c r="J791" s="29">
        <v>45.659163987138271</v>
      </c>
      <c r="K791" s="29">
        <v>20.478723404255316</v>
      </c>
      <c r="L791" s="29">
        <v>-2.37</v>
      </c>
      <c r="M791" s="30"/>
      <c r="N791" s="31">
        <v>44.243367942086564</v>
      </c>
      <c r="O791" s="32">
        <v>1513.0468570999999</v>
      </c>
      <c r="P791" s="32">
        <v>2169.7428697999999</v>
      </c>
      <c r="Q791" s="32">
        <v>1363.9071033</v>
      </c>
      <c r="R791" s="32">
        <v>1496.2084978</v>
      </c>
      <c r="S791" s="32">
        <v>1808.9208848000001</v>
      </c>
      <c r="T791" s="32">
        <v>2179.3647894000001</v>
      </c>
      <c r="U791" s="33">
        <v>202412</v>
      </c>
      <c r="V791" s="34">
        <v>468</v>
      </c>
      <c r="W791" s="34">
        <v>418</v>
      </c>
      <c r="X791" s="34">
        <v>471</v>
      </c>
      <c r="Y791" s="34">
        <v>450</v>
      </c>
      <c r="Z791" s="34">
        <v>431</v>
      </c>
      <c r="AA791" s="35">
        <v>-4.2222222222222268</v>
      </c>
      <c r="AB791" s="36">
        <v>-7.9059829059829116</v>
      </c>
      <c r="AC791" s="34">
        <v>41</v>
      </c>
      <c r="AD791" s="34">
        <v>23</v>
      </c>
      <c r="AE791" s="34">
        <v>53</v>
      </c>
      <c r="AF791" s="34">
        <v>38</v>
      </c>
      <c r="AG791" s="34">
        <v>6</v>
      </c>
      <c r="AH791" s="37">
        <v>-84.210526315789465</v>
      </c>
      <c r="AI791" s="36">
        <v>-85.365853658536579</v>
      </c>
      <c r="AJ791" s="29">
        <v>6.7796610169491522</v>
      </c>
      <c r="AK791" s="29">
        <v>18.161373245</v>
      </c>
      <c r="AL791" s="29">
        <v>2.0123405257617728</v>
      </c>
      <c r="AM791" s="29">
        <v>11.080332409972298</v>
      </c>
      <c r="AN791" s="38">
        <v>91.020313942751613</v>
      </c>
      <c r="AO791" s="39" t="s">
        <v>2533</v>
      </c>
      <c r="AP791" s="36" t="s">
        <v>2533</v>
      </c>
      <c r="AQ791" s="34">
        <v>1083</v>
      </c>
      <c r="AR791" s="40">
        <v>9060</v>
      </c>
      <c r="AS791" s="40" t="s">
        <v>2533</v>
      </c>
      <c r="AT791" s="34">
        <v>985.75</v>
      </c>
      <c r="AU791" s="34">
        <v>9060</v>
      </c>
      <c r="AV791" s="41" t="s">
        <v>2533</v>
      </c>
    </row>
    <row r="792" spans="1:48" s="44" customFormat="1" ht="21" customHeight="1" x14ac:dyDescent="0.3">
      <c r="A792" s="23">
        <v>464080</v>
      </c>
      <c r="B792" s="24" t="s">
        <v>2447</v>
      </c>
      <c r="C792" s="25" t="s">
        <v>2574</v>
      </c>
      <c r="D792" s="26" t="s">
        <v>2577</v>
      </c>
      <c r="E792" s="26" t="s">
        <v>2669</v>
      </c>
      <c r="F792" s="27" t="s">
        <v>3166</v>
      </c>
      <c r="G792" s="28" t="s">
        <v>2533</v>
      </c>
      <c r="H792" s="29">
        <v>83.958932721509782</v>
      </c>
      <c r="I792" s="29">
        <v>31.376734258271057</v>
      </c>
      <c r="J792" s="29">
        <v>-6.2452399086062478</v>
      </c>
      <c r="K792" s="29">
        <v>-6.5299924069855848</v>
      </c>
      <c r="L792" s="29">
        <v>-7.44</v>
      </c>
      <c r="M792" s="30"/>
      <c r="N792" s="31">
        <v>-12.68032600665917</v>
      </c>
      <c r="O792" s="32" t="s">
        <v>2533</v>
      </c>
      <c r="P792" s="32">
        <v>1183.21695</v>
      </c>
      <c r="Q792" s="32">
        <v>1656.7874710000001</v>
      </c>
      <c r="R792" s="32">
        <v>2321.6242790000001</v>
      </c>
      <c r="S792" s="32">
        <v>2328.6970110000002</v>
      </c>
      <c r="T792" s="32">
        <v>2176.6332729999999</v>
      </c>
      <c r="U792" s="33">
        <v>202409</v>
      </c>
      <c r="V792" s="34">
        <v>6</v>
      </c>
      <c r="W792" s="34">
        <v>12</v>
      </c>
      <c r="X792" s="34">
        <v>22</v>
      </c>
      <c r="Y792" s="34">
        <v>5</v>
      </c>
      <c r="Z792" s="34">
        <v>9</v>
      </c>
      <c r="AA792" s="35">
        <v>80</v>
      </c>
      <c r="AB792" s="36">
        <v>50</v>
      </c>
      <c r="AC792" s="34">
        <v>-13</v>
      </c>
      <c r="AD792" s="34">
        <v>-27</v>
      </c>
      <c r="AE792" s="34">
        <v>-25</v>
      </c>
      <c r="AF792" s="34">
        <v>-32</v>
      </c>
      <c r="AG792" s="34">
        <v>-34</v>
      </c>
      <c r="AH792" s="37" t="s">
        <v>2563</v>
      </c>
      <c r="AI792" s="36" t="s">
        <v>2563</v>
      </c>
      <c r="AJ792" s="29">
        <v>-245.83333333333334</v>
      </c>
      <c r="AK792" s="29">
        <v>-18.446044686440676</v>
      </c>
      <c r="AL792" s="29">
        <v>7.843723506306306</v>
      </c>
      <c r="AM792" s="29">
        <v>-42.522522522522522</v>
      </c>
      <c r="AN792" s="38">
        <v>23.873873873873876</v>
      </c>
      <c r="AO792" s="39" t="s">
        <v>2533</v>
      </c>
      <c r="AP792" s="36" t="s">
        <v>2533</v>
      </c>
      <c r="AQ792" s="34">
        <v>277.5</v>
      </c>
      <c r="AR792" s="40">
        <v>12310</v>
      </c>
      <c r="AS792" s="40" t="s">
        <v>2533</v>
      </c>
      <c r="AT792" s="34">
        <v>66.25</v>
      </c>
      <c r="AU792" s="34">
        <v>12310</v>
      </c>
      <c r="AV792" s="41" t="s">
        <v>2533</v>
      </c>
    </row>
    <row r="793" spans="1:48" s="44" customFormat="1" ht="21" customHeight="1" x14ac:dyDescent="0.3">
      <c r="A793" s="23">
        <v>100120</v>
      </c>
      <c r="B793" s="24" t="s">
        <v>615</v>
      </c>
      <c r="C793" s="25" t="s">
        <v>2574</v>
      </c>
      <c r="D793" s="26" t="s">
        <v>2534</v>
      </c>
      <c r="E793" s="26" t="s">
        <v>3170</v>
      </c>
      <c r="F793" s="27" t="s">
        <v>3171</v>
      </c>
      <c r="G793" s="28">
        <v>-24.521739130434781</v>
      </c>
      <c r="H793" s="29">
        <v>-17.647058823529417</v>
      </c>
      <c r="I793" s="29">
        <v>4.0767386091126845</v>
      </c>
      <c r="J793" s="29">
        <v>2.3584905660377409</v>
      </c>
      <c r="K793" s="29">
        <v>-1.8099547511312375</v>
      </c>
      <c r="L793" s="29">
        <v>-2.4700000000000002</v>
      </c>
      <c r="M793" s="30"/>
      <c r="N793" s="31">
        <v>2.8244251404458964</v>
      </c>
      <c r="O793" s="32">
        <v>2875.5361874999999</v>
      </c>
      <c r="P793" s="32">
        <v>2635.4914275000001</v>
      </c>
      <c r="Q793" s="32">
        <v>2085.3888525000002</v>
      </c>
      <c r="R793" s="32">
        <v>2120.3953799999999</v>
      </c>
      <c r="S793" s="32">
        <v>2210.4121650000002</v>
      </c>
      <c r="T793" s="32">
        <v>2170.4047049999999</v>
      </c>
      <c r="U793" s="33">
        <v>202412</v>
      </c>
      <c r="V793" s="34">
        <v>625</v>
      </c>
      <c r="W793" s="34">
        <v>605</v>
      </c>
      <c r="X793" s="34">
        <v>542</v>
      </c>
      <c r="Y793" s="34">
        <v>484</v>
      </c>
      <c r="Z793" s="34">
        <v>597</v>
      </c>
      <c r="AA793" s="35">
        <v>23.347107438016536</v>
      </c>
      <c r="AB793" s="36">
        <v>-4.4799999999999951</v>
      </c>
      <c r="AC793" s="34">
        <v>69</v>
      </c>
      <c r="AD793" s="34">
        <v>71</v>
      </c>
      <c r="AE793" s="34">
        <v>38</v>
      </c>
      <c r="AF793" s="34">
        <v>45</v>
      </c>
      <c r="AG793" s="34">
        <v>68</v>
      </c>
      <c r="AH793" s="37">
        <v>51.111111111111107</v>
      </c>
      <c r="AI793" s="36">
        <v>-1.4492753623188359</v>
      </c>
      <c r="AJ793" s="29">
        <v>9.9640933572710946</v>
      </c>
      <c r="AK793" s="29">
        <v>9.7765977702702695</v>
      </c>
      <c r="AL793" s="29">
        <v>0.95078510787427439</v>
      </c>
      <c r="AM793" s="29">
        <v>9.7251122549556452</v>
      </c>
      <c r="AN793" s="38">
        <v>37.903844047749423</v>
      </c>
      <c r="AO793" s="39" t="s">
        <v>2533</v>
      </c>
      <c r="AP793" s="36" t="s">
        <v>2533</v>
      </c>
      <c r="AQ793" s="34">
        <v>2282.75</v>
      </c>
      <c r="AR793" s="40">
        <v>21700</v>
      </c>
      <c r="AS793" s="40" t="s">
        <v>2533</v>
      </c>
      <c r="AT793" s="34">
        <v>865.25</v>
      </c>
      <c r="AU793" s="34">
        <v>21700</v>
      </c>
      <c r="AV793" s="41" t="s">
        <v>2533</v>
      </c>
    </row>
    <row r="794" spans="1:48" s="44" customFormat="1" ht="21" customHeight="1" x14ac:dyDescent="0.3">
      <c r="A794" s="23">
        <v>13120</v>
      </c>
      <c r="B794" s="24" t="s">
        <v>608</v>
      </c>
      <c r="C794" s="25" t="s">
        <v>2574</v>
      </c>
      <c r="D794" s="26" t="s">
        <v>2552</v>
      </c>
      <c r="E794" s="26" t="s">
        <v>2552</v>
      </c>
      <c r="F794" s="27" t="s">
        <v>2978</v>
      </c>
      <c r="G794" s="28">
        <v>-20.367278797996669</v>
      </c>
      <c r="H794" s="29">
        <v>-12.316176470588236</v>
      </c>
      <c r="I794" s="29">
        <v>1.7057569296375252</v>
      </c>
      <c r="J794" s="29">
        <v>6.9506726457399193</v>
      </c>
      <c r="K794" s="29">
        <v>3.6956521739130554</v>
      </c>
      <c r="L794" s="29">
        <v>-1.65</v>
      </c>
      <c r="M794" s="30"/>
      <c r="N794" s="31">
        <v>2.5913881279099993</v>
      </c>
      <c r="O794" s="32">
        <v>2719.7025950000002</v>
      </c>
      <c r="P794" s="32">
        <v>2469.9803200000001</v>
      </c>
      <c r="Q794" s="32">
        <v>2129.4499449999998</v>
      </c>
      <c r="R794" s="32">
        <v>2025.02063</v>
      </c>
      <c r="S794" s="32">
        <v>2088.5862999999999</v>
      </c>
      <c r="T794" s="32">
        <v>2165.773185</v>
      </c>
      <c r="U794" s="33">
        <v>202412</v>
      </c>
      <c r="V794" s="34">
        <v>1646</v>
      </c>
      <c r="W794" s="34">
        <v>1727</v>
      </c>
      <c r="X794" s="34">
        <v>1606</v>
      </c>
      <c r="Y794" s="34">
        <v>985</v>
      </c>
      <c r="Z794" s="34">
        <v>885</v>
      </c>
      <c r="AA794" s="35">
        <v>-10.152284263959388</v>
      </c>
      <c r="AB794" s="36">
        <v>-46.233292831105707</v>
      </c>
      <c r="AC794" s="34">
        <v>-160</v>
      </c>
      <c r="AD794" s="34">
        <v>247</v>
      </c>
      <c r="AE794" s="34">
        <v>96</v>
      </c>
      <c r="AF794" s="34">
        <v>-64</v>
      </c>
      <c r="AG794" s="34">
        <v>-69</v>
      </c>
      <c r="AH794" s="37" t="s">
        <v>2563</v>
      </c>
      <c r="AI794" s="36" t="s">
        <v>2563</v>
      </c>
      <c r="AJ794" s="29">
        <v>4.0361330001921969</v>
      </c>
      <c r="AK794" s="29">
        <v>10.313205642857143</v>
      </c>
      <c r="AL794" s="29">
        <v>0.20557885002373041</v>
      </c>
      <c r="AM794" s="29">
        <v>1.9933554817275747</v>
      </c>
      <c r="AN794" s="38">
        <v>33.588039867109636</v>
      </c>
      <c r="AO794" s="39">
        <v>80</v>
      </c>
      <c r="AP794" s="36">
        <v>3.3542976939203357</v>
      </c>
      <c r="AQ794" s="34">
        <v>10535</v>
      </c>
      <c r="AR794" s="40">
        <v>2385</v>
      </c>
      <c r="AS794" s="40">
        <v>17.073</v>
      </c>
      <c r="AT794" s="34">
        <v>3538.5</v>
      </c>
      <c r="AU794" s="34">
        <v>2385</v>
      </c>
      <c r="AV794" s="41">
        <v>3.3542976939203357</v>
      </c>
    </row>
    <row r="795" spans="1:48" s="44" customFormat="1" ht="21" customHeight="1" x14ac:dyDescent="0.3">
      <c r="A795" s="23">
        <v>109070</v>
      </c>
      <c r="B795" s="24" t="s">
        <v>2368</v>
      </c>
      <c r="C795" s="25" t="s">
        <v>2524</v>
      </c>
      <c r="D795" s="26" t="s">
        <v>2787</v>
      </c>
      <c r="E795" s="26" t="s">
        <v>2787</v>
      </c>
      <c r="F795" s="27" t="s">
        <v>2788</v>
      </c>
      <c r="G795" s="28">
        <v>0</v>
      </c>
      <c r="H795" s="29">
        <v>0</v>
      </c>
      <c r="I795" s="29">
        <v>0</v>
      </c>
      <c r="J795" s="29">
        <v>0</v>
      </c>
      <c r="K795" s="29">
        <v>0</v>
      </c>
      <c r="L795" s="29">
        <v>0</v>
      </c>
      <c r="M795" s="30"/>
      <c r="N795" s="31">
        <v>-1.0134307726961111E-2</v>
      </c>
      <c r="O795" s="32">
        <v>2165.2194300000001</v>
      </c>
      <c r="P795" s="32">
        <v>2165.2194300000001</v>
      </c>
      <c r="Q795" s="32">
        <v>2165.2194300000001</v>
      </c>
      <c r="R795" s="32">
        <v>2165.2194300000001</v>
      </c>
      <c r="S795" s="32">
        <v>2165.2194300000001</v>
      </c>
      <c r="T795" s="32">
        <v>2165.2194300000001</v>
      </c>
      <c r="U795" s="33">
        <v>202412</v>
      </c>
      <c r="V795" s="34">
        <v>40</v>
      </c>
      <c r="W795" s="34">
        <v>106</v>
      </c>
      <c r="X795" s="34">
        <v>191</v>
      </c>
      <c r="Y795" s="34">
        <v>233</v>
      </c>
      <c r="Z795" s="34">
        <v>159</v>
      </c>
      <c r="AA795" s="35">
        <v>-31.759656652360512</v>
      </c>
      <c r="AB795" s="36">
        <v>297.5</v>
      </c>
      <c r="AC795" s="34">
        <v>-6</v>
      </c>
      <c r="AD795" s="34">
        <v>6</v>
      </c>
      <c r="AE795" s="34">
        <v>11</v>
      </c>
      <c r="AF795" s="34">
        <v>14</v>
      </c>
      <c r="AG795" s="34">
        <v>6</v>
      </c>
      <c r="AH795" s="37">
        <v>-57.142857142857139</v>
      </c>
      <c r="AI795" s="36" t="s">
        <v>2529</v>
      </c>
      <c r="AJ795" s="29">
        <v>5.3701015965166912</v>
      </c>
      <c r="AK795" s="29">
        <v>58.519444054054055</v>
      </c>
      <c r="AL795" s="29">
        <v>8.678234188376754</v>
      </c>
      <c r="AM795" s="29">
        <v>14.829659318637276</v>
      </c>
      <c r="AN795" s="38">
        <v>43.687374749499</v>
      </c>
      <c r="AO795" s="39" t="s">
        <v>2533</v>
      </c>
      <c r="AP795" s="36" t="s">
        <v>2533</v>
      </c>
      <c r="AQ795" s="34">
        <v>249.5</v>
      </c>
      <c r="AR795" s="40">
        <v>4100</v>
      </c>
      <c r="AS795" s="40" t="s">
        <v>2533</v>
      </c>
      <c r="AT795" s="34">
        <v>109</v>
      </c>
      <c r="AU795" s="34">
        <v>4100</v>
      </c>
      <c r="AV795" s="41" t="s">
        <v>2533</v>
      </c>
    </row>
    <row r="796" spans="1:48" s="44" customFormat="1" ht="21" customHeight="1" x14ac:dyDescent="0.3">
      <c r="A796" s="43">
        <v>117580</v>
      </c>
      <c r="B796" s="25" t="s">
        <v>634</v>
      </c>
      <c r="C796" s="25" t="s">
        <v>2524</v>
      </c>
      <c r="D796" s="26" t="s">
        <v>2584</v>
      </c>
      <c r="E796" s="26" t="s">
        <v>2662</v>
      </c>
      <c r="F796" s="27" t="s">
        <v>2990</v>
      </c>
      <c r="G796" s="28">
        <v>-5.2948255114320109</v>
      </c>
      <c r="H796" s="29">
        <v>-15.918803418803417</v>
      </c>
      <c r="I796" s="29">
        <v>-12.06703910614525</v>
      </c>
      <c r="J796" s="29">
        <v>-2.5990099009901013</v>
      </c>
      <c r="K796" s="29">
        <v>-2.4783147459727428</v>
      </c>
      <c r="L796" s="29">
        <v>-1.63</v>
      </c>
      <c r="M796" s="30"/>
      <c r="N796" s="31">
        <v>-8.6052159222890889</v>
      </c>
      <c r="O796" s="32">
        <v>2285.25</v>
      </c>
      <c r="P796" s="32">
        <v>2574</v>
      </c>
      <c r="Q796" s="32">
        <v>2461.25</v>
      </c>
      <c r="R796" s="32">
        <v>2222</v>
      </c>
      <c r="S796" s="32">
        <v>2219.25</v>
      </c>
      <c r="T796" s="32">
        <v>2164.25</v>
      </c>
      <c r="U796" s="33">
        <v>202409</v>
      </c>
      <c r="V796" s="34">
        <v>1311</v>
      </c>
      <c r="W796" s="34">
        <v>3095</v>
      </c>
      <c r="X796" s="34">
        <v>3936</v>
      </c>
      <c r="Y796" s="34">
        <v>1566</v>
      </c>
      <c r="Z796" s="34">
        <v>1373</v>
      </c>
      <c r="AA796" s="35">
        <v>-12.324393358876119</v>
      </c>
      <c r="AB796" s="36">
        <v>4.7292143401983289</v>
      </c>
      <c r="AC796" s="34">
        <v>-79</v>
      </c>
      <c r="AD796" s="34">
        <v>137</v>
      </c>
      <c r="AE796" s="34">
        <v>232</v>
      </c>
      <c r="AF796" s="34">
        <v>-67</v>
      </c>
      <c r="AG796" s="34">
        <v>-66</v>
      </c>
      <c r="AH796" s="37" t="s">
        <v>2563</v>
      </c>
      <c r="AI796" s="36" t="s">
        <v>2563</v>
      </c>
      <c r="AJ796" s="29">
        <v>2.3671013039117352</v>
      </c>
      <c r="AK796" s="29">
        <v>9.1705508474576263</v>
      </c>
      <c r="AL796" s="29">
        <v>0.66602554239113709</v>
      </c>
      <c r="AM796" s="29">
        <v>7.2626557931989533</v>
      </c>
      <c r="AN796" s="38">
        <v>124.78842898907526</v>
      </c>
      <c r="AO796" s="39">
        <v>250</v>
      </c>
      <c r="AP796" s="36">
        <v>3.1766200762388821</v>
      </c>
      <c r="AQ796" s="34">
        <v>3249.5</v>
      </c>
      <c r="AR796" s="40">
        <v>7870</v>
      </c>
      <c r="AS796" s="40">
        <v>45.515000000000001</v>
      </c>
      <c r="AT796" s="34">
        <v>4055</v>
      </c>
      <c r="AU796" s="34">
        <v>7870</v>
      </c>
      <c r="AV796" s="41">
        <v>3.1766200762388821</v>
      </c>
    </row>
    <row r="797" spans="1:48" s="44" customFormat="1" ht="21" customHeight="1" x14ac:dyDescent="0.3">
      <c r="A797" s="23">
        <v>57880</v>
      </c>
      <c r="B797" s="24" t="s">
        <v>2458</v>
      </c>
      <c r="C797" s="25" t="s">
        <v>2574</v>
      </c>
      <c r="D797" s="26" t="s">
        <v>2534</v>
      </c>
      <c r="E797" s="26" t="s">
        <v>2746</v>
      </c>
      <c r="F797" s="27" t="s">
        <v>3163</v>
      </c>
      <c r="G797" s="28">
        <v>2.9882745854758141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30"/>
      <c r="N797" s="31">
        <v>1.7849219621246526E-2</v>
      </c>
      <c r="O797" s="32">
        <v>2097.9226576000001</v>
      </c>
      <c r="P797" s="32">
        <v>2160.6143471999999</v>
      </c>
      <c r="Q797" s="32">
        <v>2160.6143471999999</v>
      </c>
      <c r="R797" s="32">
        <v>2160.6143471999999</v>
      </c>
      <c r="S797" s="32">
        <v>2160.6143471999999</v>
      </c>
      <c r="T797" s="32">
        <v>2160.6143471999999</v>
      </c>
      <c r="U797" s="33">
        <v>202409</v>
      </c>
      <c r="V797" s="34">
        <v>4</v>
      </c>
      <c r="W797" s="34">
        <v>3</v>
      </c>
      <c r="X797" s="34">
        <v>3</v>
      </c>
      <c r="Y797" s="34">
        <v>7</v>
      </c>
      <c r="Z797" s="34">
        <v>10</v>
      </c>
      <c r="AA797" s="35">
        <v>42.857142857142861</v>
      </c>
      <c r="AB797" s="36">
        <v>150</v>
      </c>
      <c r="AC797" s="34">
        <v>-25</v>
      </c>
      <c r="AD797" s="34">
        <v>-13</v>
      </c>
      <c r="AE797" s="34">
        <v>-17</v>
      </c>
      <c r="AF797" s="34">
        <v>-10</v>
      </c>
      <c r="AG797" s="34">
        <v>19</v>
      </c>
      <c r="AH797" s="37" t="s">
        <v>2529</v>
      </c>
      <c r="AI797" s="36" t="s">
        <v>2529</v>
      </c>
      <c r="AJ797" s="29">
        <v>-91.304347826086953</v>
      </c>
      <c r="AK797" s="29">
        <v>-102.88639748571428</v>
      </c>
      <c r="AL797" s="29">
        <v>47.226543108196722</v>
      </c>
      <c r="AM797" s="29">
        <v>-45.901639344262293</v>
      </c>
      <c r="AN797" s="38">
        <v>183.06010928961749</v>
      </c>
      <c r="AO797" s="39" t="s">
        <v>2533</v>
      </c>
      <c r="AP797" s="36" t="s">
        <v>2533</v>
      </c>
      <c r="AQ797" s="34">
        <v>45.75</v>
      </c>
      <c r="AR797" s="40">
        <v>8790</v>
      </c>
      <c r="AS797" s="40" t="s">
        <v>2533</v>
      </c>
      <c r="AT797" s="34">
        <v>83.75</v>
      </c>
      <c r="AU797" s="34">
        <v>8790</v>
      </c>
      <c r="AV797" s="41" t="s">
        <v>2533</v>
      </c>
    </row>
    <row r="798" spans="1:48" s="44" customFormat="1" ht="21" customHeight="1" x14ac:dyDescent="0.3">
      <c r="A798" s="23">
        <v>205470</v>
      </c>
      <c r="B798" s="24" t="s">
        <v>429</v>
      </c>
      <c r="C798" s="25" t="s">
        <v>2574</v>
      </c>
      <c r="D798" s="26" t="s">
        <v>2534</v>
      </c>
      <c r="E798" s="26" t="s">
        <v>2746</v>
      </c>
      <c r="F798" s="27" t="s">
        <v>2756</v>
      </c>
      <c r="G798" s="28">
        <v>-4.357798165137627</v>
      </c>
      <c r="H798" s="29">
        <v>-11.276595744680861</v>
      </c>
      <c r="I798" s="29">
        <v>-9.001636661211144</v>
      </c>
      <c r="J798" s="29">
        <v>-2.055196711685281</v>
      </c>
      <c r="K798" s="29">
        <v>0.90744101633393193</v>
      </c>
      <c r="L798" s="29">
        <v>-1.71</v>
      </c>
      <c r="M798" s="30"/>
      <c r="N798" s="31">
        <v>-3.8051206669331705</v>
      </c>
      <c r="O798" s="32">
        <v>2256.3001569600001</v>
      </c>
      <c r="P798" s="32">
        <v>2432.2501692000001</v>
      </c>
      <c r="Q798" s="32">
        <v>2371.4439149700002</v>
      </c>
      <c r="R798" s="32">
        <v>2203.2564032700002</v>
      </c>
      <c r="S798" s="32">
        <v>2138.56889877</v>
      </c>
      <c r="T798" s="32">
        <v>2157.9751501199999</v>
      </c>
      <c r="U798" s="33">
        <v>202412</v>
      </c>
      <c r="V798" s="34">
        <v>31</v>
      </c>
      <c r="W798" s="34">
        <v>19</v>
      </c>
      <c r="X798" s="34">
        <v>11</v>
      </c>
      <c r="Y798" s="34">
        <v>105</v>
      </c>
      <c r="Z798" s="34">
        <v>119</v>
      </c>
      <c r="AA798" s="35">
        <v>13.33333333333333</v>
      </c>
      <c r="AB798" s="36">
        <v>283.87096774193549</v>
      </c>
      <c r="AC798" s="34">
        <v>-264</v>
      </c>
      <c r="AD798" s="34">
        <v>-35</v>
      </c>
      <c r="AE798" s="34">
        <v>-30</v>
      </c>
      <c r="AF798" s="34">
        <v>-11</v>
      </c>
      <c r="AG798" s="34">
        <v>-26</v>
      </c>
      <c r="AH798" s="37" t="s">
        <v>2563</v>
      </c>
      <c r="AI798" s="36" t="s">
        <v>2563</v>
      </c>
      <c r="AJ798" s="29">
        <v>-40.15748031496063</v>
      </c>
      <c r="AK798" s="29">
        <v>-21.156619118823528</v>
      </c>
      <c r="AL798" s="29">
        <v>0.79769897426115877</v>
      </c>
      <c r="AM798" s="29">
        <v>-3.770446354311062</v>
      </c>
      <c r="AN798" s="38">
        <v>28.315312817669348</v>
      </c>
      <c r="AO798" s="39" t="s">
        <v>2533</v>
      </c>
      <c r="AP798" s="36" t="s">
        <v>2533</v>
      </c>
      <c r="AQ798" s="34">
        <v>2705.25</v>
      </c>
      <c r="AR798" s="40">
        <v>1668</v>
      </c>
      <c r="AS798" s="40" t="s">
        <v>2533</v>
      </c>
      <c r="AT798" s="34">
        <v>766</v>
      </c>
      <c r="AU798" s="34">
        <v>1668</v>
      </c>
      <c r="AV798" s="41" t="s">
        <v>2533</v>
      </c>
    </row>
    <row r="799" spans="1:48" s="44" customFormat="1" ht="21" customHeight="1" x14ac:dyDescent="0.3">
      <c r="A799" s="23">
        <v>323990</v>
      </c>
      <c r="B799" s="24" t="s">
        <v>412</v>
      </c>
      <c r="C799" s="25" t="s">
        <v>2574</v>
      </c>
      <c r="D799" s="26" t="s">
        <v>2534</v>
      </c>
      <c r="E799" s="26" t="s">
        <v>2575</v>
      </c>
      <c r="F799" s="27" t="s">
        <v>2879</v>
      </c>
      <c r="G799" s="28">
        <v>-51.145833333333336</v>
      </c>
      <c r="H799" s="29">
        <v>-38.208168642951243</v>
      </c>
      <c r="I799" s="29">
        <v>-28.939393939393941</v>
      </c>
      <c r="J799" s="29">
        <v>-9.0203685741997894</v>
      </c>
      <c r="K799" s="29">
        <v>0.64377682403433667</v>
      </c>
      <c r="L799" s="29">
        <v>-2.29</v>
      </c>
      <c r="M799" s="30"/>
      <c r="N799" s="31">
        <v>-11.915170020873278</v>
      </c>
      <c r="O799" s="32">
        <v>4414.6944000000003</v>
      </c>
      <c r="P799" s="32">
        <v>3490.3677600000001</v>
      </c>
      <c r="Q799" s="32">
        <v>3035.1024000000002</v>
      </c>
      <c r="R799" s="32">
        <v>2370.5989199999999</v>
      </c>
      <c r="S799" s="32">
        <v>2142.9662400000002</v>
      </c>
      <c r="T799" s="32">
        <v>2156.7621600000002</v>
      </c>
      <c r="U799" s="33">
        <v>202412</v>
      </c>
      <c r="V799" s="34">
        <v>0</v>
      </c>
      <c r="W799" s="34">
        <v>0</v>
      </c>
      <c r="X799" s="34">
        <v>0</v>
      </c>
      <c r="Y799" s="34">
        <v>0</v>
      </c>
      <c r="Z799" s="34">
        <v>18</v>
      </c>
      <c r="AA799" s="35" t="s">
        <v>2533</v>
      </c>
      <c r="AB799" s="36" t="s">
        <v>2533</v>
      </c>
      <c r="AC799" s="34">
        <v>-31</v>
      </c>
      <c r="AD799" s="34">
        <v>-32</v>
      </c>
      <c r="AE799" s="34">
        <v>-39</v>
      </c>
      <c r="AF799" s="34">
        <v>-35</v>
      </c>
      <c r="AG799" s="34">
        <v>-43</v>
      </c>
      <c r="AH799" s="37" t="s">
        <v>2563</v>
      </c>
      <c r="AI799" s="36" t="s">
        <v>2563</v>
      </c>
      <c r="AJ799" s="29">
        <v>-827.77777777777783</v>
      </c>
      <c r="AK799" s="29">
        <v>-14.474913825503357</v>
      </c>
      <c r="AL799" s="29">
        <v>2.8128622888816435</v>
      </c>
      <c r="AM799" s="29">
        <v>-19.432670361917186</v>
      </c>
      <c r="AN799" s="38">
        <v>5.5428757743723507</v>
      </c>
      <c r="AO799" s="39" t="s">
        <v>2533</v>
      </c>
      <c r="AP799" s="36" t="s">
        <v>2533</v>
      </c>
      <c r="AQ799" s="34">
        <v>766.75</v>
      </c>
      <c r="AR799" s="40">
        <v>9380</v>
      </c>
      <c r="AS799" s="40" t="s">
        <v>2533</v>
      </c>
      <c r="AT799" s="34">
        <v>42.5</v>
      </c>
      <c r="AU799" s="34">
        <v>9380</v>
      </c>
      <c r="AV799" s="41" t="s">
        <v>2533</v>
      </c>
    </row>
    <row r="800" spans="1:48" s="44" customFormat="1" ht="21" customHeight="1" x14ac:dyDescent="0.3">
      <c r="A800" s="23">
        <v>1130</v>
      </c>
      <c r="B800" s="24" t="s">
        <v>786</v>
      </c>
      <c r="C800" s="25" t="s">
        <v>2524</v>
      </c>
      <c r="D800" s="26" t="s">
        <v>2581</v>
      </c>
      <c r="E800" s="26" t="s">
        <v>2897</v>
      </c>
      <c r="F800" s="27" t="s">
        <v>2898</v>
      </c>
      <c r="G800" s="28">
        <v>-7.8700361010830333</v>
      </c>
      <c r="H800" s="29">
        <v>-9.4393186657203643</v>
      </c>
      <c r="I800" s="29">
        <v>-1.9215987701767911</v>
      </c>
      <c r="J800" s="29">
        <v>0.86956521739132153</v>
      </c>
      <c r="K800" s="29">
        <v>-1.391035548686248</v>
      </c>
      <c r="L800" s="29">
        <v>-0.7</v>
      </c>
      <c r="M800" s="30"/>
      <c r="N800" s="31">
        <v>1.4101466590154432</v>
      </c>
      <c r="O800" s="32">
        <v>2340.65</v>
      </c>
      <c r="P800" s="32">
        <v>2381.21</v>
      </c>
      <c r="Q800" s="32">
        <v>2198.69</v>
      </c>
      <c r="R800" s="32">
        <v>2137.85</v>
      </c>
      <c r="S800" s="32">
        <v>2186.86</v>
      </c>
      <c r="T800" s="32">
        <v>2156.44</v>
      </c>
      <c r="U800" s="33">
        <v>202412</v>
      </c>
      <c r="V800" s="34">
        <v>3594</v>
      </c>
      <c r="W800" s="34">
        <v>3396</v>
      </c>
      <c r="X800" s="34">
        <v>3417</v>
      </c>
      <c r="Y800" s="34">
        <v>3294</v>
      </c>
      <c r="Z800" s="34">
        <v>3635</v>
      </c>
      <c r="AA800" s="35">
        <v>10.352155434122645</v>
      </c>
      <c r="AB800" s="36">
        <v>1.1407902058987229</v>
      </c>
      <c r="AC800" s="34">
        <v>236</v>
      </c>
      <c r="AD800" s="34">
        <v>195</v>
      </c>
      <c r="AE800" s="34">
        <v>187</v>
      </c>
      <c r="AF800" s="34">
        <v>172</v>
      </c>
      <c r="AG800" s="34">
        <v>174</v>
      </c>
      <c r="AH800" s="37">
        <v>1.1627906976744207</v>
      </c>
      <c r="AI800" s="36">
        <v>-26.271186440677962</v>
      </c>
      <c r="AJ800" s="29">
        <v>5.2976277106680252</v>
      </c>
      <c r="AK800" s="29">
        <v>2.9621428571428572</v>
      </c>
      <c r="AL800" s="29">
        <v>0.21071845608892148</v>
      </c>
      <c r="AM800" s="29">
        <v>7.1137168682056924</v>
      </c>
      <c r="AN800" s="38">
        <v>45.415903261267864</v>
      </c>
      <c r="AO800" s="39">
        <v>2500</v>
      </c>
      <c r="AP800" s="36">
        <v>1.9592476489028214</v>
      </c>
      <c r="AQ800" s="34">
        <v>10233.75</v>
      </c>
      <c r="AR800" s="40">
        <v>127600</v>
      </c>
      <c r="AS800" s="40">
        <v>4.0869999999999997</v>
      </c>
      <c r="AT800" s="34">
        <v>4647.75</v>
      </c>
      <c r="AU800" s="34">
        <v>127600</v>
      </c>
      <c r="AV800" s="41">
        <v>1.9592476489028214</v>
      </c>
    </row>
    <row r="801" spans="1:48" s="44" customFormat="1" ht="21" customHeight="1" x14ac:dyDescent="0.3">
      <c r="A801" s="23">
        <v>240550</v>
      </c>
      <c r="B801" s="24" t="s">
        <v>4232</v>
      </c>
      <c r="C801" s="25" t="s">
        <v>2574</v>
      </c>
      <c r="D801" s="26" t="s">
        <v>2534</v>
      </c>
      <c r="E801" s="26" t="s">
        <v>2660</v>
      </c>
      <c r="F801" s="27" t="s">
        <v>4239</v>
      </c>
      <c r="G801" s="28" t="s">
        <v>2533</v>
      </c>
      <c r="H801" s="29" t="s">
        <v>2533</v>
      </c>
      <c r="I801" s="29" t="s">
        <v>2533</v>
      </c>
      <c r="J801" s="29" t="s">
        <v>2533</v>
      </c>
      <c r="K801" s="29">
        <v>-18.628215120810609</v>
      </c>
      <c r="L801" s="29">
        <v>-6.03</v>
      </c>
      <c r="M801" s="30"/>
      <c r="N801" s="31" t="e">
        <v>#N/A</v>
      </c>
      <c r="O801" s="32" t="s">
        <v>2533</v>
      </c>
      <c r="P801" s="32" t="s">
        <v>2533</v>
      </c>
      <c r="Q801" s="32" t="s">
        <v>2533</v>
      </c>
      <c r="R801" s="32" t="s">
        <v>2533</v>
      </c>
      <c r="S801" s="32">
        <v>2641.3044020000002</v>
      </c>
      <c r="T801" s="32">
        <v>2149.2765359999999</v>
      </c>
      <c r="U801" s="33">
        <v>202409</v>
      </c>
      <c r="V801" s="34">
        <v>0</v>
      </c>
      <c r="W801" s="34">
        <v>0</v>
      </c>
      <c r="X801" s="34">
        <v>0</v>
      </c>
      <c r="Y801" s="34">
        <v>707</v>
      </c>
      <c r="Z801" s="34">
        <v>-139</v>
      </c>
      <c r="AA801" s="35">
        <v>-119.66053748231967</v>
      </c>
      <c r="AB801" s="36" t="s">
        <v>2533</v>
      </c>
      <c r="AC801" s="34">
        <v>0</v>
      </c>
      <c r="AD801" s="34">
        <v>0</v>
      </c>
      <c r="AE801" s="34">
        <v>0</v>
      </c>
      <c r="AF801" s="34">
        <v>127</v>
      </c>
      <c r="AG801" s="34">
        <v>-43</v>
      </c>
      <c r="AH801" s="37" t="s">
        <v>2564</v>
      </c>
      <c r="AI801" s="36" t="s">
        <v>2564</v>
      </c>
      <c r="AJ801" s="29">
        <v>14.788732394366196</v>
      </c>
      <c r="AK801" s="29">
        <v>25.586625428571427</v>
      </c>
      <c r="AL801" s="29">
        <v>7.5149529230769225</v>
      </c>
      <c r="AM801" s="29">
        <v>29.37062937062937</v>
      </c>
      <c r="AN801" s="38">
        <v>107.08041958041959</v>
      </c>
      <c r="AO801" s="39" t="s">
        <v>2533</v>
      </c>
      <c r="AP801" s="36" t="s">
        <v>2533</v>
      </c>
      <c r="AQ801" s="34">
        <v>286</v>
      </c>
      <c r="AR801" s="40">
        <v>10440</v>
      </c>
      <c r="AS801" s="40" t="s">
        <v>2533</v>
      </c>
      <c r="AT801" s="34">
        <v>306.25</v>
      </c>
      <c r="AU801" s="34">
        <v>10440</v>
      </c>
      <c r="AV801" s="41" t="s">
        <v>2533</v>
      </c>
    </row>
    <row r="802" spans="1:48" s="44" customFormat="1" ht="21" customHeight="1" x14ac:dyDescent="0.3">
      <c r="A802" s="23">
        <v>174900</v>
      </c>
      <c r="B802" s="24" t="s">
        <v>737</v>
      </c>
      <c r="C802" s="25" t="s">
        <v>2574</v>
      </c>
      <c r="D802" s="26" t="s">
        <v>2534</v>
      </c>
      <c r="E802" s="26" t="s">
        <v>2539</v>
      </c>
      <c r="F802" s="27" t="s">
        <v>3126</v>
      </c>
      <c r="G802" s="28">
        <v>-20.524340481819959</v>
      </c>
      <c r="H802" s="29">
        <v>-24.860214819035654</v>
      </c>
      <c r="I802" s="29">
        <v>-12.401699489426354</v>
      </c>
      <c r="J802" s="29">
        <v>-8.4021005251312726</v>
      </c>
      <c r="K802" s="29">
        <v>-6.7938931297709786</v>
      </c>
      <c r="L802" s="29">
        <v>-3.63</v>
      </c>
      <c r="M802" s="30"/>
      <c r="N802" s="31">
        <v>-15.452416411775838</v>
      </c>
      <c r="O802" s="32">
        <v>2702.2852499999999</v>
      </c>
      <c r="P802" s="32">
        <v>2858.2182120000002</v>
      </c>
      <c r="Q802" s="32">
        <v>2451.7131177000001</v>
      </c>
      <c r="R802" s="32">
        <v>2344.6596884999999</v>
      </c>
      <c r="S802" s="32">
        <v>2304.2041949999998</v>
      </c>
      <c r="T802" s="32">
        <v>2147.6590245000002</v>
      </c>
      <c r="U802" s="33">
        <v>202412</v>
      </c>
      <c r="V802" s="34">
        <v>8</v>
      </c>
      <c r="W802" s="34">
        <v>4</v>
      </c>
      <c r="X802" s="34">
        <v>4</v>
      </c>
      <c r="Y802" s="34">
        <v>8</v>
      </c>
      <c r="Z802" s="34">
        <v>14</v>
      </c>
      <c r="AA802" s="35">
        <v>75</v>
      </c>
      <c r="AB802" s="36">
        <v>75</v>
      </c>
      <c r="AC802" s="34">
        <v>-33</v>
      </c>
      <c r="AD802" s="34">
        <v>-54</v>
      </c>
      <c r="AE802" s="34">
        <v>-37</v>
      </c>
      <c r="AF802" s="34">
        <v>-33</v>
      </c>
      <c r="AG802" s="34">
        <v>-29</v>
      </c>
      <c r="AH802" s="37" t="s">
        <v>2563</v>
      </c>
      <c r="AI802" s="36" t="s">
        <v>2563</v>
      </c>
      <c r="AJ802" s="29">
        <v>-509.99999999999994</v>
      </c>
      <c r="AK802" s="29">
        <v>-14.036987088235296</v>
      </c>
      <c r="AL802" s="29">
        <v>8.2364679750719088</v>
      </c>
      <c r="AM802" s="29">
        <v>-58.676893576222433</v>
      </c>
      <c r="AN802" s="38">
        <v>51.869606903163948</v>
      </c>
      <c r="AO802" s="39" t="s">
        <v>2533</v>
      </c>
      <c r="AP802" s="36" t="s">
        <v>2533</v>
      </c>
      <c r="AQ802" s="34">
        <v>260.75</v>
      </c>
      <c r="AR802" s="40">
        <v>12210</v>
      </c>
      <c r="AS802" s="40" t="s">
        <v>2533</v>
      </c>
      <c r="AT802" s="34">
        <v>135.25</v>
      </c>
      <c r="AU802" s="34">
        <v>12210</v>
      </c>
      <c r="AV802" s="41" t="s">
        <v>2533</v>
      </c>
    </row>
    <row r="803" spans="1:48" s="44" customFormat="1" ht="21" customHeight="1" x14ac:dyDescent="0.3">
      <c r="A803" s="23">
        <v>1780</v>
      </c>
      <c r="B803" s="24" t="s">
        <v>677</v>
      </c>
      <c r="C803" s="25" t="s">
        <v>2524</v>
      </c>
      <c r="D803" s="26" t="s">
        <v>2553</v>
      </c>
      <c r="E803" s="26" t="s">
        <v>2885</v>
      </c>
      <c r="F803" s="27" t="s">
        <v>3159</v>
      </c>
      <c r="G803" s="28">
        <v>-32.228063285056443</v>
      </c>
      <c r="H803" s="29">
        <v>-10.887096774193539</v>
      </c>
      <c r="I803" s="29">
        <v>3.7558685446009488</v>
      </c>
      <c r="J803" s="29">
        <v>10.665998998497738</v>
      </c>
      <c r="K803" s="29">
        <v>-1.9955654101995512</v>
      </c>
      <c r="L803" s="29">
        <v>-0.9</v>
      </c>
      <c r="M803" s="30"/>
      <c r="N803" s="31">
        <v>8.8697464667534032</v>
      </c>
      <c r="O803" s="32">
        <v>3157.5693729999998</v>
      </c>
      <c r="P803" s="32">
        <v>2401.3872735999998</v>
      </c>
      <c r="Q803" s="32">
        <v>2062.4818116000001</v>
      </c>
      <c r="R803" s="32">
        <v>1933.6977360400001</v>
      </c>
      <c r="S803" s="32">
        <v>2183.5194766</v>
      </c>
      <c r="T803" s="32">
        <v>2139.9459172000002</v>
      </c>
      <c r="U803" s="33">
        <v>202409</v>
      </c>
      <c r="V803" s="34">
        <v>1489</v>
      </c>
      <c r="W803" s="34">
        <v>1515</v>
      </c>
      <c r="X803" s="34">
        <v>1499</v>
      </c>
      <c r="Y803" s="34">
        <v>1747</v>
      </c>
      <c r="Z803" s="34">
        <v>1565</v>
      </c>
      <c r="AA803" s="35">
        <v>-10.417859187178024</v>
      </c>
      <c r="AB803" s="36">
        <v>5.1040967092008005</v>
      </c>
      <c r="AC803" s="34">
        <v>114</v>
      </c>
      <c r="AD803" s="34">
        <v>27</v>
      </c>
      <c r="AE803" s="34">
        <v>144</v>
      </c>
      <c r="AF803" s="34">
        <v>107</v>
      </c>
      <c r="AG803" s="34">
        <v>104</v>
      </c>
      <c r="AH803" s="37">
        <v>-2.8037383177570097</v>
      </c>
      <c r="AI803" s="36">
        <v>-8.7719298245614077</v>
      </c>
      <c r="AJ803" s="29">
        <v>6.0385709769206448</v>
      </c>
      <c r="AK803" s="29">
        <v>5.6019526628272258</v>
      </c>
      <c r="AL803" s="29">
        <v>0.57567984859775378</v>
      </c>
      <c r="AM803" s="29">
        <v>10.276414015737441</v>
      </c>
      <c r="AN803" s="38">
        <v>138.88627345483891</v>
      </c>
      <c r="AO803" s="39" t="s">
        <v>2533</v>
      </c>
      <c r="AP803" s="36" t="s">
        <v>2533</v>
      </c>
      <c r="AQ803" s="34">
        <v>3717.25</v>
      </c>
      <c r="AR803" s="40">
        <v>2210</v>
      </c>
      <c r="AS803" s="40" t="s">
        <v>2533</v>
      </c>
      <c r="AT803" s="34">
        <v>5162.75</v>
      </c>
      <c r="AU803" s="34">
        <v>2210</v>
      </c>
      <c r="AV803" s="41" t="s">
        <v>2533</v>
      </c>
    </row>
    <row r="804" spans="1:48" s="44" customFormat="1" ht="21" customHeight="1" x14ac:dyDescent="0.3">
      <c r="A804" s="23">
        <v>16580</v>
      </c>
      <c r="B804" s="24" t="s">
        <v>605</v>
      </c>
      <c r="C804" s="25" t="s">
        <v>2524</v>
      </c>
      <c r="D804" s="26" t="s">
        <v>2534</v>
      </c>
      <c r="E804" s="26" t="s">
        <v>2604</v>
      </c>
      <c r="F804" s="27" t="s">
        <v>4330</v>
      </c>
      <c r="G804" s="28">
        <v>-19.495091164095378</v>
      </c>
      <c r="H804" s="29">
        <v>-15.27675276752769</v>
      </c>
      <c r="I804" s="29">
        <v>-5.9016393442622999</v>
      </c>
      <c r="J804" s="29">
        <v>-2.5466893039049143</v>
      </c>
      <c r="K804" s="29">
        <v>-0.26064291920070426</v>
      </c>
      <c r="L804" s="29">
        <v>-1.46</v>
      </c>
      <c r="M804" s="30"/>
      <c r="N804" s="31">
        <v>-3.2986400574321117</v>
      </c>
      <c r="O804" s="32">
        <v>2652.3699820000002</v>
      </c>
      <c r="P804" s="32">
        <v>2520.3094850000002</v>
      </c>
      <c r="Q804" s="32">
        <v>2269.2085400000001</v>
      </c>
      <c r="R804" s="32">
        <v>2191.0882459999998</v>
      </c>
      <c r="S804" s="32">
        <v>2140.8680570000001</v>
      </c>
      <c r="T804" s="32">
        <v>2135.2880359999999</v>
      </c>
      <c r="U804" s="33">
        <v>202412</v>
      </c>
      <c r="V804" s="34">
        <v>584</v>
      </c>
      <c r="W804" s="34">
        <v>616</v>
      </c>
      <c r="X804" s="34">
        <v>636</v>
      </c>
      <c r="Y804" s="34">
        <v>681</v>
      </c>
      <c r="Z804" s="34">
        <v>663</v>
      </c>
      <c r="AA804" s="35">
        <v>-2.6431718061673992</v>
      </c>
      <c r="AB804" s="36">
        <v>13.527397260273965</v>
      </c>
      <c r="AC804" s="34">
        <v>65</v>
      </c>
      <c r="AD804" s="34">
        <v>83</v>
      </c>
      <c r="AE804" s="34">
        <v>70</v>
      </c>
      <c r="AF804" s="34">
        <v>53</v>
      </c>
      <c r="AG804" s="34">
        <v>18</v>
      </c>
      <c r="AH804" s="37">
        <v>-66.037735849056617</v>
      </c>
      <c r="AI804" s="36">
        <v>-72.307692307692307</v>
      </c>
      <c r="AJ804" s="29">
        <v>8.6286594761171038</v>
      </c>
      <c r="AK804" s="29">
        <v>9.5325358749999989</v>
      </c>
      <c r="AL804" s="29">
        <v>0.57934920032558557</v>
      </c>
      <c r="AM804" s="29">
        <v>6.0775979017816768</v>
      </c>
      <c r="AN804" s="38">
        <v>13.918784480419644</v>
      </c>
      <c r="AO804" s="39">
        <v>300</v>
      </c>
      <c r="AP804" s="36">
        <v>2.6132404181184667</v>
      </c>
      <c r="AQ804" s="34">
        <v>3685.6666666666665</v>
      </c>
      <c r="AR804" s="40">
        <v>11480</v>
      </c>
      <c r="AS804" s="40">
        <v>15.382999999999999</v>
      </c>
      <c r="AT804" s="34">
        <v>513</v>
      </c>
      <c r="AU804" s="34">
        <v>11480</v>
      </c>
      <c r="AV804" s="41">
        <v>2.6132404181184667</v>
      </c>
    </row>
    <row r="805" spans="1:48" s="44" customFormat="1" ht="21" customHeight="1" x14ac:dyDescent="0.3">
      <c r="A805" s="23">
        <v>25000</v>
      </c>
      <c r="B805" s="24" t="s">
        <v>778</v>
      </c>
      <c r="C805" s="25" t="s">
        <v>2524</v>
      </c>
      <c r="D805" s="26" t="s">
        <v>2558</v>
      </c>
      <c r="E805" s="26" t="s">
        <v>2719</v>
      </c>
      <c r="F805" s="27" t="s">
        <v>4331</v>
      </c>
      <c r="G805" s="28">
        <v>-3.7117903930130924</v>
      </c>
      <c r="H805" s="29">
        <v>-7.9331941544885209</v>
      </c>
      <c r="I805" s="29">
        <v>-1.8909899888765236</v>
      </c>
      <c r="J805" s="29">
        <v>3.8869257950530089</v>
      </c>
      <c r="K805" s="29">
        <v>1.1467889908256979</v>
      </c>
      <c r="L805" s="29">
        <v>-1.01</v>
      </c>
      <c r="M805" s="30"/>
      <c r="N805" s="31">
        <v>1.3584117032392928</v>
      </c>
      <c r="O805" s="32">
        <v>2216.7199999999998</v>
      </c>
      <c r="P805" s="32">
        <v>2318.36</v>
      </c>
      <c r="Q805" s="32">
        <v>2175.58</v>
      </c>
      <c r="R805" s="32">
        <v>2054.58</v>
      </c>
      <c r="S805" s="32">
        <v>2110.2399999999998</v>
      </c>
      <c r="T805" s="32">
        <v>2134.44</v>
      </c>
      <c r="U805" s="33">
        <v>202409</v>
      </c>
      <c r="V805" s="34">
        <v>2313</v>
      </c>
      <c r="W805" s="34">
        <v>2291</v>
      </c>
      <c r="X805" s="34">
        <v>2210</v>
      </c>
      <c r="Y805" s="34">
        <v>2319</v>
      </c>
      <c r="Z805" s="34">
        <v>2234</v>
      </c>
      <c r="AA805" s="35">
        <v>-3.6653730056058653</v>
      </c>
      <c r="AB805" s="36">
        <v>-3.4154777345438814</v>
      </c>
      <c r="AC805" s="34">
        <v>185</v>
      </c>
      <c r="AD805" s="34">
        <v>167</v>
      </c>
      <c r="AE805" s="34">
        <v>150</v>
      </c>
      <c r="AF805" s="34">
        <v>118</v>
      </c>
      <c r="AG805" s="34">
        <v>116</v>
      </c>
      <c r="AH805" s="37">
        <v>-1.6949152542372836</v>
      </c>
      <c r="AI805" s="36">
        <v>-37.297297297297291</v>
      </c>
      <c r="AJ805" s="29">
        <v>6.0857079743759668</v>
      </c>
      <c r="AK805" s="29">
        <v>3.8737568058076226</v>
      </c>
      <c r="AL805" s="29">
        <v>0.321609221380947</v>
      </c>
      <c r="AM805" s="29">
        <v>8.3022563754849887</v>
      </c>
      <c r="AN805" s="38">
        <v>27.682977360907067</v>
      </c>
      <c r="AO805" s="39">
        <v>3000</v>
      </c>
      <c r="AP805" s="36">
        <v>6.8027210884353746</v>
      </c>
      <c r="AQ805" s="34">
        <v>6636.75</v>
      </c>
      <c r="AR805" s="40">
        <v>44100</v>
      </c>
      <c r="AS805" s="40">
        <v>21.687999999999999</v>
      </c>
      <c r="AT805" s="34">
        <v>1837.25</v>
      </c>
      <c r="AU805" s="34">
        <v>44100</v>
      </c>
      <c r="AV805" s="41">
        <v>6.8027210884353746</v>
      </c>
    </row>
    <row r="806" spans="1:48" s="44" customFormat="1" ht="21" customHeight="1" x14ac:dyDescent="0.3">
      <c r="A806" s="23">
        <v>308430</v>
      </c>
      <c r="B806" s="24" t="s">
        <v>2507</v>
      </c>
      <c r="C806" s="25" t="s">
        <v>2574</v>
      </c>
      <c r="D806" s="26" t="s">
        <v>2534</v>
      </c>
      <c r="E806" s="26" t="s">
        <v>2575</v>
      </c>
      <c r="F806" s="27" t="s">
        <v>3311</v>
      </c>
      <c r="G806" s="28" t="s">
        <v>2533</v>
      </c>
      <c r="H806" s="29" t="s">
        <v>2533</v>
      </c>
      <c r="I806" s="29">
        <v>34.610223091465777</v>
      </c>
      <c r="J806" s="29">
        <v>-6.3626126126126064</v>
      </c>
      <c r="K806" s="29">
        <v>6.4660691421254857</v>
      </c>
      <c r="L806" s="29">
        <v>0.48</v>
      </c>
      <c r="M806" s="30"/>
      <c r="N806" s="31">
        <v>37.564114722276187</v>
      </c>
      <c r="O806" s="32" t="s">
        <v>2533</v>
      </c>
      <c r="P806" s="32" t="s">
        <v>2533</v>
      </c>
      <c r="Q806" s="32">
        <v>1581.4607151</v>
      </c>
      <c r="R806" s="32">
        <v>2273.4591983999999</v>
      </c>
      <c r="S806" s="32">
        <v>1999.5176058</v>
      </c>
      <c r="T806" s="32">
        <v>2128.8077966999999</v>
      </c>
      <c r="U806" s="33">
        <v>202412</v>
      </c>
      <c r="V806" s="34">
        <v>3</v>
      </c>
      <c r="W806" s="34">
        <v>5</v>
      </c>
      <c r="X806" s="34">
        <v>-9</v>
      </c>
      <c r="Y806" s="34">
        <v>12</v>
      </c>
      <c r="Z806" s="34">
        <v>6</v>
      </c>
      <c r="AA806" s="35">
        <v>-50</v>
      </c>
      <c r="AB806" s="36">
        <v>100</v>
      </c>
      <c r="AC806" s="34">
        <v>-13</v>
      </c>
      <c r="AD806" s="34">
        <v>-14</v>
      </c>
      <c r="AE806" s="34">
        <v>18</v>
      </c>
      <c r="AF806" s="34">
        <v>-17</v>
      </c>
      <c r="AG806" s="34">
        <v>-22</v>
      </c>
      <c r="AH806" s="37" t="s">
        <v>2563</v>
      </c>
      <c r="AI806" s="36" t="s">
        <v>2563</v>
      </c>
      <c r="AJ806" s="29">
        <v>-250</v>
      </c>
      <c r="AK806" s="29">
        <v>-60.82307990571428</v>
      </c>
      <c r="AL806" s="29">
        <v>19.135350981573033</v>
      </c>
      <c r="AM806" s="29">
        <v>-31.460674157303369</v>
      </c>
      <c r="AN806" s="38">
        <v>43.595505617977523</v>
      </c>
      <c r="AO806" s="39" t="s">
        <v>2533</v>
      </c>
      <c r="AP806" s="36" t="s">
        <v>2533</v>
      </c>
      <c r="AQ806" s="34">
        <v>111.25</v>
      </c>
      <c r="AR806" s="40">
        <v>16630</v>
      </c>
      <c r="AS806" s="40" t="s">
        <v>2533</v>
      </c>
      <c r="AT806" s="34">
        <v>48.5</v>
      </c>
      <c r="AU806" s="34">
        <v>16630</v>
      </c>
      <c r="AV806" s="41" t="s">
        <v>2533</v>
      </c>
    </row>
    <row r="807" spans="1:48" s="44" customFormat="1" ht="21" customHeight="1" x14ac:dyDescent="0.3">
      <c r="A807" s="23">
        <v>1250</v>
      </c>
      <c r="B807" s="24" t="s">
        <v>808</v>
      </c>
      <c r="C807" s="25" t="s">
        <v>2524</v>
      </c>
      <c r="D807" s="26" t="s">
        <v>2584</v>
      </c>
      <c r="E807" s="26" t="s">
        <v>2615</v>
      </c>
      <c r="F807" s="27" t="s">
        <v>2615</v>
      </c>
      <c r="G807" s="28">
        <v>-11.965811965811957</v>
      </c>
      <c r="H807" s="29">
        <v>-35.463659147869663</v>
      </c>
      <c r="I807" s="29">
        <v>-13.153456998313661</v>
      </c>
      <c r="J807" s="29">
        <v>-3.0131826741996104</v>
      </c>
      <c r="K807" s="29">
        <v>-4.6296296296296173</v>
      </c>
      <c r="L807" s="29">
        <v>-3.2</v>
      </c>
      <c r="M807" s="30"/>
      <c r="N807" s="31">
        <v>-5.1674456390743861</v>
      </c>
      <c r="O807" s="32">
        <v>2414.1125969999998</v>
      </c>
      <c r="P807" s="32">
        <v>3293.0971835999999</v>
      </c>
      <c r="Q807" s="32">
        <v>2447.1261026000002</v>
      </c>
      <c r="R807" s="32">
        <v>2191.2714341999999</v>
      </c>
      <c r="S807" s="32">
        <v>2228.4116279999998</v>
      </c>
      <c r="T807" s="32">
        <v>2125.2444230000001</v>
      </c>
      <c r="U807" s="33">
        <v>202412</v>
      </c>
      <c r="V807" s="34">
        <v>9858</v>
      </c>
      <c r="W807" s="34">
        <v>9622</v>
      </c>
      <c r="X807" s="34">
        <v>9574</v>
      </c>
      <c r="Y807" s="34">
        <v>10554</v>
      </c>
      <c r="Z807" s="34">
        <v>10915</v>
      </c>
      <c r="AA807" s="35">
        <v>3.4205040742846249</v>
      </c>
      <c r="AB807" s="36">
        <v>10.722256035707044</v>
      </c>
      <c r="AC807" s="34">
        <v>132</v>
      </c>
      <c r="AD807" s="34">
        <v>171</v>
      </c>
      <c r="AE807" s="34">
        <v>212</v>
      </c>
      <c r="AF807" s="34">
        <v>246</v>
      </c>
      <c r="AG807" s="34">
        <v>149</v>
      </c>
      <c r="AH807" s="37">
        <v>-39.430894308943088</v>
      </c>
      <c r="AI807" s="36">
        <v>12.87878787878789</v>
      </c>
      <c r="AJ807" s="29">
        <v>1.9131931636542481</v>
      </c>
      <c r="AK807" s="29">
        <v>2.7316766362467866</v>
      </c>
      <c r="AL807" s="29">
        <v>0.40976466268196282</v>
      </c>
      <c r="AM807" s="29">
        <v>15.000482020630482</v>
      </c>
      <c r="AN807" s="38">
        <v>176.02911404608116</v>
      </c>
      <c r="AO807" s="39">
        <v>25</v>
      </c>
      <c r="AP807" s="36">
        <v>0.97087378640776689</v>
      </c>
      <c r="AQ807" s="34">
        <v>5186.5</v>
      </c>
      <c r="AR807" s="40">
        <v>2575</v>
      </c>
      <c r="AS807" s="40">
        <v>7.9080000000000004</v>
      </c>
      <c r="AT807" s="34">
        <v>9129.75</v>
      </c>
      <c r="AU807" s="34">
        <v>2575</v>
      </c>
      <c r="AV807" s="41">
        <v>0.97087378640776689</v>
      </c>
    </row>
    <row r="808" spans="1:48" s="44" customFormat="1" ht="21" customHeight="1" x14ac:dyDescent="0.3">
      <c r="A808" s="43">
        <v>39980</v>
      </c>
      <c r="B808" s="25" t="s">
        <v>2385</v>
      </c>
      <c r="C808" s="25" t="s">
        <v>2574</v>
      </c>
      <c r="D808" s="26" t="s">
        <v>2681</v>
      </c>
      <c r="E808" s="26" t="s">
        <v>2882</v>
      </c>
      <c r="F808" s="27" t="s">
        <v>3115</v>
      </c>
      <c r="G808" s="28">
        <v>122.08726037922841</v>
      </c>
      <c r="H808" s="29">
        <v>3.2746652846790347</v>
      </c>
      <c r="I808" s="29">
        <v>-0.42554254516726786</v>
      </c>
      <c r="J808" s="29">
        <v>-8.1377151799687084</v>
      </c>
      <c r="K808" s="29">
        <v>-7.7044025157232632</v>
      </c>
      <c r="L808" s="29">
        <v>-2.65</v>
      </c>
      <c r="M808" s="30"/>
      <c r="N808" s="31">
        <v>-6.5859674191967361</v>
      </c>
      <c r="O808" s="32">
        <v>956.24254006000001</v>
      </c>
      <c r="P808" s="32">
        <v>2056.3541445000001</v>
      </c>
      <c r="Q808" s="32">
        <v>2132.7686979999999</v>
      </c>
      <c r="R808" s="32">
        <v>2311.8223806000001</v>
      </c>
      <c r="S808" s="32">
        <v>2300.9687543999999</v>
      </c>
      <c r="T808" s="32">
        <v>2123.6928598</v>
      </c>
      <c r="U808" s="33">
        <v>202409</v>
      </c>
      <c r="V808" s="34">
        <v>120</v>
      </c>
      <c r="W808" s="34">
        <v>180</v>
      </c>
      <c r="X808" s="34">
        <v>124</v>
      </c>
      <c r="Y808" s="34">
        <v>122</v>
      </c>
      <c r="Z808" s="34">
        <v>132</v>
      </c>
      <c r="AA808" s="35">
        <v>8.196721311475418</v>
      </c>
      <c r="AB808" s="36">
        <v>10.000000000000009</v>
      </c>
      <c r="AC808" s="34">
        <v>2</v>
      </c>
      <c r="AD808" s="34">
        <v>-1</v>
      </c>
      <c r="AE808" s="34">
        <v>-4</v>
      </c>
      <c r="AF808" s="34">
        <v>-2</v>
      </c>
      <c r="AG808" s="34">
        <v>1</v>
      </c>
      <c r="AH808" s="37" t="s">
        <v>2529</v>
      </c>
      <c r="AI808" s="36">
        <v>-50</v>
      </c>
      <c r="AJ808" s="29">
        <v>-1.0752688172043012</v>
      </c>
      <c r="AK808" s="29">
        <v>-353.94880996666666</v>
      </c>
      <c r="AL808" s="29">
        <v>2.4459462825223151</v>
      </c>
      <c r="AM808" s="29">
        <v>-0.69104520587388429</v>
      </c>
      <c r="AN808" s="38">
        <v>24.58969190901238</v>
      </c>
      <c r="AO808" s="39" t="s">
        <v>2533</v>
      </c>
      <c r="AP808" s="36" t="s">
        <v>2533</v>
      </c>
      <c r="AQ808" s="34">
        <v>868.25</v>
      </c>
      <c r="AR808" s="40">
        <v>2935</v>
      </c>
      <c r="AS808" s="40" t="s">
        <v>2533</v>
      </c>
      <c r="AT808" s="34">
        <v>213.5</v>
      </c>
      <c r="AU808" s="34">
        <v>2935</v>
      </c>
      <c r="AV808" s="41" t="s">
        <v>2533</v>
      </c>
    </row>
    <row r="809" spans="1:48" s="44" customFormat="1" ht="21" customHeight="1" x14ac:dyDescent="0.3">
      <c r="A809" s="23">
        <v>53210</v>
      </c>
      <c r="B809" s="24" t="s">
        <v>509</v>
      </c>
      <c r="C809" s="25" t="s">
        <v>2524</v>
      </c>
      <c r="D809" s="26" t="s">
        <v>2609</v>
      </c>
      <c r="E809" s="26" t="s">
        <v>2748</v>
      </c>
      <c r="F809" s="27" t="s">
        <v>3134</v>
      </c>
      <c r="G809" s="28">
        <v>-19.784172661870514</v>
      </c>
      <c r="H809" s="29">
        <v>-9.8078867542972787</v>
      </c>
      <c r="I809" s="29">
        <v>-7.5647668393782457</v>
      </c>
      <c r="J809" s="29">
        <v>2.2935779816513735</v>
      </c>
      <c r="K809" s="29">
        <v>-2.4070021881838266</v>
      </c>
      <c r="L809" s="29">
        <v>-2.19</v>
      </c>
      <c r="M809" s="30"/>
      <c r="N809" s="31">
        <v>-4.0644718968709697</v>
      </c>
      <c r="O809" s="32">
        <v>2642.2762980000002</v>
      </c>
      <c r="P809" s="32">
        <v>2350.0101247500002</v>
      </c>
      <c r="Q809" s="32">
        <v>2292.9825787499999</v>
      </c>
      <c r="R809" s="32">
        <v>2072.0008379999999</v>
      </c>
      <c r="S809" s="32">
        <v>2171.7990435000002</v>
      </c>
      <c r="T809" s="32">
        <v>2119.5237929999998</v>
      </c>
      <c r="U809" s="33">
        <v>202412</v>
      </c>
      <c r="V809" s="34">
        <v>2490</v>
      </c>
      <c r="W809" s="34">
        <v>2544</v>
      </c>
      <c r="X809" s="34">
        <v>2546</v>
      </c>
      <c r="Y809" s="34">
        <v>2569</v>
      </c>
      <c r="Z809" s="34">
        <v>2570</v>
      </c>
      <c r="AA809" s="35">
        <v>3.8925652004673239E-2</v>
      </c>
      <c r="AB809" s="36">
        <v>3.2128514056224855</v>
      </c>
      <c r="AC809" s="34">
        <v>-263</v>
      </c>
      <c r="AD809" s="34">
        <v>29</v>
      </c>
      <c r="AE809" s="34">
        <v>-2</v>
      </c>
      <c r="AF809" s="34">
        <v>18</v>
      </c>
      <c r="AG809" s="34">
        <v>-56</v>
      </c>
      <c r="AH809" s="37" t="s">
        <v>2564</v>
      </c>
      <c r="AI809" s="36" t="s">
        <v>2563</v>
      </c>
      <c r="AJ809" s="29">
        <v>-0.10753739368462216</v>
      </c>
      <c r="AK809" s="29">
        <v>-192.68398118181815</v>
      </c>
      <c r="AL809" s="29">
        <v>0.30711059813084107</v>
      </c>
      <c r="AM809" s="29">
        <v>-0.15938564080272405</v>
      </c>
      <c r="AN809" s="38">
        <v>69.336376150112301</v>
      </c>
      <c r="AO809" s="39">
        <v>350</v>
      </c>
      <c r="AP809" s="36">
        <v>7.8475336322869964</v>
      </c>
      <c r="AQ809" s="34">
        <v>6901.5</v>
      </c>
      <c r="AR809" s="40">
        <v>4460</v>
      </c>
      <c r="AS809" s="40">
        <v>-14.552</v>
      </c>
      <c r="AT809" s="34">
        <v>4785.25</v>
      </c>
      <c r="AU809" s="34">
        <v>4460</v>
      </c>
      <c r="AV809" s="41">
        <v>7.8475336322869964</v>
      </c>
    </row>
    <row r="810" spans="1:48" s="44" customFormat="1" ht="21" customHeight="1" x14ac:dyDescent="0.3">
      <c r="A810" s="23">
        <v>441270</v>
      </c>
      <c r="B810" s="24" t="s">
        <v>58</v>
      </c>
      <c r="C810" s="25" t="s">
        <v>2574</v>
      </c>
      <c r="D810" s="26" t="s">
        <v>2642</v>
      </c>
      <c r="E810" s="26" t="s">
        <v>2766</v>
      </c>
      <c r="F810" s="27" t="s">
        <v>4326</v>
      </c>
      <c r="G810" s="28">
        <v>-37.067085025802541</v>
      </c>
      <c r="H810" s="29">
        <v>-13.444108761329298</v>
      </c>
      <c r="I810" s="29">
        <v>35.943060498220646</v>
      </c>
      <c r="J810" s="29">
        <v>14.371257485029943</v>
      </c>
      <c r="K810" s="29">
        <v>-0.69324090121316573</v>
      </c>
      <c r="L810" s="29">
        <v>-2.0499999999999998</v>
      </c>
      <c r="M810" s="30"/>
      <c r="N810" s="31">
        <v>7.2827786039410647</v>
      </c>
      <c r="O810" s="32">
        <v>3367.723755</v>
      </c>
      <c r="P810" s="32">
        <v>2448.5990462</v>
      </c>
      <c r="Q810" s="32">
        <v>1559.04002715</v>
      </c>
      <c r="R810" s="32">
        <v>1853.0938401000001</v>
      </c>
      <c r="S810" s="32">
        <v>2134.2018877</v>
      </c>
      <c r="T810" s="32">
        <v>2119.4067273000001</v>
      </c>
      <c r="U810" s="33">
        <v>202412</v>
      </c>
      <c r="V810" s="34">
        <v>591</v>
      </c>
      <c r="W810" s="34">
        <v>695</v>
      </c>
      <c r="X810" s="34">
        <v>1548</v>
      </c>
      <c r="Y810" s="34">
        <v>988</v>
      </c>
      <c r="Z810" s="34">
        <v>594</v>
      </c>
      <c r="AA810" s="35">
        <v>-39.878542510121463</v>
      </c>
      <c r="AB810" s="36">
        <v>0.50761421319795996</v>
      </c>
      <c r="AC810" s="34">
        <v>-19</v>
      </c>
      <c r="AD810" s="34">
        <v>11</v>
      </c>
      <c r="AE810" s="34">
        <v>45</v>
      </c>
      <c r="AF810" s="34">
        <v>10</v>
      </c>
      <c r="AG810" s="34">
        <v>-144</v>
      </c>
      <c r="AH810" s="37" t="s">
        <v>2564</v>
      </c>
      <c r="AI810" s="36" t="s">
        <v>2563</v>
      </c>
      <c r="AJ810" s="29">
        <v>-2.0392156862745101</v>
      </c>
      <c r="AK810" s="29">
        <v>-27.171881119230768</v>
      </c>
      <c r="AL810" s="29">
        <v>1.2298892948208329</v>
      </c>
      <c r="AM810" s="29">
        <v>-4.5263310604961555</v>
      </c>
      <c r="AN810" s="38">
        <v>98.549252865225583</v>
      </c>
      <c r="AO810" s="39" t="s">
        <v>2533</v>
      </c>
      <c r="AP810" s="36" t="s">
        <v>2533</v>
      </c>
      <c r="AQ810" s="34">
        <v>1723.25</v>
      </c>
      <c r="AR810" s="40">
        <v>5730</v>
      </c>
      <c r="AS810" s="40" t="s">
        <v>2533</v>
      </c>
      <c r="AT810" s="34">
        <v>1698.25</v>
      </c>
      <c r="AU810" s="34">
        <v>5730</v>
      </c>
      <c r="AV810" s="41" t="s">
        <v>2533</v>
      </c>
    </row>
    <row r="811" spans="1:48" s="44" customFormat="1" ht="21" customHeight="1" x14ac:dyDescent="0.3">
      <c r="A811" s="23">
        <v>2020</v>
      </c>
      <c r="B811" s="24" t="s">
        <v>624</v>
      </c>
      <c r="C811" s="25" t="s">
        <v>2524</v>
      </c>
      <c r="D811" s="26" t="s">
        <v>2570</v>
      </c>
      <c r="E811" s="26" t="s">
        <v>2570</v>
      </c>
      <c r="F811" s="27" t="s">
        <v>2570</v>
      </c>
      <c r="G811" s="28">
        <v>-2.2157434402332532</v>
      </c>
      <c r="H811" s="29">
        <v>10.183968462549275</v>
      </c>
      <c r="I811" s="29">
        <v>21.786492374727672</v>
      </c>
      <c r="J811" s="29">
        <v>19.274537695590311</v>
      </c>
      <c r="K811" s="29">
        <v>-2.4432809773123898</v>
      </c>
      <c r="L811" s="29">
        <v>-3.06</v>
      </c>
      <c r="M811" s="30"/>
      <c r="N811" s="31">
        <v>19.249097125880475</v>
      </c>
      <c r="O811" s="32">
        <v>2165.4320590000002</v>
      </c>
      <c r="P811" s="32">
        <v>1921.7420371999999</v>
      </c>
      <c r="Q811" s="32">
        <v>1738.6588601999999</v>
      </c>
      <c r="R811" s="32">
        <v>1775.2754956000001</v>
      </c>
      <c r="S811" s="32">
        <v>2170.4826294</v>
      </c>
      <c r="T811" s="32">
        <v>2117.4516401999999</v>
      </c>
      <c r="U811" s="33">
        <v>202412</v>
      </c>
      <c r="V811" s="34">
        <v>16113</v>
      </c>
      <c r="W811" s="34">
        <v>13970</v>
      </c>
      <c r="X811" s="34">
        <v>15526</v>
      </c>
      <c r="Y811" s="34">
        <v>15356</v>
      </c>
      <c r="Z811" s="34">
        <v>12841</v>
      </c>
      <c r="AA811" s="35">
        <v>-16.377963011200837</v>
      </c>
      <c r="AB811" s="36">
        <v>-20.306584745236766</v>
      </c>
      <c r="AC811" s="34">
        <v>-171</v>
      </c>
      <c r="AD811" s="34">
        <v>243</v>
      </c>
      <c r="AE811" s="34">
        <v>175</v>
      </c>
      <c r="AF811" s="34">
        <v>-166</v>
      </c>
      <c r="AG811" s="34">
        <v>-25</v>
      </c>
      <c r="AH811" s="37" t="s">
        <v>2563</v>
      </c>
      <c r="AI811" s="36" t="s">
        <v>2563</v>
      </c>
      <c r="AJ811" s="29">
        <v>0.39346194512332516</v>
      </c>
      <c r="AK811" s="29">
        <v>9.327980793832598</v>
      </c>
      <c r="AL811" s="29">
        <v>0.12270458321212296</v>
      </c>
      <c r="AM811" s="29">
        <v>1.3154463535479384</v>
      </c>
      <c r="AN811" s="38">
        <v>273.17677396922898</v>
      </c>
      <c r="AO811" s="39">
        <v>550</v>
      </c>
      <c r="AP811" s="36">
        <v>3.2796660703637444</v>
      </c>
      <c r="AQ811" s="34">
        <v>17256.5</v>
      </c>
      <c r="AR811" s="40">
        <v>16770</v>
      </c>
      <c r="AS811" s="40">
        <v>49.33</v>
      </c>
      <c r="AT811" s="34">
        <v>47140.75</v>
      </c>
      <c r="AU811" s="34">
        <v>16770</v>
      </c>
      <c r="AV811" s="41">
        <v>3.2796660703637444</v>
      </c>
    </row>
    <row r="812" spans="1:48" s="44" customFormat="1" ht="21" customHeight="1" x14ac:dyDescent="0.3">
      <c r="A812" s="43">
        <v>1470</v>
      </c>
      <c r="B812" s="25" t="s">
        <v>620</v>
      </c>
      <c r="C812" s="25" t="s">
        <v>2524</v>
      </c>
      <c r="D812" s="26" t="s">
        <v>2552</v>
      </c>
      <c r="E812" s="26" t="s">
        <v>2552</v>
      </c>
      <c r="F812" s="27" t="s">
        <v>2978</v>
      </c>
      <c r="G812" s="28">
        <v>-57.256465343008401</v>
      </c>
      <c r="H812" s="29">
        <v>59.546420331261942</v>
      </c>
      <c r="I812" s="29">
        <v>-12.605278562275624</v>
      </c>
      <c r="J812" s="29">
        <v>-2.0277481323372371</v>
      </c>
      <c r="K812" s="29">
        <v>-0.43383947939262812</v>
      </c>
      <c r="L812" s="29">
        <v>0</v>
      </c>
      <c r="M812" s="30"/>
      <c r="N812" s="31">
        <v>1.0750862636083491</v>
      </c>
      <c r="O812" s="32">
        <v>4932.8609840999998</v>
      </c>
      <c r="P812" s="32">
        <v>1321.54587984</v>
      </c>
      <c r="Q812" s="32">
        <v>2412.5932432</v>
      </c>
      <c r="R812" s="32">
        <v>2152.11869088</v>
      </c>
      <c r="S812" s="32">
        <v>2117.6664172800001</v>
      </c>
      <c r="T812" s="32">
        <v>2108.4791443200002</v>
      </c>
      <c r="U812" s="33">
        <v>202409</v>
      </c>
      <c r="V812" s="34">
        <v>1290</v>
      </c>
      <c r="W812" s="34">
        <v>1138</v>
      </c>
      <c r="X812" s="34">
        <v>1164</v>
      </c>
      <c r="Y812" s="34">
        <v>882</v>
      </c>
      <c r="Z812" s="34">
        <v>643</v>
      </c>
      <c r="AA812" s="35">
        <v>-27.09750566893424</v>
      </c>
      <c r="AB812" s="36">
        <v>-50.155038759689916</v>
      </c>
      <c r="AC812" s="34">
        <v>-189</v>
      </c>
      <c r="AD812" s="34">
        <v>-526</v>
      </c>
      <c r="AE812" s="34">
        <v>-136</v>
      </c>
      <c r="AF812" s="34">
        <v>-274</v>
      </c>
      <c r="AG812" s="34">
        <v>-268</v>
      </c>
      <c r="AH812" s="37" t="s">
        <v>2563</v>
      </c>
      <c r="AI812" s="36" t="s">
        <v>2563</v>
      </c>
      <c r="AJ812" s="29">
        <v>-31.460674157303369</v>
      </c>
      <c r="AK812" s="29">
        <v>-1.7512285251827244</v>
      </c>
      <c r="AL812" s="29">
        <v>2.8589547719593225</v>
      </c>
      <c r="AM812" s="29">
        <v>-163.25423728813558</v>
      </c>
      <c r="AN812" s="38">
        <v>520.67796610169489</v>
      </c>
      <c r="AO812" s="39" t="s">
        <v>2533</v>
      </c>
      <c r="AP812" s="36" t="s">
        <v>2533</v>
      </c>
      <c r="AQ812" s="34">
        <v>737.5</v>
      </c>
      <c r="AR812" s="40">
        <v>918</v>
      </c>
      <c r="AS812" s="40" t="s">
        <v>2533</v>
      </c>
      <c r="AT812" s="34">
        <v>3840</v>
      </c>
      <c r="AU812" s="34">
        <v>918</v>
      </c>
      <c r="AV812" s="41" t="s">
        <v>2533</v>
      </c>
    </row>
    <row r="813" spans="1:48" s="44" customFormat="1" ht="21" customHeight="1" x14ac:dyDescent="0.3">
      <c r="A813" s="23">
        <v>86890</v>
      </c>
      <c r="B813" s="24" t="s">
        <v>881</v>
      </c>
      <c r="C813" s="25" t="s">
        <v>2574</v>
      </c>
      <c r="D813" s="26" t="s">
        <v>2534</v>
      </c>
      <c r="E813" s="26" t="s">
        <v>2539</v>
      </c>
      <c r="F813" s="27" t="s">
        <v>3293</v>
      </c>
      <c r="G813" s="28">
        <v>5.1675759438980284</v>
      </c>
      <c r="H813" s="29">
        <v>-12.534009522426226</v>
      </c>
      <c r="I813" s="29">
        <v>22.552038274368378</v>
      </c>
      <c r="J813" s="29">
        <v>31.764479915449261</v>
      </c>
      <c r="K813" s="29">
        <v>17.635270541082161</v>
      </c>
      <c r="L813" s="29">
        <v>2.98</v>
      </c>
      <c r="M813" s="30"/>
      <c r="N813" s="31">
        <v>32.538966736797057</v>
      </c>
      <c r="O813" s="32">
        <v>2003.9907381</v>
      </c>
      <c r="P813" s="32">
        <v>2409.5633855999999</v>
      </c>
      <c r="Q813" s="32">
        <v>1719.7172002</v>
      </c>
      <c r="R813" s="32">
        <v>1599.4815011999999</v>
      </c>
      <c r="S813" s="32">
        <v>1791.5957278000001</v>
      </c>
      <c r="T813" s="32">
        <v>2107.5484814000001</v>
      </c>
      <c r="U813" s="33">
        <v>202412</v>
      </c>
      <c r="V813" s="34">
        <v>166</v>
      </c>
      <c r="W813" s="34">
        <v>165</v>
      </c>
      <c r="X813" s="34">
        <v>143</v>
      </c>
      <c r="Y813" s="34">
        <v>88</v>
      </c>
      <c r="Z813" s="34">
        <v>206</v>
      </c>
      <c r="AA813" s="35">
        <v>134.09090909090909</v>
      </c>
      <c r="AB813" s="36">
        <v>24.096385542168687</v>
      </c>
      <c r="AC813" s="34">
        <v>44</v>
      </c>
      <c r="AD813" s="34">
        <v>32</v>
      </c>
      <c r="AE813" s="34">
        <v>48</v>
      </c>
      <c r="AF813" s="34">
        <v>1</v>
      </c>
      <c r="AG813" s="34">
        <v>53</v>
      </c>
      <c r="AH813" s="37">
        <v>5200</v>
      </c>
      <c r="AI813" s="36">
        <v>20.45454545454546</v>
      </c>
      <c r="AJ813" s="29">
        <v>22.259136212624583</v>
      </c>
      <c r="AK813" s="29">
        <v>15.727973741791045</v>
      </c>
      <c r="AL813" s="29">
        <v>2.7531658803396475</v>
      </c>
      <c r="AM813" s="29">
        <v>17.504898758981057</v>
      </c>
      <c r="AN813" s="38">
        <v>86.969301110385373</v>
      </c>
      <c r="AO813" s="39" t="s">
        <v>2533</v>
      </c>
      <c r="AP813" s="36" t="s">
        <v>2533</v>
      </c>
      <c r="AQ813" s="34">
        <v>765.5</v>
      </c>
      <c r="AR813" s="40">
        <v>5870</v>
      </c>
      <c r="AS813" s="40" t="s">
        <v>2533</v>
      </c>
      <c r="AT813" s="34">
        <v>665.75</v>
      </c>
      <c r="AU813" s="34">
        <v>5870</v>
      </c>
      <c r="AV813" s="41" t="s">
        <v>2533</v>
      </c>
    </row>
    <row r="814" spans="1:48" s="44" customFormat="1" ht="21" customHeight="1" x14ac:dyDescent="0.3">
      <c r="A814" s="23">
        <v>36220</v>
      </c>
      <c r="B814" s="24" t="s">
        <v>2387</v>
      </c>
      <c r="C814" s="25" t="s">
        <v>2574</v>
      </c>
      <c r="D814" s="26" t="s">
        <v>2534</v>
      </c>
      <c r="E814" s="26" t="s">
        <v>2746</v>
      </c>
      <c r="F814" s="27" t="s">
        <v>3262</v>
      </c>
      <c r="G814" s="28" t="s">
        <v>2533</v>
      </c>
      <c r="H814" s="29">
        <v>2.1815622800844592</v>
      </c>
      <c r="I814" s="29">
        <v>29.642857142857149</v>
      </c>
      <c r="J814" s="29">
        <v>-2.0242914979757165</v>
      </c>
      <c r="K814" s="29">
        <v>-3.9046988749172784</v>
      </c>
      <c r="L814" s="29">
        <v>-1.0900000000000001</v>
      </c>
      <c r="M814" s="30"/>
      <c r="N814" s="31">
        <v>27.376702766192885</v>
      </c>
      <c r="O814" s="32" t="s">
        <v>2533</v>
      </c>
      <c r="P814" s="32">
        <v>2058.9460135999998</v>
      </c>
      <c r="Q814" s="32">
        <v>1622.8145919999999</v>
      </c>
      <c r="R814" s="32">
        <v>2147.3314512000002</v>
      </c>
      <c r="S814" s="32">
        <v>2189.3507576000002</v>
      </c>
      <c r="T814" s="32">
        <v>2103.8632032</v>
      </c>
      <c r="U814" s="33">
        <v>202409</v>
      </c>
      <c r="V814" s="34">
        <v>200</v>
      </c>
      <c r="W814" s="34">
        <v>146</v>
      </c>
      <c r="X814" s="34">
        <v>207</v>
      </c>
      <c r="Y814" s="34">
        <v>200</v>
      </c>
      <c r="Z814" s="34">
        <v>204</v>
      </c>
      <c r="AA814" s="35">
        <v>2.0000000000000018</v>
      </c>
      <c r="AB814" s="36">
        <v>2.0000000000000018</v>
      </c>
      <c r="AC814" s="34">
        <v>-81</v>
      </c>
      <c r="AD814" s="34">
        <v>-72</v>
      </c>
      <c r="AE814" s="34">
        <v>-51</v>
      </c>
      <c r="AF814" s="34">
        <v>-44</v>
      </c>
      <c r="AG814" s="34">
        <v>-71</v>
      </c>
      <c r="AH814" s="37" t="s">
        <v>2563</v>
      </c>
      <c r="AI814" s="36" t="s">
        <v>2563</v>
      </c>
      <c r="AJ814" s="29">
        <v>-31.43989431968296</v>
      </c>
      <c r="AK814" s="29">
        <v>-8.8397613579831926</v>
      </c>
      <c r="AL814" s="29">
        <v>0.72861063314285712</v>
      </c>
      <c r="AM814" s="29">
        <v>-8.2424242424242422</v>
      </c>
      <c r="AN814" s="38">
        <v>7.7316017316017307</v>
      </c>
      <c r="AO814" s="39">
        <v>2000</v>
      </c>
      <c r="AP814" s="36">
        <v>13.774104683195592</v>
      </c>
      <c r="AQ814" s="34">
        <v>2887.5</v>
      </c>
      <c r="AR814" s="40">
        <v>14520</v>
      </c>
      <c r="AS814" s="40">
        <v>21.573</v>
      </c>
      <c r="AT814" s="34">
        <v>223.25</v>
      </c>
      <c r="AU814" s="34">
        <v>14520</v>
      </c>
      <c r="AV814" s="41">
        <v>13.774104683195592</v>
      </c>
    </row>
    <row r="815" spans="1:48" s="44" customFormat="1" ht="21" customHeight="1" x14ac:dyDescent="0.3">
      <c r="A815" s="23">
        <v>65500</v>
      </c>
      <c r="B815" s="24" t="s">
        <v>1994</v>
      </c>
      <c r="C815" s="25" t="s">
        <v>2574</v>
      </c>
      <c r="D815" s="26" t="s">
        <v>2537</v>
      </c>
      <c r="E815" s="26" t="s">
        <v>2735</v>
      </c>
      <c r="F815" s="27" t="s">
        <v>2853</v>
      </c>
      <c r="G815" s="28">
        <v>391.4625092798812</v>
      </c>
      <c r="H815" s="29">
        <v>464.3648763853368</v>
      </c>
      <c r="I815" s="29">
        <v>501.27157129881931</v>
      </c>
      <c r="J815" s="29">
        <v>30.830039525691699</v>
      </c>
      <c r="K815" s="29">
        <v>11.824324324324319</v>
      </c>
      <c r="L815" s="29">
        <v>3.76</v>
      </c>
      <c r="M815" s="30"/>
      <c r="N815" s="31">
        <v>-5.7150934080183564</v>
      </c>
      <c r="O815" s="32">
        <v>427.57702463999999</v>
      </c>
      <c r="P815" s="32">
        <v>372.34435775999998</v>
      </c>
      <c r="Q815" s="32">
        <v>349.48946111999999</v>
      </c>
      <c r="R815" s="32">
        <v>1606.1913472000001</v>
      </c>
      <c r="S815" s="32">
        <v>1879.1803904000001</v>
      </c>
      <c r="T815" s="32">
        <v>2101.3807744000001</v>
      </c>
      <c r="U815" s="33">
        <v>202409</v>
      </c>
      <c r="V815" s="34">
        <v>408</v>
      </c>
      <c r="W815" s="34">
        <v>421</v>
      </c>
      <c r="X815" s="34">
        <v>401</v>
      </c>
      <c r="Y815" s="34">
        <v>453</v>
      </c>
      <c r="Z815" s="34">
        <v>419</v>
      </c>
      <c r="AA815" s="35">
        <v>-7.5055187637969141</v>
      </c>
      <c r="AB815" s="36">
        <v>2.6960784313725394</v>
      </c>
      <c r="AC815" s="34">
        <v>8</v>
      </c>
      <c r="AD815" s="34">
        <v>1</v>
      </c>
      <c r="AE815" s="34">
        <v>5</v>
      </c>
      <c r="AF815" s="34">
        <v>6</v>
      </c>
      <c r="AG815" s="34">
        <v>0</v>
      </c>
      <c r="AH815" s="37" t="s">
        <v>2563</v>
      </c>
      <c r="AI815" s="36" t="s">
        <v>2563</v>
      </c>
      <c r="AJ815" s="29">
        <v>0.70838252656434475</v>
      </c>
      <c r="AK815" s="29">
        <v>175.11506453333334</v>
      </c>
      <c r="AL815" s="29">
        <v>5.4581318815584421</v>
      </c>
      <c r="AM815" s="29">
        <v>3.116883116883117</v>
      </c>
      <c r="AN815" s="38">
        <v>148.83116883116884</v>
      </c>
      <c r="AO815" s="39" t="s">
        <v>2533</v>
      </c>
      <c r="AP815" s="36" t="s">
        <v>2533</v>
      </c>
      <c r="AQ815" s="34">
        <v>385</v>
      </c>
      <c r="AR815" s="40">
        <v>6620</v>
      </c>
      <c r="AS815" s="40" t="s">
        <v>2533</v>
      </c>
      <c r="AT815" s="34">
        <v>573</v>
      </c>
      <c r="AU815" s="34">
        <v>6620</v>
      </c>
      <c r="AV815" s="41" t="s">
        <v>2533</v>
      </c>
    </row>
    <row r="816" spans="1:48" s="44" customFormat="1" ht="21" customHeight="1" x14ac:dyDescent="0.3">
      <c r="A816" s="23">
        <v>7570</v>
      </c>
      <c r="B816" s="24" t="s">
        <v>586</v>
      </c>
      <c r="C816" s="25" t="s">
        <v>2524</v>
      </c>
      <c r="D816" s="26" t="s">
        <v>2534</v>
      </c>
      <c r="E816" s="26" t="s">
        <v>2604</v>
      </c>
      <c r="F816" s="27" t="s">
        <v>4332</v>
      </c>
      <c r="G816" s="28">
        <v>-22.464788732394357</v>
      </c>
      <c r="H816" s="29">
        <v>-22.245762711864401</v>
      </c>
      <c r="I816" s="29">
        <v>-0.72137060414787513</v>
      </c>
      <c r="J816" s="29">
        <v>-1.6964285714285654</v>
      </c>
      <c r="K816" s="29">
        <v>-2.2202486678507993</v>
      </c>
      <c r="L816" s="29">
        <v>-3.34</v>
      </c>
      <c r="M816" s="30"/>
      <c r="N816" s="31">
        <v>-6.7886322037288949</v>
      </c>
      <c r="O816" s="32">
        <v>2710.1642879999999</v>
      </c>
      <c r="P816" s="32">
        <v>2702.5300223999998</v>
      </c>
      <c r="Q816" s="32">
        <v>2116.6001375999999</v>
      </c>
      <c r="R816" s="32">
        <v>2137.594368</v>
      </c>
      <c r="S816" s="32">
        <v>2149.0457664</v>
      </c>
      <c r="T816" s="32">
        <v>2101.3316064000001</v>
      </c>
      <c r="U816" s="33">
        <v>202412</v>
      </c>
      <c r="V816" s="34">
        <v>1042</v>
      </c>
      <c r="W816" s="34">
        <v>785</v>
      </c>
      <c r="X816" s="34">
        <v>827</v>
      </c>
      <c r="Y816" s="34">
        <v>991</v>
      </c>
      <c r="Z816" s="34">
        <v>1052</v>
      </c>
      <c r="AA816" s="35">
        <v>6.1553985872855765</v>
      </c>
      <c r="AB816" s="36">
        <v>0.95969289827255722</v>
      </c>
      <c r="AC816" s="34">
        <v>95</v>
      </c>
      <c r="AD816" s="34">
        <v>29</v>
      </c>
      <c r="AE816" s="34">
        <v>27</v>
      </c>
      <c r="AF816" s="34">
        <v>55</v>
      </c>
      <c r="AG816" s="34">
        <v>54</v>
      </c>
      <c r="AH816" s="37">
        <v>-1.8181818181818188</v>
      </c>
      <c r="AI816" s="36">
        <v>-43.15789473684211</v>
      </c>
      <c r="AJ816" s="29">
        <v>4.5143638850889189</v>
      </c>
      <c r="AK816" s="29">
        <v>12.735343069090909</v>
      </c>
      <c r="AL816" s="29">
        <v>0.77497016647612027</v>
      </c>
      <c r="AM816" s="29">
        <v>6.0851926977687629</v>
      </c>
      <c r="AN816" s="38">
        <v>86.916835699797161</v>
      </c>
      <c r="AO816" s="39">
        <v>150</v>
      </c>
      <c r="AP816" s="36">
        <v>1.3623978201634876</v>
      </c>
      <c r="AQ816" s="34">
        <v>2711.5</v>
      </c>
      <c r="AR816" s="40">
        <v>11010</v>
      </c>
      <c r="AS816" s="40">
        <v>2476.4780000000001</v>
      </c>
      <c r="AT816" s="34">
        <v>2356.75</v>
      </c>
      <c r="AU816" s="34">
        <v>11010</v>
      </c>
      <c r="AV816" s="41">
        <v>1.3623978201634876</v>
      </c>
    </row>
    <row r="817" spans="1:48" s="44" customFormat="1" ht="21" customHeight="1" x14ac:dyDescent="0.3">
      <c r="A817" s="23">
        <v>540</v>
      </c>
      <c r="B817" s="24" t="s">
        <v>869</v>
      </c>
      <c r="C817" s="25" t="s">
        <v>2524</v>
      </c>
      <c r="D817" s="26" t="s">
        <v>2541</v>
      </c>
      <c r="E817" s="26" t="s">
        <v>2565</v>
      </c>
      <c r="F817" s="27" t="s">
        <v>2565</v>
      </c>
      <c r="G817" s="28">
        <v>-33.333333333333336</v>
      </c>
      <c r="H817" s="29">
        <v>-14.285714285714279</v>
      </c>
      <c r="I817" s="29">
        <v>-1.5060240963855498</v>
      </c>
      <c r="J817" s="29">
        <v>0.46082949308754451</v>
      </c>
      <c r="K817" s="29">
        <v>-0.60790273556232677</v>
      </c>
      <c r="L817" s="29">
        <v>-1.65</v>
      </c>
      <c r="M817" s="30"/>
      <c r="N817" s="31">
        <v>-7.090531530885757</v>
      </c>
      <c r="O817" s="32">
        <v>3151.10173725</v>
      </c>
      <c r="P817" s="32">
        <v>2450.8569067499998</v>
      </c>
      <c r="Q817" s="32">
        <v>2132.855814</v>
      </c>
      <c r="R817" s="32">
        <v>2091.0980947500002</v>
      </c>
      <c r="S817" s="32">
        <v>2113.5830205000002</v>
      </c>
      <c r="T817" s="32">
        <v>2100.7344914999999</v>
      </c>
      <c r="U817" s="33">
        <v>202412</v>
      </c>
      <c r="V817" s="34">
        <v>8682</v>
      </c>
      <c r="W817" s="34">
        <v>8391</v>
      </c>
      <c r="X817" s="34">
        <v>8539</v>
      </c>
      <c r="Y817" s="34">
        <v>7566</v>
      </c>
      <c r="Z817" s="34">
        <v>9243</v>
      </c>
      <c r="AA817" s="35">
        <v>22.164948453608257</v>
      </c>
      <c r="AB817" s="36">
        <v>6.4616447823082179</v>
      </c>
      <c r="AC817" s="34">
        <v>1727</v>
      </c>
      <c r="AD817" s="34">
        <v>688</v>
      </c>
      <c r="AE817" s="34">
        <v>681</v>
      </c>
      <c r="AF817" s="34">
        <v>1248</v>
      </c>
      <c r="AG817" s="34">
        <v>-1027</v>
      </c>
      <c r="AH817" s="37" t="s">
        <v>2564</v>
      </c>
      <c r="AI817" s="36" t="s">
        <v>2564</v>
      </c>
      <c r="AJ817" s="29">
        <v>4.7126470849758437</v>
      </c>
      <c r="AK817" s="29">
        <v>1.3212166613207545</v>
      </c>
      <c r="AL817" s="29">
        <v>0.22752458480450558</v>
      </c>
      <c r="AM817" s="29">
        <v>17.220838297411458</v>
      </c>
      <c r="AN817" s="38">
        <v>1236.0906530921693</v>
      </c>
      <c r="AO817" s="39" t="s">
        <v>2533</v>
      </c>
      <c r="AP817" s="36" t="s">
        <v>2533</v>
      </c>
      <c r="AQ817" s="34">
        <v>9233</v>
      </c>
      <c r="AR817" s="40">
        <v>3270</v>
      </c>
      <c r="AS817" s="40" t="s">
        <v>2533</v>
      </c>
      <c r="AT817" s="34">
        <v>114128.25</v>
      </c>
      <c r="AU817" s="34">
        <v>3270</v>
      </c>
      <c r="AV817" s="41" t="s">
        <v>2533</v>
      </c>
    </row>
    <row r="818" spans="1:48" s="44" customFormat="1" ht="21" customHeight="1" x14ac:dyDescent="0.3">
      <c r="A818" s="23">
        <v>489500</v>
      </c>
      <c r="B818" s="24" t="s">
        <v>4333</v>
      </c>
      <c r="C818" s="25" t="s">
        <v>2574</v>
      </c>
      <c r="D818" s="26" t="s">
        <v>2525</v>
      </c>
      <c r="E818" s="26" t="s">
        <v>2751</v>
      </c>
      <c r="F818" s="27" t="s">
        <v>4334</v>
      </c>
      <c r="G818" s="28" t="s">
        <v>2533</v>
      </c>
      <c r="H818" s="29" t="s">
        <v>2533</v>
      </c>
      <c r="I818" s="29" t="s">
        <v>2533</v>
      </c>
      <c r="J818" s="29" t="s">
        <v>2533</v>
      </c>
      <c r="K818" s="29" t="s">
        <v>2533</v>
      </c>
      <c r="L818" s="29">
        <v>-15.44</v>
      </c>
      <c r="M818" s="30"/>
      <c r="N818" s="31" t="e">
        <v>#N/A</v>
      </c>
      <c r="O818" s="32" t="s">
        <v>2533</v>
      </c>
      <c r="P818" s="32" t="s">
        <v>2533</v>
      </c>
      <c r="Q818" s="32" t="s">
        <v>2533</v>
      </c>
      <c r="R818" s="32" t="s">
        <v>2533</v>
      </c>
      <c r="S818" s="32" t="s">
        <v>2533</v>
      </c>
      <c r="T818" s="32">
        <v>2096.8707039999999</v>
      </c>
      <c r="U818" s="33">
        <v>202412</v>
      </c>
      <c r="V818" s="34">
        <v>0</v>
      </c>
      <c r="W818" s="34">
        <v>0</v>
      </c>
      <c r="X818" s="34">
        <v>153</v>
      </c>
      <c r="Y818" s="34">
        <v>38</v>
      </c>
      <c r="Z818" s="34">
        <v>52</v>
      </c>
      <c r="AA818" s="35">
        <v>36.842105263157897</v>
      </c>
      <c r="AB818" s="36" t="s">
        <v>2533</v>
      </c>
      <c r="AC818" s="34">
        <v>0</v>
      </c>
      <c r="AD818" s="34">
        <v>0</v>
      </c>
      <c r="AE818" s="34">
        <v>56</v>
      </c>
      <c r="AF818" s="34">
        <v>33</v>
      </c>
      <c r="AG818" s="34">
        <v>12</v>
      </c>
      <c r="AH818" s="37">
        <v>-63.636363636363633</v>
      </c>
      <c r="AI818" s="36" t="s">
        <v>2529</v>
      </c>
      <c r="AJ818" s="29">
        <v>41.563786008230451</v>
      </c>
      <c r="AK818" s="29">
        <v>20.76109607920792</v>
      </c>
      <c r="AL818" s="29">
        <v>10.59025608080808</v>
      </c>
      <c r="AM818" s="29">
        <v>51.010101010101003</v>
      </c>
      <c r="AN818" s="38">
        <v>45.959595959595958</v>
      </c>
      <c r="AO818" s="39" t="s">
        <v>2533</v>
      </c>
      <c r="AP818" s="36" t="s">
        <v>2533</v>
      </c>
      <c r="AQ818" s="34">
        <v>198</v>
      </c>
      <c r="AR818" s="40">
        <v>33400</v>
      </c>
      <c r="AS818" s="40" t="s">
        <v>2533</v>
      </c>
      <c r="AT818" s="34">
        <v>91</v>
      </c>
      <c r="AU818" s="34">
        <v>33400</v>
      </c>
      <c r="AV818" s="41" t="s">
        <v>2533</v>
      </c>
    </row>
    <row r="819" spans="1:48" s="44" customFormat="1" ht="21" customHeight="1" x14ac:dyDescent="0.3">
      <c r="A819" s="23">
        <v>456070</v>
      </c>
      <c r="B819" s="24" t="s">
        <v>2487</v>
      </c>
      <c r="C819" s="25" t="s">
        <v>2574</v>
      </c>
      <c r="D819" s="26" t="s">
        <v>2534</v>
      </c>
      <c r="E819" s="26" t="s">
        <v>2535</v>
      </c>
      <c r="F819" s="27" t="s">
        <v>3299</v>
      </c>
      <c r="G819" s="28" t="s">
        <v>2533</v>
      </c>
      <c r="H819" s="29">
        <v>-41.431853663670694</v>
      </c>
      <c r="I819" s="29">
        <v>23.594106113979628</v>
      </c>
      <c r="J819" s="29">
        <v>7.2295805739514218</v>
      </c>
      <c r="K819" s="29">
        <v>-6.1352657004830942</v>
      </c>
      <c r="L819" s="29">
        <v>4.57</v>
      </c>
      <c r="M819" s="30"/>
      <c r="N819" s="31">
        <v>14.282990055183742</v>
      </c>
      <c r="O819" s="32" t="s">
        <v>2533</v>
      </c>
      <c r="P819" s="32">
        <v>3571.6824280000001</v>
      </c>
      <c r="Q819" s="32">
        <v>1692.5307014</v>
      </c>
      <c r="R819" s="32">
        <v>1950.8312724</v>
      </c>
      <c r="S819" s="32">
        <v>2228.5986389999998</v>
      </c>
      <c r="T819" s="32">
        <v>2091.8681910999999</v>
      </c>
      <c r="U819" s="33">
        <v>202409</v>
      </c>
      <c r="V819" s="34">
        <v>16</v>
      </c>
      <c r="W819" s="34">
        <v>56</v>
      </c>
      <c r="X819" s="34">
        <v>18</v>
      </c>
      <c r="Y819" s="34">
        <v>19</v>
      </c>
      <c r="Z819" s="34">
        <v>15</v>
      </c>
      <c r="AA819" s="35">
        <v>-21.052631578947366</v>
      </c>
      <c r="AB819" s="36">
        <v>-6.25</v>
      </c>
      <c r="AC819" s="34">
        <v>-43</v>
      </c>
      <c r="AD819" s="34">
        <v>-9</v>
      </c>
      <c r="AE819" s="34">
        <v>-29</v>
      </c>
      <c r="AF819" s="34">
        <v>-31</v>
      </c>
      <c r="AG819" s="34">
        <v>-42</v>
      </c>
      <c r="AH819" s="37" t="s">
        <v>2563</v>
      </c>
      <c r="AI819" s="36" t="s">
        <v>2563</v>
      </c>
      <c r="AJ819" s="29">
        <v>-102.77777777777777</v>
      </c>
      <c r="AK819" s="29">
        <v>-18.845659379279279</v>
      </c>
      <c r="AL819" s="29">
        <v>6.6514091926868044</v>
      </c>
      <c r="AM819" s="29">
        <v>-35.294117647058826</v>
      </c>
      <c r="AN819" s="38">
        <v>13.593004769475359</v>
      </c>
      <c r="AO819" s="39" t="s">
        <v>2533</v>
      </c>
      <c r="AP819" s="36" t="s">
        <v>2533</v>
      </c>
      <c r="AQ819" s="34">
        <v>314.5</v>
      </c>
      <c r="AR819" s="40">
        <v>19430</v>
      </c>
      <c r="AS819" s="40" t="s">
        <v>2533</v>
      </c>
      <c r="AT819" s="34">
        <v>42.75</v>
      </c>
      <c r="AU819" s="34">
        <v>19430</v>
      </c>
      <c r="AV819" s="41" t="s">
        <v>2533</v>
      </c>
    </row>
    <row r="820" spans="1:48" s="44" customFormat="1" ht="21" customHeight="1" x14ac:dyDescent="0.3">
      <c r="A820" s="23">
        <v>114810</v>
      </c>
      <c r="B820" s="24" t="s">
        <v>807</v>
      </c>
      <c r="C820" s="25" t="s">
        <v>2574</v>
      </c>
      <c r="D820" s="26" t="s">
        <v>2525</v>
      </c>
      <c r="E820" s="26" t="s">
        <v>2613</v>
      </c>
      <c r="F820" s="27" t="s">
        <v>3222</v>
      </c>
      <c r="G820" s="28">
        <v>-40.036945246550651</v>
      </c>
      <c r="H820" s="29">
        <v>-22.486486486486477</v>
      </c>
      <c r="I820" s="29">
        <v>26.010544815465721</v>
      </c>
      <c r="J820" s="29">
        <v>15.273311897106101</v>
      </c>
      <c r="K820" s="29">
        <v>-10.374999999999989</v>
      </c>
      <c r="L820" s="29">
        <v>-3.89</v>
      </c>
      <c r="M820" s="30"/>
      <c r="N820" s="31">
        <v>12.890960402611773</v>
      </c>
      <c r="O820" s="32">
        <v>3481.1678363999999</v>
      </c>
      <c r="P820" s="32">
        <v>2692.9685949999998</v>
      </c>
      <c r="Q820" s="32">
        <v>1656.5396006000001</v>
      </c>
      <c r="R820" s="32">
        <v>1810.8394228</v>
      </c>
      <c r="S820" s="32">
        <v>2329.0539199999998</v>
      </c>
      <c r="T820" s="32">
        <v>2087.4145758</v>
      </c>
      <c r="U820" s="33">
        <v>202412</v>
      </c>
      <c r="V820" s="34">
        <v>328</v>
      </c>
      <c r="W820" s="34">
        <v>373</v>
      </c>
      <c r="X820" s="34">
        <v>395</v>
      </c>
      <c r="Y820" s="34">
        <v>365</v>
      </c>
      <c r="Z820" s="34">
        <v>437</v>
      </c>
      <c r="AA820" s="35">
        <v>19.726027397260282</v>
      </c>
      <c r="AB820" s="36">
        <v>33.231707317073166</v>
      </c>
      <c r="AC820" s="34">
        <v>13</v>
      </c>
      <c r="AD820" s="34">
        <v>49</v>
      </c>
      <c r="AE820" s="34">
        <v>73</v>
      </c>
      <c r="AF820" s="34">
        <v>47</v>
      </c>
      <c r="AG820" s="34">
        <v>62</v>
      </c>
      <c r="AH820" s="37">
        <v>31.914893617021267</v>
      </c>
      <c r="AI820" s="36">
        <v>376.92307692307691</v>
      </c>
      <c r="AJ820" s="29">
        <v>14.713375796178344</v>
      </c>
      <c r="AK820" s="29">
        <v>9.0364267350649357</v>
      </c>
      <c r="AL820" s="29">
        <v>1.2008713221918597</v>
      </c>
      <c r="AM820" s="29">
        <v>13.289227671508701</v>
      </c>
      <c r="AN820" s="38">
        <v>33.093628649503806</v>
      </c>
      <c r="AO820" s="39" t="s">
        <v>2533</v>
      </c>
      <c r="AP820" s="36" t="s">
        <v>2533</v>
      </c>
      <c r="AQ820" s="34">
        <v>1738.25</v>
      </c>
      <c r="AR820" s="40">
        <v>7170</v>
      </c>
      <c r="AS820" s="40" t="s">
        <v>2533</v>
      </c>
      <c r="AT820" s="34">
        <v>575.25</v>
      </c>
      <c r="AU820" s="34">
        <v>7170</v>
      </c>
      <c r="AV820" s="41" t="s">
        <v>2533</v>
      </c>
    </row>
    <row r="821" spans="1:48" s="44" customFormat="1" ht="21" customHeight="1" x14ac:dyDescent="0.3">
      <c r="A821" s="23">
        <v>213500</v>
      </c>
      <c r="B821" s="24" t="s">
        <v>588</v>
      </c>
      <c r="C821" s="25" t="s">
        <v>2524</v>
      </c>
      <c r="D821" s="26" t="s">
        <v>2787</v>
      </c>
      <c r="E821" s="26" t="s">
        <v>2787</v>
      </c>
      <c r="F821" s="27" t="s">
        <v>3177</v>
      </c>
      <c r="G821" s="28">
        <v>-18.494423791821568</v>
      </c>
      <c r="H821" s="29">
        <v>-10.510204081632658</v>
      </c>
      <c r="I821" s="29">
        <v>-2.2296544035674604</v>
      </c>
      <c r="J821" s="29">
        <v>3.2979976442873982</v>
      </c>
      <c r="K821" s="29">
        <v>-1.1273957158962844</v>
      </c>
      <c r="L821" s="29">
        <v>-1.79</v>
      </c>
      <c r="M821" s="30"/>
      <c r="N821" s="31">
        <v>1.7250040123032218</v>
      </c>
      <c r="O821" s="32">
        <v>2560.9419776</v>
      </c>
      <c r="P821" s="32">
        <v>2332.4564479999999</v>
      </c>
      <c r="Q821" s="32">
        <v>2134.9116672</v>
      </c>
      <c r="R821" s="32">
        <v>2020.6689024</v>
      </c>
      <c r="S821" s="32">
        <v>2111.1110911999999</v>
      </c>
      <c r="T821" s="32">
        <v>2087.3105151999998</v>
      </c>
      <c r="U821" s="33">
        <v>202412</v>
      </c>
      <c r="V821" s="34">
        <v>5815</v>
      </c>
      <c r="W821" s="34">
        <v>5341</v>
      </c>
      <c r="X821" s="34">
        <v>5630</v>
      </c>
      <c r="Y821" s="34">
        <v>5562</v>
      </c>
      <c r="Z821" s="34">
        <v>5712</v>
      </c>
      <c r="AA821" s="35">
        <v>2.6968716289104577</v>
      </c>
      <c r="AB821" s="36">
        <v>-1.7712811693895048</v>
      </c>
      <c r="AC821" s="34">
        <v>99</v>
      </c>
      <c r="AD821" s="34">
        <v>340</v>
      </c>
      <c r="AE821" s="34">
        <v>51</v>
      </c>
      <c r="AF821" s="34">
        <v>-43</v>
      </c>
      <c r="AG821" s="34">
        <v>-127</v>
      </c>
      <c r="AH821" s="37" t="s">
        <v>2563</v>
      </c>
      <c r="AI821" s="36" t="s">
        <v>2564</v>
      </c>
      <c r="AJ821" s="29">
        <v>0.99348168127669134</v>
      </c>
      <c r="AK821" s="29">
        <v>9.4448439601809948</v>
      </c>
      <c r="AL821" s="29">
        <v>0.29030744300417244</v>
      </c>
      <c r="AM821" s="29">
        <v>3.073713490959666</v>
      </c>
      <c r="AN821" s="38">
        <v>191.52990264255911</v>
      </c>
      <c r="AO821" s="39">
        <v>500</v>
      </c>
      <c r="AP821" s="36">
        <v>5.7012542759407072</v>
      </c>
      <c r="AQ821" s="34">
        <v>7190</v>
      </c>
      <c r="AR821" s="40">
        <v>8770</v>
      </c>
      <c r="AS821" s="40">
        <v>675.13599999999997</v>
      </c>
      <c r="AT821" s="34">
        <v>13771</v>
      </c>
      <c r="AU821" s="34">
        <v>8770</v>
      </c>
      <c r="AV821" s="41">
        <v>5.7012542759407072</v>
      </c>
    </row>
    <row r="822" spans="1:48" s="44" customFormat="1" ht="21" customHeight="1" x14ac:dyDescent="0.3">
      <c r="A822" s="23">
        <v>950130</v>
      </c>
      <c r="B822" s="24" t="s">
        <v>475</v>
      </c>
      <c r="C822" s="25" t="s">
        <v>2574</v>
      </c>
      <c r="D822" s="26" t="s">
        <v>2797</v>
      </c>
      <c r="E822" s="26" t="s">
        <v>2798</v>
      </c>
      <c r="F822" s="27" t="s">
        <v>2797</v>
      </c>
      <c r="G822" s="28">
        <v>-26.580298013386859</v>
      </c>
      <c r="H822" s="29">
        <v>-17.719299497761142</v>
      </c>
      <c r="I822" s="29">
        <v>-0.36101083032489267</v>
      </c>
      <c r="J822" s="29">
        <v>-0.7194244604316391</v>
      </c>
      <c r="K822" s="29">
        <v>2.9850746268656803</v>
      </c>
      <c r="L822" s="29">
        <v>0.55000000000000004</v>
      </c>
      <c r="M822" s="30"/>
      <c r="N822" s="31">
        <v>1.8657375206271531</v>
      </c>
      <c r="O822" s="32">
        <v>2836.5360660000001</v>
      </c>
      <c r="P822" s="32">
        <v>2531.0629512</v>
      </c>
      <c r="Q822" s="32">
        <v>2090.1218927999998</v>
      </c>
      <c r="R822" s="32">
        <v>2097.6674591999999</v>
      </c>
      <c r="S822" s="32">
        <v>2022.2117952000001</v>
      </c>
      <c r="T822" s="32">
        <v>2082.5763264000002</v>
      </c>
      <c r="U822" s="33">
        <v>202406</v>
      </c>
      <c r="V822" s="34">
        <v>687</v>
      </c>
      <c r="W822" s="34">
        <v>43</v>
      </c>
      <c r="X822" s="34">
        <v>363</v>
      </c>
      <c r="Y822" s="34">
        <v>351</v>
      </c>
      <c r="Z822" s="34">
        <v>256</v>
      </c>
      <c r="AA822" s="35">
        <v>-27.065527065527061</v>
      </c>
      <c r="AB822" s="36">
        <v>-62.73653566229985</v>
      </c>
      <c r="AC822" s="34">
        <v>20</v>
      </c>
      <c r="AD822" s="34">
        <v>-199</v>
      </c>
      <c r="AE822" s="34">
        <v>-146</v>
      </c>
      <c r="AF822" s="34">
        <v>22</v>
      </c>
      <c r="AG822" s="34">
        <v>-26</v>
      </c>
      <c r="AH822" s="37" t="s">
        <v>2564</v>
      </c>
      <c r="AI822" s="36" t="s">
        <v>2564</v>
      </c>
      <c r="AJ822" s="29">
        <v>-34.452122408687067</v>
      </c>
      <c r="AK822" s="29">
        <v>-5.9672674108882529</v>
      </c>
      <c r="AL822" s="29">
        <v>0.3418402603964053</v>
      </c>
      <c r="AM822" s="29">
        <v>-5.7285896015429438</v>
      </c>
      <c r="AN822" s="38">
        <v>17.066765152447783</v>
      </c>
      <c r="AO822" s="39" t="s">
        <v>2533</v>
      </c>
      <c r="AP822" s="36" t="s">
        <v>2533</v>
      </c>
      <c r="AQ822" s="34">
        <v>6092.25</v>
      </c>
      <c r="AR822" s="40">
        <v>5520</v>
      </c>
      <c r="AS822" s="40" t="s">
        <v>2533</v>
      </c>
      <c r="AT822" s="34">
        <v>1039.75</v>
      </c>
      <c r="AU822" s="34">
        <v>5520</v>
      </c>
      <c r="AV822" s="41" t="s">
        <v>2533</v>
      </c>
    </row>
    <row r="823" spans="1:48" s="44" customFormat="1" ht="21" customHeight="1" x14ac:dyDescent="0.3">
      <c r="A823" s="23">
        <v>144960</v>
      </c>
      <c r="B823" s="24" t="s">
        <v>1050</v>
      </c>
      <c r="C823" s="25" t="s">
        <v>2574</v>
      </c>
      <c r="D823" s="26" t="s">
        <v>2525</v>
      </c>
      <c r="E823" s="26" t="s">
        <v>2613</v>
      </c>
      <c r="F823" s="27" t="s">
        <v>4335</v>
      </c>
      <c r="G823" s="28">
        <v>-4.4265593561368277</v>
      </c>
      <c r="H823" s="29">
        <v>-12.523020257826879</v>
      </c>
      <c r="I823" s="29">
        <v>1.279317697228155</v>
      </c>
      <c r="J823" s="29">
        <v>3.2608695652174058</v>
      </c>
      <c r="K823" s="29">
        <v>-6.1264822134387327</v>
      </c>
      <c r="L823" s="29">
        <v>-3.06</v>
      </c>
      <c r="M823" s="30"/>
      <c r="N823" s="31">
        <v>6.1248120135766637</v>
      </c>
      <c r="O823" s="32">
        <v>2171.5234128000002</v>
      </c>
      <c r="P823" s="32">
        <v>2372.5094832</v>
      </c>
      <c r="Q823" s="32">
        <v>2049.1840655999999</v>
      </c>
      <c r="R823" s="32">
        <v>2009.8607039999999</v>
      </c>
      <c r="S823" s="32">
        <v>2210.8467744</v>
      </c>
      <c r="T823" s="32">
        <v>2075.3996400000001</v>
      </c>
      <c r="U823" s="33">
        <v>202412</v>
      </c>
      <c r="V823" s="34">
        <v>1022</v>
      </c>
      <c r="W823" s="34">
        <v>1055</v>
      </c>
      <c r="X823" s="34">
        <v>1410</v>
      </c>
      <c r="Y823" s="34">
        <v>1286</v>
      </c>
      <c r="Z823" s="34">
        <v>1450</v>
      </c>
      <c r="AA823" s="35">
        <v>12.752721617418361</v>
      </c>
      <c r="AB823" s="36">
        <v>41.87866927592956</v>
      </c>
      <c r="AC823" s="34">
        <v>34</v>
      </c>
      <c r="AD823" s="34">
        <v>52</v>
      </c>
      <c r="AE823" s="34">
        <v>142</v>
      </c>
      <c r="AF823" s="34">
        <v>33</v>
      </c>
      <c r="AG823" s="34">
        <v>101</v>
      </c>
      <c r="AH823" s="37">
        <v>206.06060606060606</v>
      </c>
      <c r="AI823" s="36">
        <v>197.05882352941177</v>
      </c>
      <c r="AJ823" s="29">
        <v>6.3064795231686217</v>
      </c>
      <c r="AK823" s="29">
        <v>6.3274379268292682</v>
      </c>
      <c r="AL823" s="29">
        <v>0.57935644915904816</v>
      </c>
      <c r="AM823" s="29">
        <v>9.1562565426756919</v>
      </c>
      <c r="AN823" s="38">
        <v>152.7601367855398</v>
      </c>
      <c r="AO823" s="39">
        <v>50</v>
      </c>
      <c r="AP823" s="36">
        <v>1.0526315789473684</v>
      </c>
      <c r="AQ823" s="34">
        <v>3582.25</v>
      </c>
      <c r="AR823" s="40">
        <v>4750</v>
      </c>
      <c r="AS823" s="40">
        <v>12.44</v>
      </c>
      <c r="AT823" s="34">
        <v>5472.25</v>
      </c>
      <c r="AU823" s="34">
        <v>4750</v>
      </c>
      <c r="AV823" s="41">
        <v>1.0526315789473684</v>
      </c>
    </row>
    <row r="824" spans="1:48" s="44" customFormat="1" ht="21" customHeight="1" x14ac:dyDescent="0.3">
      <c r="A824" s="23">
        <v>64820</v>
      </c>
      <c r="B824" s="24" t="s">
        <v>1046</v>
      </c>
      <c r="C824" s="25" t="s">
        <v>2574</v>
      </c>
      <c r="D824" s="26" t="s">
        <v>2547</v>
      </c>
      <c r="E824" s="26" t="s">
        <v>2862</v>
      </c>
      <c r="F824" s="27" t="s">
        <v>3229</v>
      </c>
      <c r="G824" s="28">
        <v>40.398740818467992</v>
      </c>
      <c r="H824" s="29">
        <v>28.653846153846139</v>
      </c>
      <c r="I824" s="29">
        <v>16.550522648083611</v>
      </c>
      <c r="J824" s="29">
        <v>-6.4335664335664289</v>
      </c>
      <c r="K824" s="29">
        <v>0.90497737556560764</v>
      </c>
      <c r="L824" s="29">
        <v>-1.33</v>
      </c>
      <c r="M824" s="30"/>
      <c r="N824" s="31">
        <v>15.525843296805197</v>
      </c>
      <c r="O824" s="32">
        <v>1472.4673392</v>
      </c>
      <c r="P824" s="32">
        <v>1606.889856</v>
      </c>
      <c r="Q824" s="32">
        <v>1773.7591872</v>
      </c>
      <c r="R824" s="32">
        <v>2209.4735519999999</v>
      </c>
      <c r="S824" s="32">
        <v>2048.7845664000001</v>
      </c>
      <c r="T824" s="32">
        <v>2067.3256031999999</v>
      </c>
      <c r="U824" s="33">
        <v>202412</v>
      </c>
      <c r="V824" s="34">
        <v>1490</v>
      </c>
      <c r="W824" s="34">
        <v>1346</v>
      </c>
      <c r="X824" s="34">
        <v>1249</v>
      </c>
      <c r="Y824" s="34">
        <v>1258</v>
      </c>
      <c r="Z824" s="34">
        <v>1312</v>
      </c>
      <c r="AA824" s="35">
        <v>4.2925278219395846</v>
      </c>
      <c r="AB824" s="36">
        <v>-11.94630872483221</v>
      </c>
      <c r="AC824" s="34">
        <v>86</v>
      </c>
      <c r="AD824" s="34">
        <v>100</v>
      </c>
      <c r="AE824" s="34">
        <v>108</v>
      </c>
      <c r="AF824" s="34">
        <v>101</v>
      </c>
      <c r="AG824" s="34">
        <v>77</v>
      </c>
      <c r="AH824" s="37">
        <v>-23.762376237623762</v>
      </c>
      <c r="AI824" s="36">
        <v>-10.465116279069765</v>
      </c>
      <c r="AJ824" s="29">
        <v>7.4733785091965155</v>
      </c>
      <c r="AK824" s="29">
        <v>5.3557658113989639</v>
      </c>
      <c r="AL824" s="29">
        <v>0.80362511300291539</v>
      </c>
      <c r="AM824" s="29">
        <v>15.00485908649174</v>
      </c>
      <c r="AN824" s="38">
        <v>1130.2332361516035</v>
      </c>
      <c r="AO824" s="39">
        <v>300</v>
      </c>
      <c r="AP824" s="36">
        <v>4.4843049327354256</v>
      </c>
      <c r="AQ824" s="34">
        <v>2572.5</v>
      </c>
      <c r="AR824" s="40">
        <v>6690</v>
      </c>
      <c r="AS824" s="40">
        <v>31.187999999999999</v>
      </c>
      <c r="AT824" s="34">
        <v>29075.25</v>
      </c>
      <c r="AU824" s="34">
        <v>6690</v>
      </c>
      <c r="AV824" s="41">
        <v>4.4843049327354256</v>
      </c>
    </row>
    <row r="825" spans="1:48" s="44" customFormat="1" ht="21" customHeight="1" x14ac:dyDescent="0.3">
      <c r="A825" s="23">
        <v>365330</v>
      </c>
      <c r="B825" s="24" t="s">
        <v>2343</v>
      </c>
      <c r="C825" s="25" t="s">
        <v>2574</v>
      </c>
      <c r="D825" s="26" t="s">
        <v>2552</v>
      </c>
      <c r="E825" s="26" t="s">
        <v>2753</v>
      </c>
      <c r="F825" s="27" t="s">
        <v>3074</v>
      </c>
      <c r="G825" s="28">
        <v>130.37542662116044</v>
      </c>
      <c r="H825" s="29">
        <v>55.350978135788267</v>
      </c>
      <c r="I825" s="29">
        <v>-12.903225806451612</v>
      </c>
      <c r="J825" s="29">
        <v>-8.9068825910931118</v>
      </c>
      <c r="K825" s="29">
        <v>-5.4621848739495711</v>
      </c>
      <c r="L825" s="29">
        <v>-5.0599999999999996</v>
      </c>
      <c r="M825" s="30"/>
      <c r="N825" s="31">
        <v>-14.88741120544721</v>
      </c>
      <c r="O825" s="32">
        <v>896.87300000000005</v>
      </c>
      <c r="P825" s="32">
        <v>1330.0045</v>
      </c>
      <c r="Q825" s="32">
        <v>2372.2750000000001</v>
      </c>
      <c r="R825" s="32">
        <v>2268.201</v>
      </c>
      <c r="S825" s="32">
        <v>2185.5540000000001</v>
      </c>
      <c r="T825" s="32">
        <v>2066.1750000000002</v>
      </c>
      <c r="U825" s="33">
        <v>202409</v>
      </c>
      <c r="V825" s="34">
        <v>277</v>
      </c>
      <c r="W825" s="34">
        <v>287</v>
      </c>
      <c r="X825" s="34">
        <v>246</v>
      </c>
      <c r="Y825" s="34">
        <v>319</v>
      </c>
      <c r="Z825" s="34">
        <v>278</v>
      </c>
      <c r="AA825" s="35">
        <v>-12.852664576802509</v>
      </c>
      <c r="AB825" s="36">
        <v>0.36101083032491488</v>
      </c>
      <c r="AC825" s="34">
        <v>36</v>
      </c>
      <c r="AD825" s="34">
        <v>36</v>
      </c>
      <c r="AE825" s="34">
        <v>21</v>
      </c>
      <c r="AF825" s="34">
        <v>19</v>
      </c>
      <c r="AG825" s="34">
        <v>18</v>
      </c>
      <c r="AH825" s="37">
        <v>-5.2631578947368478</v>
      </c>
      <c r="AI825" s="36">
        <v>-50</v>
      </c>
      <c r="AJ825" s="29">
        <v>8.3185840707964598</v>
      </c>
      <c r="AK825" s="29">
        <v>21.980585106382982</v>
      </c>
      <c r="AL825" s="29">
        <v>4.3475539189900054</v>
      </c>
      <c r="AM825" s="29">
        <v>19.779063650710153</v>
      </c>
      <c r="AN825" s="38">
        <v>78.800631246712257</v>
      </c>
      <c r="AO825" s="39">
        <v>50</v>
      </c>
      <c r="AP825" s="36">
        <v>0.74074074074074081</v>
      </c>
      <c r="AQ825" s="34">
        <v>475.25</v>
      </c>
      <c r="AR825" s="40">
        <v>6750</v>
      </c>
      <c r="AS825" s="40" t="s">
        <v>3075</v>
      </c>
      <c r="AT825" s="34">
        <v>374.5</v>
      </c>
      <c r="AU825" s="34">
        <v>6750</v>
      </c>
      <c r="AV825" s="41">
        <v>0.74074074074074081</v>
      </c>
    </row>
    <row r="826" spans="1:48" s="44" customFormat="1" ht="21" customHeight="1" x14ac:dyDescent="0.3">
      <c r="A826" s="23">
        <v>64260</v>
      </c>
      <c r="B826" s="24" t="s">
        <v>516</v>
      </c>
      <c r="C826" s="25" t="s">
        <v>2574</v>
      </c>
      <c r="D826" s="26" t="s">
        <v>2544</v>
      </c>
      <c r="E826" s="26" t="s">
        <v>3019</v>
      </c>
      <c r="F826" s="27" t="s">
        <v>4336</v>
      </c>
      <c r="G826" s="28">
        <v>-30.867052023121378</v>
      </c>
      <c r="H826" s="29">
        <v>-8.1413210445468458</v>
      </c>
      <c r="I826" s="29">
        <v>-0.82918739635157168</v>
      </c>
      <c r="J826" s="29">
        <v>-4.7770700636942554</v>
      </c>
      <c r="K826" s="29">
        <v>-2.6058631921824116</v>
      </c>
      <c r="L826" s="29">
        <v>-1.64</v>
      </c>
      <c r="M826" s="30"/>
      <c r="N826" s="31">
        <v>3.4814711979429092</v>
      </c>
      <c r="O826" s="32">
        <v>2982.0459799999999</v>
      </c>
      <c r="P826" s="32">
        <v>2244.291252</v>
      </c>
      <c r="Q826" s="32">
        <v>2078.8135560000001</v>
      </c>
      <c r="R826" s="32">
        <v>2164.9998559999999</v>
      </c>
      <c r="S826" s="32">
        <v>2116.7355280000002</v>
      </c>
      <c r="T826" s="32">
        <v>2061.5762960000002</v>
      </c>
      <c r="U826" s="33">
        <v>202412</v>
      </c>
      <c r="V826" s="34">
        <v>712</v>
      </c>
      <c r="W826" s="34">
        <v>687</v>
      </c>
      <c r="X826" s="34">
        <v>675</v>
      </c>
      <c r="Y826" s="34">
        <v>682</v>
      </c>
      <c r="Z826" s="34">
        <v>560</v>
      </c>
      <c r="AA826" s="35">
        <v>-17.888563049853367</v>
      </c>
      <c r="AB826" s="36">
        <v>-21.348314606741571</v>
      </c>
      <c r="AC826" s="34">
        <v>-16</v>
      </c>
      <c r="AD826" s="34">
        <v>27</v>
      </c>
      <c r="AE826" s="34">
        <v>-7</v>
      </c>
      <c r="AF826" s="34">
        <v>55</v>
      </c>
      <c r="AG826" s="34">
        <v>-66</v>
      </c>
      <c r="AH826" s="37" t="s">
        <v>2564</v>
      </c>
      <c r="AI826" s="36" t="s">
        <v>2563</v>
      </c>
      <c r="AJ826" s="29">
        <v>0.34562211981566821</v>
      </c>
      <c r="AK826" s="29">
        <v>229.0640328888889</v>
      </c>
      <c r="AL826" s="29">
        <v>0.69594946273947178</v>
      </c>
      <c r="AM826" s="29">
        <v>0.30382310743522656</v>
      </c>
      <c r="AN826" s="38">
        <v>156.46046079837961</v>
      </c>
      <c r="AO826" s="39" t="s">
        <v>2533</v>
      </c>
      <c r="AP826" s="36" t="s">
        <v>2533</v>
      </c>
      <c r="AQ826" s="34">
        <v>2962.25</v>
      </c>
      <c r="AR826" s="40">
        <v>2990</v>
      </c>
      <c r="AS826" s="40" t="s">
        <v>2533</v>
      </c>
      <c r="AT826" s="34">
        <v>4634.75</v>
      </c>
      <c r="AU826" s="34">
        <v>2990</v>
      </c>
      <c r="AV826" s="41" t="s">
        <v>2533</v>
      </c>
    </row>
    <row r="827" spans="1:48" s="44" customFormat="1" ht="21" customHeight="1" x14ac:dyDescent="0.3">
      <c r="A827" s="23">
        <v>194370</v>
      </c>
      <c r="B827" s="24" t="s">
        <v>898</v>
      </c>
      <c r="C827" s="25" t="s">
        <v>2524</v>
      </c>
      <c r="D827" s="26" t="s">
        <v>2681</v>
      </c>
      <c r="E827" s="26" t="s">
        <v>2882</v>
      </c>
      <c r="F827" s="27" t="s">
        <v>3197</v>
      </c>
      <c r="G827" s="28">
        <v>-11.054340012236352</v>
      </c>
      <c r="H827" s="29">
        <v>2.5796662632602496</v>
      </c>
      <c r="I827" s="29">
        <v>7.4126870990734117</v>
      </c>
      <c r="J827" s="29">
        <v>7.2597864768683129</v>
      </c>
      <c r="K827" s="29">
        <v>-0.72463768115942351</v>
      </c>
      <c r="L827" s="29">
        <v>-3.4</v>
      </c>
      <c r="M827" s="30"/>
      <c r="N827" s="31">
        <v>3.5269480324403135</v>
      </c>
      <c r="O827" s="32">
        <v>2317.7274538000001</v>
      </c>
      <c r="P827" s="32">
        <v>2009.6750707000001</v>
      </c>
      <c r="Q827" s="32">
        <v>1919.2499845</v>
      </c>
      <c r="R827" s="32">
        <v>1921.9859074999999</v>
      </c>
      <c r="S827" s="32">
        <v>2076.5655569999999</v>
      </c>
      <c r="T827" s="32">
        <v>2061.5179804999998</v>
      </c>
      <c r="U827" s="33">
        <v>202412</v>
      </c>
      <c r="V827" s="34">
        <v>2193</v>
      </c>
      <c r="W827" s="34">
        <v>2074</v>
      </c>
      <c r="X827" s="34">
        <v>2287</v>
      </c>
      <c r="Y827" s="34">
        <v>3616</v>
      </c>
      <c r="Z827" s="34">
        <v>3198</v>
      </c>
      <c r="AA827" s="35">
        <v>-11.559734513274334</v>
      </c>
      <c r="AB827" s="36">
        <v>45.827633378932966</v>
      </c>
      <c r="AC827" s="34">
        <v>235</v>
      </c>
      <c r="AD827" s="34">
        <v>193</v>
      </c>
      <c r="AE827" s="34">
        <v>261</v>
      </c>
      <c r="AF827" s="34">
        <v>428</v>
      </c>
      <c r="AG827" s="34">
        <v>331</v>
      </c>
      <c r="AH827" s="37">
        <v>-22.663551401869164</v>
      </c>
      <c r="AI827" s="36">
        <v>40.851063829787229</v>
      </c>
      <c r="AJ827" s="29">
        <v>10.854586129753915</v>
      </c>
      <c r="AK827" s="29">
        <v>1.6995201817807088</v>
      </c>
      <c r="AL827" s="29">
        <v>0.49354033528848451</v>
      </c>
      <c r="AM827" s="29">
        <v>29.039980847498203</v>
      </c>
      <c r="AN827" s="38">
        <v>264.9209959300934</v>
      </c>
      <c r="AO827" s="39">
        <v>900</v>
      </c>
      <c r="AP827" s="36">
        <v>5.9721300597213007</v>
      </c>
      <c r="AQ827" s="34">
        <v>4177</v>
      </c>
      <c r="AR827" s="40">
        <v>15070</v>
      </c>
      <c r="AS827" s="40">
        <v>25.881</v>
      </c>
      <c r="AT827" s="34">
        <v>11065.75</v>
      </c>
      <c r="AU827" s="34">
        <v>15070</v>
      </c>
      <c r="AV827" s="41">
        <v>5.9721300597213007</v>
      </c>
    </row>
    <row r="828" spans="1:48" s="44" customFormat="1" ht="21" customHeight="1" x14ac:dyDescent="0.3">
      <c r="A828" s="23">
        <v>278650</v>
      </c>
      <c r="B828" s="24" t="s">
        <v>2236</v>
      </c>
      <c r="C828" s="25" t="s">
        <v>2574</v>
      </c>
      <c r="D828" s="26" t="s">
        <v>2534</v>
      </c>
      <c r="E828" s="26" t="s">
        <v>3079</v>
      </c>
      <c r="F828" s="27" t="s">
        <v>3080</v>
      </c>
      <c r="G828" s="28">
        <v>-28.517114822423682</v>
      </c>
      <c r="H828" s="29">
        <v>-5.9405940594059459</v>
      </c>
      <c r="I828" s="29">
        <v>15.571776155717764</v>
      </c>
      <c r="J828" s="29">
        <v>1.7130620985010614</v>
      </c>
      <c r="K828" s="29">
        <v>-0.41928721174003813</v>
      </c>
      <c r="L828" s="29">
        <v>-2.66</v>
      </c>
      <c r="M828" s="30"/>
      <c r="N828" s="31">
        <v>12.301240323366457</v>
      </c>
      <c r="O828" s="32">
        <v>2881.6009365499999</v>
      </c>
      <c r="P828" s="32">
        <v>2189.9473722500002</v>
      </c>
      <c r="Q828" s="32">
        <v>1782.31360395</v>
      </c>
      <c r="R828" s="32">
        <v>2025.15925315</v>
      </c>
      <c r="S828" s="32">
        <v>2068.5245476499999</v>
      </c>
      <c r="T828" s="32">
        <v>2059.85148875</v>
      </c>
      <c r="U828" s="33">
        <v>202412</v>
      </c>
      <c r="V828" s="34">
        <v>147</v>
      </c>
      <c r="W828" s="34">
        <v>116</v>
      </c>
      <c r="X828" s="34">
        <v>119</v>
      </c>
      <c r="Y828" s="34">
        <v>185</v>
      </c>
      <c r="Z828" s="34">
        <v>162</v>
      </c>
      <c r="AA828" s="35">
        <v>-12.432432432432428</v>
      </c>
      <c r="AB828" s="36">
        <v>10.20408163265305</v>
      </c>
      <c r="AC828" s="34">
        <v>1</v>
      </c>
      <c r="AD828" s="34">
        <v>-24</v>
      </c>
      <c r="AE828" s="34">
        <v>-33</v>
      </c>
      <c r="AF828" s="34">
        <v>-27</v>
      </c>
      <c r="AG828" s="34">
        <v>-47</v>
      </c>
      <c r="AH828" s="37" t="s">
        <v>2563</v>
      </c>
      <c r="AI828" s="36" t="s">
        <v>2564</v>
      </c>
      <c r="AJ828" s="29">
        <v>-22.508591065292098</v>
      </c>
      <c r="AK828" s="29">
        <v>-15.724057166030535</v>
      </c>
      <c r="AL828" s="29">
        <v>1.7027084015292415</v>
      </c>
      <c r="AM828" s="29">
        <v>-10.828683612316595</v>
      </c>
      <c r="AN828" s="38">
        <v>40.111593304401737</v>
      </c>
      <c r="AO828" s="39" t="s">
        <v>2533</v>
      </c>
      <c r="AP828" s="36" t="s">
        <v>2533</v>
      </c>
      <c r="AQ828" s="34">
        <v>1209.75</v>
      </c>
      <c r="AR828" s="40">
        <v>2375</v>
      </c>
      <c r="AS828" s="40" t="s">
        <v>2533</v>
      </c>
      <c r="AT828" s="34">
        <v>485.25</v>
      </c>
      <c r="AU828" s="34">
        <v>2375</v>
      </c>
      <c r="AV828" s="41" t="s">
        <v>2533</v>
      </c>
    </row>
    <row r="829" spans="1:48" s="44" customFormat="1" ht="21" customHeight="1" x14ac:dyDescent="0.3">
      <c r="A829" s="23">
        <v>205500</v>
      </c>
      <c r="B829" s="24" t="s">
        <v>954</v>
      </c>
      <c r="C829" s="25" t="s">
        <v>2574</v>
      </c>
      <c r="D829" s="26" t="s">
        <v>2571</v>
      </c>
      <c r="E829" s="26" t="s">
        <v>2710</v>
      </c>
      <c r="F829" s="27" t="s">
        <v>4337</v>
      </c>
      <c r="G829" s="28">
        <v>106.78909777534304</v>
      </c>
      <c r="H829" s="29">
        <v>193.13330403534326</v>
      </c>
      <c r="I829" s="29">
        <v>290.84440538045766</v>
      </c>
      <c r="J829" s="29">
        <v>-13.495430882871506</v>
      </c>
      <c r="K829" s="29">
        <v>4.8916741411046738</v>
      </c>
      <c r="L829" s="29">
        <v>-0.98</v>
      </c>
      <c r="M829" s="30"/>
      <c r="N829" s="31">
        <v>23.079833196851474</v>
      </c>
      <c r="O829" s="32">
        <v>995.21477765999998</v>
      </c>
      <c r="P829" s="32">
        <v>702.06818239999996</v>
      </c>
      <c r="Q829" s="32">
        <v>526.55113679999999</v>
      </c>
      <c r="R829" s="32">
        <v>2379.0600666</v>
      </c>
      <c r="S829" s="32">
        <v>1962.0200330499999</v>
      </c>
      <c r="T829" s="32">
        <v>2057.9956596500001</v>
      </c>
      <c r="U829" s="33">
        <v>202412</v>
      </c>
      <c r="V829" s="34">
        <v>11</v>
      </c>
      <c r="W829" s="34">
        <v>13</v>
      </c>
      <c r="X829" s="34">
        <v>5</v>
      </c>
      <c r="Y829" s="34">
        <v>49</v>
      </c>
      <c r="Z829" s="34">
        <v>8</v>
      </c>
      <c r="AA829" s="35">
        <v>-83.673469387755105</v>
      </c>
      <c r="AB829" s="36">
        <v>-27.27272727272727</v>
      </c>
      <c r="AC829" s="34">
        <v>-37</v>
      </c>
      <c r="AD829" s="34">
        <v>-37</v>
      </c>
      <c r="AE829" s="34">
        <v>-40</v>
      </c>
      <c r="AF829" s="34">
        <v>10</v>
      </c>
      <c r="AG829" s="34">
        <v>-22</v>
      </c>
      <c r="AH829" s="37" t="s">
        <v>2564</v>
      </c>
      <c r="AI829" s="36" t="s">
        <v>2563</v>
      </c>
      <c r="AJ829" s="29">
        <v>-118.66666666666667</v>
      </c>
      <c r="AK829" s="29">
        <v>-23.123546737640449</v>
      </c>
      <c r="AL829" s="29">
        <v>8.5839235021897817</v>
      </c>
      <c r="AM829" s="29">
        <v>-37.122002085505734</v>
      </c>
      <c r="AN829" s="38">
        <v>41.814389989572469</v>
      </c>
      <c r="AO829" s="39" t="s">
        <v>2533</v>
      </c>
      <c r="AP829" s="36" t="s">
        <v>2533</v>
      </c>
      <c r="AQ829" s="34">
        <v>239.75</v>
      </c>
      <c r="AR829" s="40">
        <v>3535</v>
      </c>
      <c r="AS829" s="40" t="s">
        <v>2533</v>
      </c>
      <c r="AT829" s="34">
        <v>100.25</v>
      </c>
      <c r="AU829" s="34">
        <v>3535</v>
      </c>
      <c r="AV829" s="41" t="s">
        <v>2533</v>
      </c>
    </row>
    <row r="830" spans="1:48" s="44" customFormat="1" ht="21" customHeight="1" x14ac:dyDescent="0.3">
      <c r="A830" s="23">
        <v>36200</v>
      </c>
      <c r="B830" s="24" t="s">
        <v>851</v>
      </c>
      <c r="C830" s="25" t="s">
        <v>2574</v>
      </c>
      <c r="D830" s="26" t="s">
        <v>2525</v>
      </c>
      <c r="E830" s="26" t="s">
        <v>2613</v>
      </c>
      <c r="F830" s="27" t="s">
        <v>3061</v>
      </c>
      <c r="G830" s="28">
        <v>-16.334164588528676</v>
      </c>
      <c r="H830" s="29">
        <v>-9.4466936572199618</v>
      </c>
      <c r="I830" s="29">
        <v>13.344594594594605</v>
      </c>
      <c r="J830" s="29">
        <v>1.0542168674698926</v>
      </c>
      <c r="K830" s="29">
        <v>-6.6759388038942991</v>
      </c>
      <c r="L830" s="29">
        <v>-4.28</v>
      </c>
      <c r="M830" s="30"/>
      <c r="N830" s="31">
        <v>13.177139325716315</v>
      </c>
      <c r="O830" s="32">
        <v>2459.2706846000001</v>
      </c>
      <c r="P830" s="32">
        <v>2272.2189242999998</v>
      </c>
      <c r="Q830" s="32">
        <v>1815.3220016</v>
      </c>
      <c r="R830" s="32">
        <v>2036.1044072</v>
      </c>
      <c r="S830" s="32">
        <v>2204.7576337</v>
      </c>
      <c r="T830" s="32">
        <v>2057.5693633000001</v>
      </c>
      <c r="U830" s="33">
        <v>202412</v>
      </c>
      <c r="V830" s="34">
        <v>614</v>
      </c>
      <c r="W830" s="34">
        <v>552</v>
      </c>
      <c r="X830" s="34">
        <v>451</v>
      </c>
      <c r="Y830" s="34">
        <v>564</v>
      </c>
      <c r="Z830" s="34">
        <v>684</v>
      </c>
      <c r="AA830" s="35">
        <v>21.276595744680861</v>
      </c>
      <c r="AB830" s="36">
        <v>11.400651465798051</v>
      </c>
      <c r="AC830" s="34">
        <v>15</v>
      </c>
      <c r="AD830" s="34">
        <v>46</v>
      </c>
      <c r="AE830" s="34">
        <v>-5</v>
      </c>
      <c r="AF830" s="34">
        <v>32</v>
      </c>
      <c r="AG830" s="34">
        <v>47</v>
      </c>
      <c r="AH830" s="37">
        <v>46.875</v>
      </c>
      <c r="AI830" s="36">
        <v>213.33333333333334</v>
      </c>
      <c r="AJ830" s="29">
        <v>5.3309640159928922</v>
      </c>
      <c r="AK830" s="29">
        <v>17.146411360833334</v>
      </c>
      <c r="AL830" s="29">
        <v>0.92495813140031469</v>
      </c>
      <c r="AM830" s="29">
        <v>5.394470667565745</v>
      </c>
      <c r="AN830" s="38">
        <v>14.935940660822657</v>
      </c>
      <c r="AO830" s="39">
        <v>80</v>
      </c>
      <c r="AP830" s="36">
        <v>1.1922503725782414</v>
      </c>
      <c r="AQ830" s="34">
        <v>2224.5</v>
      </c>
      <c r="AR830" s="40">
        <v>6710</v>
      </c>
      <c r="AS830" s="40">
        <v>12.909000000000001</v>
      </c>
      <c r="AT830" s="34">
        <v>332.25</v>
      </c>
      <c r="AU830" s="34">
        <v>6710</v>
      </c>
      <c r="AV830" s="41">
        <v>1.1922503725782414</v>
      </c>
    </row>
    <row r="831" spans="1:48" s="44" customFormat="1" ht="21" customHeight="1" x14ac:dyDescent="0.3">
      <c r="A831" s="23">
        <v>44450</v>
      </c>
      <c r="B831" s="24" t="s">
        <v>833</v>
      </c>
      <c r="C831" s="25" t="s">
        <v>2524</v>
      </c>
      <c r="D831" s="26" t="s">
        <v>2567</v>
      </c>
      <c r="E831" s="26" t="s">
        <v>2568</v>
      </c>
      <c r="F831" s="27" t="s">
        <v>3186</v>
      </c>
      <c r="G831" s="28">
        <v>0.11248593925761163</v>
      </c>
      <c r="H831" s="29">
        <v>-2.732240437158473</v>
      </c>
      <c r="I831" s="29">
        <v>2.0642201834862428</v>
      </c>
      <c r="J831" s="29">
        <v>4.705882352941182</v>
      </c>
      <c r="K831" s="29">
        <v>0.9070294784580657</v>
      </c>
      <c r="L831" s="29">
        <v>-1.1100000000000001</v>
      </c>
      <c r="M831" s="30"/>
      <c r="N831" s="31">
        <v>3.7476108818418563</v>
      </c>
      <c r="O831" s="32">
        <v>2052.3347319999998</v>
      </c>
      <c r="P831" s="32">
        <v>2112.3580200000001</v>
      </c>
      <c r="Q831" s="32">
        <v>2013.0887359999999</v>
      </c>
      <c r="R831" s="32">
        <v>1962.2998</v>
      </c>
      <c r="S831" s="32">
        <v>2036.174616</v>
      </c>
      <c r="T831" s="32">
        <v>2054.6433200000001</v>
      </c>
      <c r="U831" s="33">
        <v>202412</v>
      </c>
      <c r="V831" s="34">
        <v>1278</v>
      </c>
      <c r="W831" s="34">
        <v>1127</v>
      </c>
      <c r="X831" s="34">
        <v>1368</v>
      </c>
      <c r="Y831" s="34">
        <v>1316</v>
      </c>
      <c r="Z831" s="34">
        <v>1367</v>
      </c>
      <c r="AA831" s="35">
        <v>3.8753799392097221</v>
      </c>
      <c r="AB831" s="36">
        <v>6.9640062597809083</v>
      </c>
      <c r="AC831" s="34">
        <v>217</v>
      </c>
      <c r="AD831" s="34">
        <v>209</v>
      </c>
      <c r="AE831" s="34">
        <v>294</v>
      </c>
      <c r="AF831" s="34">
        <v>281</v>
      </c>
      <c r="AG831" s="34">
        <v>271</v>
      </c>
      <c r="AH831" s="37">
        <v>-3.5587188612099641</v>
      </c>
      <c r="AI831" s="36">
        <v>24.884792626728114</v>
      </c>
      <c r="AJ831" s="29">
        <v>20.374662031672461</v>
      </c>
      <c r="AK831" s="29">
        <v>1.9475292132701423</v>
      </c>
      <c r="AL831" s="29">
        <v>0.43509837895071207</v>
      </c>
      <c r="AM831" s="29">
        <v>22.341045052676161</v>
      </c>
      <c r="AN831" s="38">
        <v>284.19185769495476</v>
      </c>
      <c r="AO831" s="39">
        <v>350</v>
      </c>
      <c r="AP831" s="36">
        <v>3.9325842696629212</v>
      </c>
      <c r="AQ831" s="34">
        <v>4722.25</v>
      </c>
      <c r="AR831" s="40">
        <v>8900</v>
      </c>
      <c r="AS831" s="40">
        <v>46.369</v>
      </c>
      <c r="AT831" s="34">
        <v>13420.25</v>
      </c>
      <c r="AU831" s="34">
        <v>8900</v>
      </c>
      <c r="AV831" s="41">
        <v>3.9325842696629212</v>
      </c>
    </row>
    <row r="832" spans="1:48" s="44" customFormat="1" ht="21" customHeight="1" x14ac:dyDescent="0.3">
      <c r="A832" s="23">
        <v>297890</v>
      </c>
      <c r="B832" s="24" t="s">
        <v>714</v>
      </c>
      <c r="C832" s="25" t="s">
        <v>2574</v>
      </c>
      <c r="D832" s="26" t="s">
        <v>2635</v>
      </c>
      <c r="E832" s="26" t="s">
        <v>2823</v>
      </c>
      <c r="F832" s="27" t="s">
        <v>4338</v>
      </c>
      <c r="G832" s="28">
        <v>-27.210886009531631</v>
      </c>
      <c r="H832" s="29">
        <v>-35.219399538106231</v>
      </c>
      <c r="I832" s="29">
        <v>-3.2758620689655293</v>
      </c>
      <c r="J832" s="29">
        <v>-2.0942408376963484</v>
      </c>
      <c r="K832" s="29">
        <v>-8.7804878048780566</v>
      </c>
      <c r="L832" s="29">
        <v>-4.43</v>
      </c>
      <c r="M832" s="30"/>
      <c r="N832" s="31">
        <v>2.2055840875269128</v>
      </c>
      <c r="O832" s="32">
        <v>2818.5569589000002</v>
      </c>
      <c r="P832" s="32">
        <v>3167.0015761999998</v>
      </c>
      <c r="Q832" s="32">
        <v>2121.0865060000001</v>
      </c>
      <c r="R832" s="32">
        <v>2095.4871861000001</v>
      </c>
      <c r="S832" s="32">
        <v>2249.0831054999999</v>
      </c>
      <c r="T832" s="32">
        <v>2051.6026376999998</v>
      </c>
      <c r="U832" s="33">
        <v>202412</v>
      </c>
      <c r="V832" s="34">
        <v>110</v>
      </c>
      <c r="W832" s="34">
        <v>117</v>
      </c>
      <c r="X832" s="34">
        <v>478</v>
      </c>
      <c r="Y832" s="34">
        <v>324</v>
      </c>
      <c r="Z832" s="34">
        <v>397</v>
      </c>
      <c r="AA832" s="35">
        <v>22.530864197530853</v>
      </c>
      <c r="AB832" s="36">
        <v>260.90909090909088</v>
      </c>
      <c r="AC832" s="34">
        <v>-42</v>
      </c>
      <c r="AD832" s="34">
        <v>-7</v>
      </c>
      <c r="AE832" s="34">
        <v>98</v>
      </c>
      <c r="AF832" s="34">
        <v>44</v>
      </c>
      <c r="AG832" s="34">
        <v>57</v>
      </c>
      <c r="AH832" s="37">
        <v>29.54545454545454</v>
      </c>
      <c r="AI832" s="36" t="s">
        <v>2529</v>
      </c>
      <c r="AJ832" s="29">
        <v>14.589665653495439</v>
      </c>
      <c r="AK832" s="29">
        <v>10.6854304046875</v>
      </c>
      <c r="AL832" s="29">
        <v>0.85590431276595735</v>
      </c>
      <c r="AM832" s="29">
        <v>8.0100125156445561</v>
      </c>
      <c r="AN832" s="38">
        <v>24.030037546933666</v>
      </c>
      <c r="AO832" s="39">
        <v>30</v>
      </c>
      <c r="AP832" s="36">
        <v>1.0695187165775399</v>
      </c>
      <c r="AQ832" s="34">
        <v>2397</v>
      </c>
      <c r="AR832" s="40">
        <v>2805</v>
      </c>
      <c r="AS832" s="40">
        <v>2.7469999999999999</v>
      </c>
      <c r="AT832" s="34">
        <v>576</v>
      </c>
      <c r="AU832" s="34">
        <v>2805</v>
      </c>
      <c r="AV832" s="41">
        <v>1.0695187165775399</v>
      </c>
    </row>
    <row r="833" spans="1:48" s="44" customFormat="1" ht="21" customHeight="1" x14ac:dyDescent="0.3">
      <c r="A833" s="23">
        <v>143240</v>
      </c>
      <c r="B833" s="24" t="s">
        <v>2237</v>
      </c>
      <c r="C833" s="25" t="s">
        <v>2574</v>
      </c>
      <c r="D833" s="26" t="s">
        <v>2544</v>
      </c>
      <c r="E833" s="26" t="s">
        <v>3181</v>
      </c>
      <c r="F833" s="27" t="s">
        <v>3182</v>
      </c>
      <c r="G833" s="28">
        <v>-6.2668709437496695E-2</v>
      </c>
      <c r="H833" s="29">
        <v>4.2857142857142927</v>
      </c>
      <c r="I833" s="29">
        <v>19.427402862985677</v>
      </c>
      <c r="J833" s="29">
        <v>0.11428571428571122</v>
      </c>
      <c r="K833" s="29">
        <v>-2.6666666666666727</v>
      </c>
      <c r="L833" s="29">
        <v>-1.07</v>
      </c>
      <c r="M833" s="30"/>
      <c r="N833" s="31">
        <v>-3.6521072008009137</v>
      </c>
      <c r="O833" s="32">
        <v>2052.7493091000001</v>
      </c>
      <c r="P833" s="32">
        <v>1967.1561839999999</v>
      </c>
      <c r="Q833" s="32">
        <v>1717.7488820999999</v>
      </c>
      <c r="R833" s="32">
        <v>2049.1210249999999</v>
      </c>
      <c r="S833" s="32">
        <v>2107.66734</v>
      </c>
      <c r="T833" s="32">
        <v>2051.4628776</v>
      </c>
      <c r="U833" s="33">
        <v>202412</v>
      </c>
      <c r="V833" s="34">
        <v>319</v>
      </c>
      <c r="W833" s="34">
        <v>308</v>
      </c>
      <c r="X833" s="34">
        <v>333</v>
      </c>
      <c r="Y833" s="34">
        <v>328</v>
      </c>
      <c r="Z833" s="34">
        <v>315</v>
      </c>
      <c r="AA833" s="35">
        <v>-3.963414634146345</v>
      </c>
      <c r="AB833" s="36">
        <v>-1.2539184952978011</v>
      </c>
      <c r="AC833" s="34">
        <v>29</v>
      </c>
      <c r="AD833" s="34">
        <v>53</v>
      </c>
      <c r="AE833" s="34">
        <v>66</v>
      </c>
      <c r="AF833" s="34">
        <v>65</v>
      </c>
      <c r="AG833" s="34">
        <v>29</v>
      </c>
      <c r="AH833" s="37">
        <v>-55.384615384615387</v>
      </c>
      <c r="AI833" s="36">
        <v>0</v>
      </c>
      <c r="AJ833" s="29">
        <v>16.588785046728972</v>
      </c>
      <c r="AK833" s="29">
        <v>9.631281115492957</v>
      </c>
      <c r="AL833" s="29">
        <v>1.1435133096989967</v>
      </c>
      <c r="AM833" s="29">
        <v>11.872909698996656</v>
      </c>
      <c r="AN833" s="38">
        <v>16.77814938684504</v>
      </c>
      <c r="AO833" s="39">
        <v>500</v>
      </c>
      <c r="AP833" s="36">
        <v>2.8538812785388128</v>
      </c>
      <c r="AQ833" s="34">
        <v>1794</v>
      </c>
      <c r="AR833" s="40">
        <v>17520</v>
      </c>
      <c r="AS833" s="40">
        <v>29.085000000000001</v>
      </c>
      <c r="AT833" s="34">
        <v>301</v>
      </c>
      <c r="AU833" s="34">
        <v>17520</v>
      </c>
      <c r="AV833" s="41">
        <v>2.8538812785388128</v>
      </c>
    </row>
    <row r="834" spans="1:48" s="44" customFormat="1" ht="21" customHeight="1" x14ac:dyDescent="0.3">
      <c r="A834" s="23">
        <v>322510</v>
      </c>
      <c r="B834" s="24" t="s">
        <v>1884</v>
      </c>
      <c r="C834" s="25" t="s">
        <v>2574</v>
      </c>
      <c r="D834" s="26" t="s">
        <v>2534</v>
      </c>
      <c r="E834" s="26" t="s">
        <v>2702</v>
      </c>
      <c r="F834" s="27" t="s">
        <v>4339</v>
      </c>
      <c r="G834" s="28">
        <v>-2.8588925550464217</v>
      </c>
      <c r="H834" s="29">
        <v>5.4790525006454427</v>
      </c>
      <c r="I834" s="29">
        <v>0.37499999999999201</v>
      </c>
      <c r="J834" s="29">
        <v>-3.9473684210526327</v>
      </c>
      <c r="K834" s="29">
        <v>-8.4378563283922468</v>
      </c>
      <c r="L834" s="29">
        <v>-4.5199999999999996</v>
      </c>
      <c r="M834" s="30"/>
      <c r="N834" s="31">
        <v>-8.1222264782556675</v>
      </c>
      <c r="O834" s="32">
        <v>2110.3012736000001</v>
      </c>
      <c r="P834" s="32">
        <v>1943.4854399999999</v>
      </c>
      <c r="Q834" s="32">
        <v>2042.3113599999999</v>
      </c>
      <c r="R834" s="32">
        <v>2134.2153711999999</v>
      </c>
      <c r="S834" s="32">
        <v>2238.8838283999999</v>
      </c>
      <c r="T834" s="32">
        <v>2049.9700275999999</v>
      </c>
      <c r="U834" s="33">
        <v>202412</v>
      </c>
      <c r="V834" s="34">
        <v>10</v>
      </c>
      <c r="W834" s="34">
        <v>1</v>
      </c>
      <c r="X834" s="34">
        <v>2</v>
      </c>
      <c r="Y834" s="34">
        <v>3</v>
      </c>
      <c r="Z834" s="34">
        <v>8</v>
      </c>
      <c r="AA834" s="35">
        <v>166.66666666666666</v>
      </c>
      <c r="AB834" s="36">
        <v>-19.999999999999996</v>
      </c>
      <c r="AC834" s="34">
        <v>-15</v>
      </c>
      <c r="AD834" s="34">
        <v>-37</v>
      </c>
      <c r="AE834" s="34">
        <v>-30</v>
      </c>
      <c r="AF834" s="34">
        <v>-32</v>
      </c>
      <c r="AG834" s="34">
        <v>-28</v>
      </c>
      <c r="AH834" s="37" t="s">
        <v>2563</v>
      </c>
      <c r="AI834" s="36" t="s">
        <v>2563</v>
      </c>
      <c r="AJ834" s="29">
        <v>-907.14285714285711</v>
      </c>
      <c r="AK834" s="29">
        <v>-16.141496280314961</v>
      </c>
      <c r="AL834" s="29">
        <v>12.202202545238094</v>
      </c>
      <c r="AM834" s="29">
        <v>-75.595238095238088</v>
      </c>
      <c r="AN834" s="38">
        <v>155.05952380952382</v>
      </c>
      <c r="AO834" s="39" t="s">
        <v>2533</v>
      </c>
      <c r="AP834" s="36" t="s">
        <v>2533</v>
      </c>
      <c r="AQ834" s="34">
        <v>168</v>
      </c>
      <c r="AR834" s="40">
        <v>8030</v>
      </c>
      <c r="AS834" s="40" t="s">
        <v>2533</v>
      </c>
      <c r="AT834" s="34">
        <v>260.5</v>
      </c>
      <c r="AU834" s="34">
        <v>8030</v>
      </c>
      <c r="AV834" s="41" t="s">
        <v>2533</v>
      </c>
    </row>
    <row r="835" spans="1:48" s="44" customFormat="1" ht="21" customHeight="1" x14ac:dyDescent="0.3">
      <c r="A835" s="23">
        <v>270660</v>
      </c>
      <c r="B835" s="24" t="s">
        <v>862</v>
      </c>
      <c r="C835" s="25" t="s">
        <v>2574</v>
      </c>
      <c r="D835" s="26" t="s">
        <v>2577</v>
      </c>
      <c r="E835" s="26" t="s">
        <v>2578</v>
      </c>
      <c r="F835" s="27" t="s">
        <v>4340</v>
      </c>
      <c r="G835" s="28">
        <v>-40.438171451033398</v>
      </c>
      <c r="H835" s="29">
        <v>-8.1650768847148498</v>
      </c>
      <c r="I835" s="29">
        <v>-0.71343638525565023</v>
      </c>
      <c r="J835" s="29">
        <v>-8.5432639649507092</v>
      </c>
      <c r="K835" s="29">
        <v>-8.3424807903402893</v>
      </c>
      <c r="L835" s="29">
        <v>-3.58</v>
      </c>
      <c r="M835" s="30"/>
      <c r="N835" s="31">
        <v>-12.781422319280777</v>
      </c>
      <c r="O835" s="32">
        <v>3437.9584439999999</v>
      </c>
      <c r="P835" s="32">
        <v>2229.7736466000001</v>
      </c>
      <c r="Q835" s="32">
        <v>2062.4250044</v>
      </c>
      <c r="R835" s="32">
        <v>2238.9940892</v>
      </c>
      <c r="S835" s="32">
        <v>2234.0893924000002</v>
      </c>
      <c r="T835" s="32">
        <v>2047.710914</v>
      </c>
      <c r="U835" s="33">
        <v>202412</v>
      </c>
      <c r="V835" s="34">
        <v>70</v>
      </c>
      <c r="W835" s="34">
        <v>66</v>
      </c>
      <c r="X835" s="34">
        <v>90</v>
      </c>
      <c r="Y835" s="34">
        <v>72</v>
      </c>
      <c r="Z835" s="34">
        <v>69</v>
      </c>
      <c r="AA835" s="35">
        <v>-4.1666666666666625</v>
      </c>
      <c r="AB835" s="36">
        <v>-1.4285714285714235</v>
      </c>
      <c r="AC835" s="34">
        <v>-2</v>
      </c>
      <c r="AD835" s="34">
        <v>-8</v>
      </c>
      <c r="AE835" s="34">
        <v>-4</v>
      </c>
      <c r="AF835" s="34">
        <v>-2</v>
      </c>
      <c r="AG835" s="34">
        <v>-8</v>
      </c>
      <c r="AH835" s="37" t="s">
        <v>2563</v>
      </c>
      <c r="AI835" s="36" t="s">
        <v>2563</v>
      </c>
      <c r="AJ835" s="29">
        <v>-7.4074074074074066</v>
      </c>
      <c r="AK835" s="29">
        <v>-93.077768818181823</v>
      </c>
      <c r="AL835" s="29">
        <v>3.1215105396341465</v>
      </c>
      <c r="AM835" s="29">
        <v>-3.3536585365853662</v>
      </c>
      <c r="AN835" s="38">
        <v>71.074695121951208</v>
      </c>
      <c r="AO835" s="39" t="s">
        <v>2533</v>
      </c>
      <c r="AP835" s="36" t="s">
        <v>2533</v>
      </c>
      <c r="AQ835" s="34">
        <v>656</v>
      </c>
      <c r="AR835" s="40">
        <v>16700</v>
      </c>
      <c r="AS835" s="40" t="s">
        <v>2533</v>
      </c>
      <c r="AT835" s="34">
        <v>466.25</v>
      </c>
      <c r="AU835" s="34">
        <v>16700</v>
      </c>
      <c r="AV835" s="41" t="s">
        <v>2533</v>
      </c>
    </row>
    <row r="836" spans="1:48" s="44" customFormat="1" ht="21" customHeight="1" x14ac:dyDescent="0.3">
      <c r="A836" s="23">
        <v>3120</v>
      </c>
      <c r="B836" s="24" t="s">
        <v>2404</v>
      </c>
      <c r="C836" s="25" t="s">
        <v>2524</v>
      </c>
      <c r="D836" s="26" t="s">
        <v>2534</v>
      </c>
      <c r="E836" s="26" t="s">
        <v>2604</v>
      </c>
      <c r="F836" s="27" t="s">
        <v>4341</v>
      </c>
      <c r="G836" s="28">
        <v>-33.318872017353584</v>
      </c>
      <c r="H836" s="29">
        <v>-10.483401281304605</v>
      </c>
      <c r="I836" s="29">
        <v>-4.5341614906832417</v>
      </c>
      <c r="J836" s="29">
        <v>-3.0283911671924346</v>
      </c>
      <c r="K836" s="29">
        <v>-1.0939510939510955</v>
      </c>
      <c r="L836" s="29">
        <v>-0.97</v>
      </c>
      <c r="M836" s="30"/>
      <c r="N836" s="31">
        <v>0.12000685753472684</v>
      </c>
      <c r="O836" s="32">
        <v>3065.65</v>
      </c>
      <c r="P836" s="32">
        <v>2283.61</v>
      </c>
      <c r="Q836" s="32">
        <v>2141.3000000000002</v>
      </c>
      <c r="R836" s="32">
        <v>2108.0500000000002</v>
      </c>
      <c r="S836" s="32">
        <v>2066.8200000000002</v>
      </c>
      <c r="T836" s="32">
        <v>2044.21</v>
      </c>
      <c r="U836" s="33">
        <v>202412</v>
      </c>
      <c r="V836" s="34">
        <v>220</v>
      </c>
      <c r="W836" s="34">
        <v>160</v>
      </c>
      <c r="X836" s="34">
        <v>171</v>
      </c>
      <c r="Y836" s="34">
        <v>190</v>
      </c>
      <c r="Z836" s="34">
        <v>169</v>
      </c>
      <c r="AA836" s="35">
        <v>-11.05263157894737</v>
      </c>
      <c r="AB836" s="36">
        <v>-23.18181818181818</v>
      </c>
      <c r="AC836" s="34">
        <v>-8</v>
      </c>
      <c r="AD836" s="34">
        <v>-34</v>
      </c>
      <c r="AE836" s="34">
        <v>-31</v>
      </c>
      <c r="AF836" s="34">
        <v>9</v>
      </c>
      <c r="AG836" s="34">
        <v>-33</v>
      </c>
      <c r="AH836" s="37" t="s">
        <v>2564</v>
      </c>
      <c r="AI836" s="36" t="s">
        <v>2563</v>
      </c>
      <c r="AJ836" s="29">
        <v>-12.89855072463768</v>
      </c>
      <c r="AK836" s="29">
        <v>-22.968651685393258</v>
      </c>
      <c r="AL836" s="29">
        <v>0.54208697958101304</v>
      </c>
      <c r="AM836" s="29">
        <v>-2.3601166799257491</v>
      </c>
      <c r="AN836" s="38">
        <v>6.8416865552903747</v>
      </c>
      <c r="AO836" s="39">
        <v>1500</v>
      </c>
      <c r="AP836" s="36">
        <v>9.7592713077423543</v>
      </c>
      <c r="AQ836" s="34">
        <v>3771</v>
      </c>
      <c r="AR836" s="40">
        <v>15370</v>
      </c>
      <c r="AS836" s="40" t="s">
        <v>3173</v>
      </c>
      <c r="AT836" s="34">
        <v>258</v>
      </c>
      <c r="AU836" s="34">
        <v>15370</v>
      </c>
      <c r="AV836" s="41">
        <v>9.7592713077423543</v>
      </c>
    </row>
    <row r="837" spans="1:48" s="44" customFormat="1" ht="21" customHeight="1" x14ac:dyDescent="0.3">
      <c r="A837" s="23">
        <v>79940</v>
      </c>
      <c r="B837" s="24" t="s">
        <v>1081</v>
      </c>
      <c r="C837" s="25" t="s">
        <v>2574</v>
      </c>
      <c r="D837" s="26" t="s">
        <v>2544</v>
      </c>
      <c r="E837" s="26" t="s">
        <v>2597</v>
      </c>
      <c r="F837" s="27" t="s">
        <v>2795</v>
      </c>
      <c r="G837" s="28">
        <v>-14.592760180995468</v>
      </c>
      <c r="H837" s="29">
        <v>9.8181818181818379</v>
      </c>
      <c r="I837" s="29">
        <v>4.7883414295628146</v>
      </c>
      <c r="J837" s="29">
        <v>-6.0945273631840653</v>
      </c>
      <c r="K837" s="29">
        <v>-7.5887392900856661</v>
      </c>
      <c r="L837" s="29">
        <v>-3.21</v>
      </c>
      <c r="M837" s="30"/>
      <c r="N837" s="31">
        <v>-12.204503812052947</v>
      </c>
      <c r="O837" s="32">
        <v>2393.1089311999999</v>
      </c>
      <c r="P837" s="32">
        <v>1861.1565499999999</v>
      </c>
      <c r="Q837" s="32">
        <v>1950.4920643999999</v>
      </c>
      <c r="R837" s="32">
        <v>2176.5379871999999</v>
      </c>
      <c r="S837" s="32">
        <v>2211.7307655999998</v>
      </c>
      <c r="T837" s="32">
        <v>2043.8882840000001</v>
      </c>
      <c r="U837" s="33">
        <v>202412</v>
      </c>
      <c r="V837" s="34">
        <v>742</v>
      </c>
      <c r="W837" s="34">
        <v>620</v>
      </c>
      <c r="X837" s="34">
        <v>645</v>
      </c>
      <c r="Y837" s="34">
        <v>660</v>
      </c>
      <c r="Z837" s="34">
        <v>900</v>
      </c>
      <c r="AA837" s="35">
        <v>36.363636363636353</v>
      </c>
      <c r="AB837" s="36">
        <v>21.293800539083563</v>
      </c>
      <c r="AC837" s="34">
        <v>141</v>
      </c>
      <c r="AD837" s="34">
        <v>72</v>
      </c>
      <c r="AE837" s="34">
        <v>76</v>
      </c>
      <c r="AF837" s="34">
        <v>59</v>
      </c>
      <c r="AG837" s="34">
        <v>144</v>
      </c>
      <c r="AH837" s="37">
        <v>144.06779661016949</v>
      </c>
      <c r="AI837" s="36">
        <v>2.1276595744680771</v>
      </c>
      <c r="AJ837" s="29">
        <v>12.424778761061948</v>
      </c>
      <c r="AK837" s="29">
        <v>5.8230435441595443</v>
      </c>
      <c r="AL837" s="29">
        <v>0.64300176719798663</v>
      </c>
      <c r="AM837" s="29">
        <v>11.042365771812081</v>
      </c>
      <c r="AN837" s="38">
        <v>66.107382550335586</v>
      </c>
      <c r="AO837" s="39">
        <v>80</v>
      </c>
      <c r="AP837" s="36">
        <v>0.5298013245033113</v>
      </c>
      <c r="AQ837" s="34">
        <v>3178.6666666666665</v>
      </c>
      <c r="AR837" s="40">
        <v>15100</v>
      </c>
      <c r="AS837" s="40">
        <v>3.0209999999999999</v>
      </c>
      <c r="AT837" s="34">
        <v>2101.3333333333335</v>
      </c>
      <c r="AU837" s="34">
        <v>15100</v>
      </c>
      <c r="AV837" s="41">
        <v>0.5298013245033113</v>
      </c>
    </row>
    <row r="838" spans="1:48" s="44" customFormat="1" ht="21" customHeight="1" x14ac:dyDescent="0.3">
      <c r="A838" s="23">
        <v>482630</v>
      </c>
      <c r="B838" s="24" t="s">
        <v>4231</v>
      </c>
      <c r="C838" s="25" t="s">
        <v>2574</v>
      </c>
      <c r="D838" s="26" t="s">
        <v>2525</v>
      </c>
      <c r="E838" s="26" t="s">
        <v>2751</v>
      </c>
      <c r="F838" s="27" t="s">
        <v>4238</v>
      </c>
      <c r="G838" s="28" t="s">
        <v>2533</v>
      </c>
      <c r="H838" s="29" t="s">
        <v>2533</v>
      </c>
      <c r="I838" s="29" t="s">
        <v>2533</v>
      </c>
      <c r="J838" s="29" t="s">
        <v>2533</v>
      </c>
      <c r="K838" s="29">
        <v>-19.915074309978763</v>
      </c>
      <c r="L838" s="29">
        <v>-8.2200000000000006</v>
      </c>
      <c r="M838" s="30"/>
      <c r="N838" s="31" t="e">
        <v>#N/A</v>
      </c>
      <c r="O838" s="32" t="s">
        <v>2533</v>
      </c>
      <c r="P838" s="32" t="s">
        <v>2533</v>
      </c>
      <c r="Q838" s="32" t="s">
        <v>2533</v>
      </c>
      <c r="R838" s="32" t="s">
        <v>2533</v>
      </c>
      <c r="S838" s="32">
        <v>2550.4979699999999</v>
      </c>
      <c r="T838" s="32">
        <v>2042.564404</v>
      </c>
      <c r="U838" s="33">
        <v>202412</v>
      </c>
      <c r="V838" s="34">
        <v>0</v>
      </c>
      <c r="W838" s="34">
        <v>765</v>
      </c>
      <c r="X838" s="34">
        <v>221</v>
      </c>
      <c r="Y838" s="34">
        <v>-174</v>
      </c>
      <c r="Z838" s="34">
        <v>294</v>
      </c>
      <c r="AA838" s="35">
        <v>-268.9655172413793</v>
      </c>
      <c r="AB838" s="36" t="s">
        <v>2533</v>
      </c>
      <c r="AC838" s="34">
        <v>0</v>
      </c>
      <c r="AD838" s="34">
        <v>59</v>
      </c>
      <c r="AE838" s="34">
        <v>15</v>
      </c>
      <c r="AF838" s="34">
        <v>6</v>
      </c>
      <c r="AG838" s="34">
        <v>27</v>
      </c>
      <c r="AH838" s="37">
        <v>350</v>
      </c>
      <c r="AI838" s="36" t="s">
        <v>2529</v>
      </c>
      <c r="AJ838" s="29">
        <v>9.6745027124773966</v>
      </c>
      <c r="AK838" s="29">
        <v>19.089386953271028</v>
      </c>
      <c r="AL838" s="29">
        <v>3.4142321838696197</v>
      </c>
      <c r="AM838" s="29">
        <v>17.885499373171751</v>
      </c>
      <c r="AN838" s="38">
        <v>61.847053907229423</v>
      </c>
      <c r="AO838" s="39" t="s">
        <v>2533</v>
      </c>
      <c r="AP838" s="36" t="s">
        <v>2533</v>
      </c>
      <c r="AQ838" s="34">
        <v>598.25</v>
      </c>
      <c r="AR838" s="40">
        <v>18860</v>
      </c>
      <c r="AS838" s="40" t="s">
        <v>2533</v>
      </c>
      <c r="AT838" s="34">
        <v>370</v>
      </c>
      <c r="AU838" s="34">
        <v>18860</v>
      </c>
      <c r="AV838" s="41" t="s">
        <v>2533</v>
      </c>
    </row>
    <row r="839" spans="1:48" s="44" customFormat="1" ht="21" customHeight="1" x14ac:dyDescent="0.3">
      <c r="A839" s="23">
        <v>460850</v>
      </c>
      <c r="B839" s="24" t="s">
        <v>2271</v>
      </c>
      <c r="C839" s="25" t="s">
        <v>2524</v>
      </c>
      <c r="D839" s="26" t="s">
        <v>2550</v>
      </c>
      <c r="E839" s="26" t="s">
        <v>2819</v>
      </c>
      <c r="F839" s="27" t="s">
        <v>3232</v>
      </c>
      <c r="G839" s="28">
        <v>3.3434650455927084</v>
      </c>
      <c r="H839" s="29">
        <v>-10.761154855643051</v>
      </c>
      <c r="I839" s="29">
        <v>13.144758735440941</v>
      </c>
      <c r="J839" s="29">
        <v>7.9365079365079305</v>
      </c>
      <c r="K839" s="29">
        <v>0.74074074074073071</v>
      </c>
      <c r="L839" s="29">
        <v>-0.73</v>
      </c>
      <c r="M839" s="30"/>
      <c r="N839" s="31">
        <v>14.087864869355847</v>
      </c>
      <c r="O839" s="32">
        <v>1967.3315648</v>
      </c>
      <c r="P839" s="32">
        <v>2278.2775872000002</v>
      </c>
      <c r="Q839" s="32">
        <v>1796.9092255999999</v>
      </c>
      <c r="R839" s="32">
        <v>1883.6153280000001</v>
      </c>
      <c r="S839" s="32">
        <v>2018.1592800000001</v>
      </c>
      <c r="T839" s="32">
        <v>2033.108608</v>
      </c>
      <c r="U839" s="33">
        <v>202412</v>
      </c>
      <c r="V839" s="34">
        <v>5244</v>
      </c>
      <c r="W839" s="34">
        <v>5565</v>
      </c>
      <c r="X839" s="34">
        <v>5628</v>
      </c>
      <c r="Y839" s="34">
        <v>5383</v>
      </c>
      <c r="Z839" s="34">
        <v>5062</v>
      </c>
      <c r="AA839" s="35">
        <v>-5.9632175366895801</v>
      </c>
      <c r="AB839" s="36">
        <v>-3.4706331045003869</v>
      </c>
      <c r="AC839" s="34">
        <v>-102</v>
      </c>
      <c r="AD839" s="34">
        <v>238</v>
      </c>
      <c r="AE839" s="34">
        <v>291</v>
      </c>
      <c r="AF839" s="34">
        <v>215</v>
      </c>
      <c r="AG839" s="34">
        <v>29</v>
      </c>
      <c r="AH839" s="37">
        <v>-86.511627906976742</v>
      </c>
      <c r="AI839" s="36" t="s">
        <v>2529</v>
      </c>
      <c r="AJ839" s="29">
        <v>3.5724188926887881</v>
      </c>
      <c r="AK839" s="29">
        <v>2.6301534385510994</v>
      </c>
      <c r="AL839" s="29">
        <v>0.20263709246754541</v>
      </c>
      <c r="AM839" s="29">
        <v>7.7043829267684956</v>
      </c>
      <c r="AN839" s="38">
        <v>81.743203847208036</v>
      </c>
      <c r="AO839" s="39">
        <v>100</v>
      </c>
      <c r="AP839" s="36">
        <v>1.4705882352941175</v>
      </c>
      <c r="AQ839" s="34">
        <v>10033.25</v>
      </c>
      <c r="AR839" s="40">
        <v>6800</v>
      </c>
      <c r="AS839" s="40" t="s">
        <v>3233</v>
      </c>
      <c r="AT839" s="34">
        <v>8201.5</v>
      </c>
      <c r="AU839" s="34">
        <v>6800</v>
      </c>
      <c r="AV839" s="41">
        <v>1.4705882352941175</v>
      </c>
    </row>
    <row r="840" spans="1:48" s="44" customFormat="1" ht="21" customHeight="1" x14ac:dyDescent="0.3">
      <c r="A840" s="23">
        <v>140</v>
      </c>
      <c r="B840" s="24" t="s">
        <v>773</v>
      </c>
      <c r="C840" s="25" t="s">
        <v>2524</v>
      </c>
      <c r="D840" s="26" t="s">
        <v>2570</v>
      </c>
      <c r="E840" s="26" t="s">
        <v>2570</v>
      </c>
      <c r="F840" s="27" t="s">
        <v>2570</v>
      </c>
      <c r="G840" s="28">
        <v>-2.9966703662597127</v>
      </c>
      <c r="H840" s="29">
        <v>-5.8189655172413701</v>
      </c>
      <c r="I840" s="29">
        <v>-9.430051813471497</v>
      </c>
      <c r="J840" s="29">
        <v>-3.2115171650055396</v>
      </c>
      <c r="K840" s="29">
        <v>-1.4656144306651631</v>
      </c>
      <c r="L840" s="29">
        <v>-1.24</v>
      </c>
      <c r="M840" s="30"/>
      <c r="N840" s="31">
        <v>-3.8632440880824626</v>
      </c>
      <c r="O840" s="32">
        <v>2090.9295265000001</v>
      </c>
      <c r="P840" s="32">
        <v>2153.5877919999998</v>
      </c>
      <c r="Q840" s="32">
        <v>2239.4528224999999</v>
      </c>
      <c r="R840" s="32">
        <v>2095.5708795</v>
      </c>
      <c r="S840" s="32">
        <v>2058.4400555000002</v>
      </c>
      <c r="T840" s="32">
        <v>2028.2712610000001</v>
      </c>
      <c r="U840" s="33">
        <v>202412</v>
      </c>
      <c r="V840" s="34">
        <v>6166</v>
      </c>
      <c r="W840" s="34">
        <v>6184</v>
      </c>
      <c r="X840" s="34">
        <v>6616</v>
      </c>
      <c r="Y840" s="34">
        <v>6820</v>
      </c>
      <c r="Z840" s="34">
        <v>6230</v>
      </c>
      <c r="AA840" s="35">
        <v>-8.6510263929618798</v>
      </c>
      <c r="AB840" s="36">
        <v>1.0379500486539017</v>
      </c>
      <c r="AC840" s="34">
        <v>338</v>
      </c>
      <c r="AD840" s="34">
        <v>514</v>
      </c>
      <c r="AE840" s="34">
        <v>729</v>
      </c>
      <c r="AF840" s="34">
        <v>738</v>
      </c>
      <c r="AG840" s="34">
        <v>377</v>
      </c>
      <c r="AH840" s="37">
        <v>-48.915989159891602</v>
      </c>
      <c r="AI840" s="36">
        <v>11.538461538461542</v>
      </c>
      <c r="AJ840" s="29">
        <v>9.1218568665377173</v>
      </c>
      <c r="AK840" s="29">
        <v>0.86016592917726886</v>
      </c>
      <c r="AL840" s="29">
        <v>0.1781451197575864</v>
      </c>
      <c r="AM840" s="29">
        <v>20.710552896227657</v>
      </c>
      <c r="AN840" s="38">
        <v>252.47683457028677</v>
      </c>
      <c r="AO840" s="39">
        <v>550</v>
      </c>
      <c r="AP840" s="36">
        <v>6.2929061784897034</v>
      </c>
      <c r="AQ840" s="34">
        <v>11385.5</v>
      </c>
      <c r="AR840" s="40">
        <v>8740</v>
      </c>
      <c r="AS840" s="40">
        <v>65.7</v>
      </c>
      <c r="AT840" s="34">
        <v>28745.75</v>
      </c>
      <c r="AU840" s="34">
        <v>8740</v>
      </c>
      <c r="AV840" s="41">
        <v>6.2929061784897034</v>
      </c>
    </row>
    <row r="841" spans="1:48" s="44" customFormat="1" ht="21" customHeight="1" x14ac:dyDescent="0.3">
      <c r="A841" s="43">
        <v>443670</v>
      </c>
      <c r="B841" s="25" t="s">
        <v>2377</v>
      </c>
      <c r="C841" s="25" t="s">
        <v>2574</v>
      </c>
      <c r="D841" s="26" t="s">
        <v>2544</v>
      </c>
      <c r="E841" s="26" t="s">
        <v>2698</v>
      </c>
      <c r="F841" s="27" t="s">
        <v>4342</v>
      </c>
      <c r="G841" s="28">
        <v>-34.590526149070335</v>
      </c>
      <c r="H841" s="29">
        <v>-10.481283422459898</v>
      </c>
      <c r="I841" s="29">
        <v>-2.1052631578947434</v>
      </c>
      <c r="J841" s="29">
        <v>-14.417177914110447</v>
      </c>
      <c r="K841" s="29">
        <v>-14.591836734693885</v>
      </c>
      <c r="L841" s="29">
        <v>-5.74</v>
      </c>
      <c r="M841" s="30"/>
      <c r="N841" s="31">
        <v>-5.72726017034344</v>
      </c>
      <c r="O841" s="32">
        <v>3096.8854986000001</v>
      </c>
      <c r="P841" s="32">
        <v>2262.830152</v>
      </c>
      <c r="Q841" s="32">
        <v>2069.219016</v>
      </c>
      <c r="R841" s="32">
        <v>2366.8961376000002</v>
      </c>
      <c r="S841" s="32">
        <v>2371.7364160000002</v>
      </c>
      <c r="T841" s="32">
        <v>2025.6565103999999</v>
      </c>
      <c r="U841" s="33">
        <v>202412</v>
      </c>
      <c r="V841" s="34">
        <v>89</v>
      </c>
      <c r="W841" s="34">
        <v>85</v>
      </c>
      <c r="X841" s="34">
        <v>87</v>
      </c>
      <c r="Y841" s="34">
        <v>84</v>
      </c>
      <c r="Z841" s="34">
        <v>166</v>
      </c>
      <c r="AA841" s="35">
        <v>97.61904761904762</v>
      </c>
      <c r="AB841" s="36">
        <v>86.516853932584254</v>
      </c>
      <c r="AC841" s="34">
        <v>7</v>
      </c>
      <c r="AD841" s="34">
        <v>6</v>
      </c>
      <c r="AE841" s="34">
        <v>8</v>
      </c>
      <c r="AF841" s="34">
        <v>7</v>
      </c>
      <c r="AG841" s="34">
        <v>15</v>
      </c>
      <c r="AH841" s="37">
        <v>114.28571428571428</v>
      </c>
      <c r="AI841" s="36">
        <v>114.28571428571428</v>
      </c>
      <c r="AJ841" s="29">
        <v>8.5308056872037916</v>
      </c>
      <c r="AK841" s="29">
        <v>56.268236399999999</v>
      </c>
      <c r="AL841" s="29">
        <v>3.8583933531428571</v>
      </c>
      <c r="AM841" s="29">
        <v>6.8571428571428577</v>
      </c>
      <c r="AN841" s="38">
        <v>18.285714285714285</v>
      </c>
      <c r="AO841" s="39" t="s">
        <v>2533</v>
      </c>
      <c r="AP841" s="36" t="s">
        <v>2533</v>
      </c>
      <c r="AQ841" s="34">
        <v>525</v>
      </c>
      <c r="AR841" s="40">
        <v>8370</v>
      </c>
      <c r="AS841" s="40" t="s">
        <v>2533</v>
      </c>
      <c r="AT841" s="34">
        <v>96</v>
      </c>
      <c r="AU841" s="34">
        <v>8370</v>
      </c>
      <c r="AV841" s="41" t="s">
        <v>2533</v>
      </c>
    </row>
    <row r="842" spans="1:48" s="44" customFormat="1" ht="21" customHeight="1" x14ac:dyDescent="0.3">
      <c r="A842" s="23">
        <v>293780</v>
      </c>
      <c r="B842" s="24" t="s">
        <v>625</v>
      </c>
      <c r="C842" s="25" t="s">
        <v>2574</v>
      </c>
      <c r="D842" s="26" t="s">
        <v>2534</v>
      </c>
      <c r="E842" s="26" t="s">
        <v>2575</v>
      </c>
      <c r="F842" s="27" t="s">
        <v>3281</v>
      </c>
      <c r="G842" s="28">
        <v>71.368355004112161</v>
      </c>
      <c r="H842" s="29">
        <v>-9.2553955984230889</v>
      </c>
      <c r="I842" s="29">
        <v>15.337423312883436</v>
      </c>
      <c r="J842" s="29">
        <v>8.3573487031700431</v>
      </c>
      <c r="K842" s="29">
        <v>-7.6167076167076075</v>
      </c>
      <c r="L842" s="29">
        <v>-4.93</v>
      </c>
      <c r="M842" s="30"/>
      <c r="N842" s="31">
        <v>19.907827819849189</v>
      </c>
      <c r="O842" s="32">
        <v>1179.6100114000001</v>
      </c>
      <c r="P842" s="32">
        <v>2227.6567134000002</v>
      </c>
      <c r="Q842" s="32">
        <v>1752.6646720000001</v>
      </c>
      <c r="R842" s="32">
        <v>1865.566384</v>
      </c>
      <c r="S842" s="32">
        <v>2188.1427039999999</v>
      </c>
      <c r="T842" s="32">
        <v>2021.4782720000001</v>
      </c>
      <c r="U842" s="33">
        <v>202412</v>
      </c>
      <c r="V842" s="34">
        <v>3</v>
      </c>
      <c r="W842" s="34">
        <v>6</v>
      </c>
      <c r="X842" s="34">
        <v>11</v>
      </c>
      <c r="Y842" s="34">
        <v>9</v>
      </c>
      <c r="Z842" s="34">
        <v>7</v>
      </c>
      <c r="AA842" s="35">
        <v>-22.222222222222221</v>
      </c>
      <c r="AB842" s="36">
        <v>133.33333333333334</v>
      </c>
      <c r="AC842" s="34">
        <v>-56</v>
      </c>
      <c r="AD842" s="34">
        <v>-31</v>
      </c>
      <c r="AE842" s="34">
        <v>-32</v>
      </c>
      <c r="AF842" s="34">
        <v>-59</v>
      </c>
      <c r="AG842" s="34">
        <v>-66</v>
      </c>
      <c r="AH842" s="37" t="s">
        <v>2563</v>
      </c>
      <c r="AI842" s="36" t="s">
        <v>2563</v>
      </c>
      <c r="AJ842" s="29">
        <v>-569.69696969696975</v>
      </c>
      <c r="AK842" s="29">
        <v>-10.752544</v>
      </c>
      <c r="AL842" s="29">
        <v>3.8412888779097387</v>
      </c>
      <c r="AM842" s="29">
        <v>-35.724465558194773</v>
      </c>
      <c r="AN842" s="38">
        <v>60.902612826603331</v>
      </c>
      <c r="AO842" s="39" t="s">
        <v>2533</v>
      </c>
      <c r="AP842" s="36" t="s">
        <v>2533</v>
      </c>
      <c r="AQ842" s="34">
        <v>526.25</v>
      </c>
      <c r="AR842" s="40">
        <v>7520</v>
      </c>
      <c r="AS842" s="40" t="s">
        <v>2533</v>
      </c>
      <c r="AT842" s="34">
        <v>320.5</v>
      </c>
      <c r="AU842" s="34">
        <v>7520</v>
      </c>
      <c r="AV842" s="41" t="s">
        <v>2533</v>
      </c>
    </row>
    <row r="843" spans="1:48" s="44" customFormat="1" ht="21" customHeight="1" x14ac:dyDescent="0.3">
      <c r="A843" s="23">
        <v>18470</v>
      </c>
      <c r="B843" s="24" t="s">
        <v>731</v>
      </c>
      <c r="C843" s="25" t="s">
        <v>2524</v>
      </c>
      <c r="D843" s="26" t="s">
        <v>2553</v>
      </c>
      <c r="E843" s="26" t="s">
        <v>2885</v>
      </c>
      <c r="F843" s="27" t="s">
        <v>2890</v>
      </c>
      <c r="G843" s="28">
        <v>-21.185185185185183</v>
      </c>
      <c r="H843" s="29">
        <v>-5.5062166962699948</v>
      </c>
      <c r="I843" s="29">
        <v>7.1860308932169215</v>
      </c>
      <c r="J843" s="29">
        <v>7.9837618403247657</v>
      </c>
      <c r="K843" s="29">
        <v>-2.9787234042553234</v>
      </c>
      <c r="L843" s="29">
        <v>-1.54</v>
      </c>
      <c r="M843" s="30"/>
      <c r="N843" s="31">
        <v>12.868926589881013</v>
      </c>
      <c r="O843" s="32">
        <v>2564.2923502499998</v>
      </c>
      <c r="P843" s="32">
        <v>2138.8097676900002</v>
      </c>
      <c r="Q843" s="32">
        <v>1885.54632569</v>
      </c>
      <c r="R843" s="32">
        <v>1871.61683638</v>
      </c>
      <c r="S843" s="32">
        <v>2083.0918104500001</v>
      </c>
      <c r="T843" s="32">
        <v>2021.0422671599999</v>
      </c>
      <c r="U843" s="33">
        <v>202412</v>
      </c>
      <c r="V843" s="34">
        <v>1253</v>
      </c>
      <c r="W843" s="34">
        <v>1279</v>
      </c>
      <c r="X843" s="34">
        <v>1296</v>
      </c>
      <c r="Y843" s="34">
        <v>1104</v>
      </c>
      <c r="Z843" s="34">
        <v>1304</v>
      </c>
      <c r="AA843" s="35">
        <v>18.115942028985501</v>
      </c>
      <c r="AB843" s="36">
        <v>4.0702314445331123</v>
      </c>
      <c r="AC843" s="34">
        <v>58</v>
      </c>
      <c r="AD843" s="34">
        <v>46</v>
      </c>
      <c r="AE843" s="34">
        <v>60</v>
      </c>
      <c r="AF843" s="34">
        <v>27</v>
      </c>
      <c r="AG843" s="34">
        <v>68</v>
      </c>
      <c r="AH843" s="37">
        <v>151.85185185185185</v>
      </c>
      <c r="AI843" s="36">
        <v>17.241379310344819</v>
      </c>
      <c r="AJ843" s="29">
        <v>4.0337146297411195</v>
      </c>
      <c r="AK843" s="29">
        <v>10.054936652537313</v>
      </c>
      <c r="AL843" s="29">
        <v>1.0249992479573982</v>
      </c>
      <c r="AM843" s="29">
        <v>10.193990110308102</v>
      </c>
      <c r="AN843" s="38">
        <v>112.09585393685812</v>
      </c>
      <c r="AO843" s="39" t="s">
        <v>2533</v>
      </c>
      <c r="AP843" s="36" t="s">
        <v>2533</v>
      </c>
      <c r="AQ843" s="34">
        <v>1971.75</v>
      </c>
      <c r="AR843" s="40">
        <v>1596</v>
      </c>
      <c r="AS843" s="40" t="s">
        <v>2533</v>
      </c>
      <c r="AT843" s="34">
        <v>2210.25</v>
      </c>
      <c r="AU843" s="34">
        <v>1596</v>
      </c>
      <c r="AV843" s="41" t="s">
        <v>2533</v>
      </c>
    </row>
    <row r="844" spans="1:48" s="44" customFormat="1" ht="21" customHeight="1" x14ac:dyDescent="0.3">
      <c r="A844" s="23">
        <v>67080</v>
      </c>
      <c r="B844" s="24" t="s">
        <v>907</v>
      </c>
      <c r="C844" s="25" t="s">
        <v>2574</v>
      </c>
      <c r="D844" s="26" t="s">
        <v>2534</v>
      </c>
      <c r="E844" s="26" t="s">
        <v>2604</v>
      </c>
      <c r="F844" s="27" t="s">
        <v>4343</v>
      </c>
      <c r="G844" s="28">
        <v>-4.2365401588702607</v>
      </c>
      <c r="H844" s="29">
        <v>4.8309178743961345</v>
      </c>
      <c r="I844" s="29">
        <v>-11.644951140065141</v>
      </c>
      <c r="J844" s="29">
        <v>0.83643122676579917</v>
      </c>
      <c r="K844" s="29">
        <v>0.37002775208141436</v>
      </c>
      <c r="L844" s="29">
        <v>-3.38</v>
      </c>
      <c r="M844" s="30"/>
      <c r="N844" s="31">
        <v>-0.4541091348705617</v>
      </c>
      <c r="O844" s="32">
        <v>2109.2664450000002</v>
      </c>
      <c r="P844" s="32">
        <v>1926.823275</v>
      </c>
      <c r="Q844" s="32">
        <v>2286.12462</v>
      </c>
      <c r="R844" s="32">
        <v>2003.1515400000001</v>
      </c>
      <c r="S844" s="32">
        <v>2012.459865</v>
      </c>
      <c r="T844" s="32">
        <v>2019.9065250000001</v>
      </c>
      <c r="U844" s="33">
        <v>202409</v>
      </c>
      <c r="V844" s="34">
        <v>354</v>
      </c>
      <c r="W844" s="34">
        <v>385</v>
      </c>
      <c r="X844" s="34">
        <v>347</v>
      </c>
      <c r="Y844" s="34">
        <v>388</v>
      </c>
      <c r="Z844" s="34">
        <v>358</v>
      </c>
      <c r="AA844" s="35">
        <v>-7.7319587628865927</v>
      </c>
      <c r="AB844" s="36">
        <v>1.1299435028248483</v>
      </c>
      <c r="AC844" s="34">
        <v>-6</v>
      </c>
      <c r="AD844" s="34">
        <v>-4</v>
      </c>
      <c r="AE844" s="34">
        <v>-2</v>
      </c>
      <c r="AF844" s="34">
        <v>18</v>
      </c>
      <c r="AG844" s="34">
        <v>17</v>
      </c>
      <c r="AH844" s="37">
        <v>-5.555555555555558</v>
      </c>
      <c r="AI844" s="36" t="s">
        <v>2529</v>
      </c>
      <c r="AJ844" s="29">
        <v>1.9621109607577809</v>
      </c>
      <c r="AK844" s="29">
        <v>69.651949137931041</v>
      </c>
      <c r="AL844" s="29">
        <v>2.6851532402791625</v>
      </c>
      <c r="AM844" s="29">
        <v>3.8551013625789299</v>
      </c>
      <c r="AN844" s="38">
        <v>188.9664340312396</v>
      </c>
      <c r="AO844" s="39">
        <v>150</v>
      </c>
      <c r="AP844" s="36">
        <v>1.3824884792626728</v>
      </c>
      <c r="AQ844" s="34">
        <v>752.25</v>
      </c>
      <c r="AR844" s="40">
        <v>10850</v>
      </c>
      <c r="AS844" s="40">
        <v>-511.18599999999998</v>
      </c>
      <c r="AT844" s="34">
        <v>1421.5</v>
      </c>
      <c r="AU844" s="34">
        <v>10850</v>
      </c>
      <c r="AV844" s="41">
        <v>1.3824884792626728</v>
      </c>
    </row>
    <row r="845" spans="1:48" s="44" customFormat="1" ht="21" customHeight="1" x14ac:dyDescent="0.3">
      <c r="A845" s="23">
        <v>236200</v>
      </c>
      <c r="B845" s="24" t="s">
        <v>955</v>
      </c>
      <c r="C845" s="25" t="s">
        <v>2574</v>
      </c>
      <c r="D845" s="26" t="s">
        <v>2684</v>
      </c>
      <c r="E845" s="26" t="s">
        <v>2685</v>
      </c>
      <c r="F845" s="27" t="s">
        <v>3257</v>
      </c>
      <c r="G845" s="28">
        <v>14.519427402862984</v>
      </c>
      <c r="H845" s="29">
        <v>-3.2815198618307395</v>
      </c>
      <c r="I845" s="29">
        <v>18.644067796610187</v>
      </c>
      <c r="J845" s="29">
        <v>13.821138211382111</v>
      </c>
      <c r="K845" s="29">
        <v>4.8689138576779145</v>
      </c>
      <c r="L845" s="29">
        <v>1.08</v>
      </c>
      <c r="M845" s="30"/>
      <c r="N845" s="31">
        <v>12.896698650746096</v>
      </c>
      <c r="O845" s="32">
        <v>1758.7552485000001</v>
      </c>
      <c r="P845" s="32">
        <v>2082.4525334999998</v>
      </c>
      <c r="Q845" s="32">
        <v>1697.6124279999999</v>
      </c>
      <c r="R845" s="32">
        <v>1769.5451579999999</v>
      </c>
      <c r="S845" s="32">
        <v>1920.603891</v>
      </c>
      <c r="T845" s="32">
        <v>2014.11644</v>
      </c>
      <c r="U845" s="33">
        <v>202412</v>
      </c>
      <c r="V845" s="34">
        <v>302</v>
      </c>
      <c r="W845" s="34">
        <v>205</v>
      </c>
      <c r="X845" s="34">
        <v>281</v>
      </c>
      <c r="Y845" s="34">
        <v>251</v>
      </c>
      <c r="Z845" s="34">
        <v>345</v>
      </c>
      <c r="AA845" s="35">
        <v>37.450199203187239</v>
      </c>
      <c r="AB845" s="36">
        <v>14.238410596026485</v>
      </c>
      <c r="AC845" s="34">
        <v>87</v>
      </c>
      <c r="AD845" s="34">
        <v>22</v>
      </c>
      <c r="AE845" s="34">
        <v>67</v>
      </c>
      <c r="AF845" s="34">
        <v>57</v>
      </c>
      <c r="AG845" s="34">
        <v>86</v>
      </c>
      <c r="AH845" s="37">
        <v>50.877192982456144</v>
      </c>
      <c r="AI845" s="36">
        <v>-1.1494252873563204</v>
      </c>
      <c r="AJ845" s="29">
        <v>21.441774491682068</v>
      </c>
      <c r="AK845" s="29">
        <v>8.6815363793103444</v>
      </c>
      <c r="AL845" s="29">
        <v>0.90593340380074217</v>
      </c>
      <c r="AM845" s="29">
        <v>10.435173732148881</v>
      </c>
      <c r="AN845" s="38">
        <v>7.2304059372540195</v>
      </c>
      <c r="AO845" s="39" t="s">
        <v>2533</v>
      </c>
      <c r="AP845" s="36" t="s">
        <v>2533</v>
      </c>
      <c r="AQ845" s="34">
        <v>2223.25</v>
      </c>
      <c r="AR845" s="40">
        <v>28000</v>
      </c>
      <c r="AS845" s="40" t="s">
        <v>2533</v>
      </c>
      <c r="AT845" s="34">
        <v>160.75</v>
      </c>
      <c r="AU845" s="34">
        <v>28000</v>
      </c>
      <c r="AV845" s="41" t="s">
        <v>2533</v>
      </c>
    </row>
    <row r="846" spans="1:48" s="44" customFormat="1" ht="21" customHeight="1" x14ac:dyDescent="0.3">
      <c r="A846" s="43">
        <v>190510</v>
      </c>
      <c r="B846" s="25" t="s">
        <v>756</v>
      </c>
      <c r="C846" s="25" t="s">
        <v>2574</v>
      </c>
      <c r="D846" s="26" t="s">
        <v>2642</v>
      </c>
      <c r="E846" s="26" t="s">
        <v>2643</v>
      </c>
      <c r="F846" s="27" t="s">
        <v>3169</v>
      </c>
      <c r="G846" s="28">
        <v>-21.285358219167804</v>
      </c>
      <c r="H846" s="29">
        <v>-5.2992773675074041</v>
      </c>
      <c r="I846" s="29">
        <v>-2.9131174271611382</v>
      </c>
      <c r="J846" s="29">
        <v>0.93457943925234765</v>
      </c>
      <c r="K846" s="29">
        <v>-0.76569678407349961</v>
      </c>
      <c r="L846" s="29">
        <v>-3.21</v>
      </c>
      <c r="M846" s="30"/>
      <c r="N846" s="31">
        <v>-16.139118565370037</v>
      </c>
      <c r="O846" s="32">
        <v>2547.6887728000002</v>
      </c>
      <c r="P846" s="32">
        <v>2117.6227967999998</v>
      </c>
      <c r="Q846" s="32">
        <v>2065.5767679999999</v>
      </c>
      <c r="R846" s="32">
        <v>1986.8355348</v>
      </c>
      <c r="S846" s="32">
        <v>2020.8778881999999</v>
      </c>
      <c r="T846" s="32">
        <v>2005.4040912</v>
      </c>
      <c r="U846" s="33">
        <v>202409</v>
      </c>
      <c r="V846" s="34">
        <v>723</v>
      </c>
      <c r="W846" s="34">
        <v>957</v>
      </c>
      <c r="X846" s="34">
        <v>1162</v>
      </c>
      <c r="Y846" s="34">
        <v>1117</v>
      </c>
      <c r="Z846" s="34">
        <v>1183</v>
      </c>
      <c r="AA846" s="35">
        <v>5.908683974932849</v>
      </c>
      <c r="AB846" s="36">
        <v>63.623789764868597</v>
      </c>
      <c r="AC846" s="34">
        <v>40</v>
      </c>
      <c r="AD846" s="34">
        <v>63</v>
      </c>
      <c r="AE846" s="34">
        <v>75</v>
      </c>
      <c r="AF846" s="34">
        <v>36</v>
      </c>
      <c r="AG846" s="34">
        <v>56</v>
      </c>
      <c r="AH846" s="37">
        <v>55.555555555555557</v>
      </c>
      <c r="AI846" s="36">
        <v>39.999999999999993</v>
      </c>
      <c r="AJ846" s="29">
        <v>5.2047974654899303</v>
      </c>
      <c r="AK846" s="29">
        <v>8.7191482226086965</v>
      </c>
      <c r="AL846" s="29">
        <v>1.272868353665503</v>
      </c>
      <c r="AM846" s="29">
        <v>14.5985401459854</v>
      </c>
      <c r="AN846" s="38">
        <v>51.428118057759441</v>
      </c>
      <c r="AO846" s="39" t="s">
        <v>2533</v>
      </c>
      <c r="AP846" s="36" t="s">
        <v>2533</v>
      </c>
      <c r="AQ846" s="34">
        <v>1575.5</v>
      </c>
      <c r="AR846" s="40">
        <v>12960</v>
      </c>
      <c r="AS846" s="40" t="s">
        <v>2533</v>
      </c>
      <c r="AT846" s="34">
        <v>810.25</v>
      </c>
      <c r="AU846" s="34">
        <v>12960</v>
      </c>
      <c r="AV846" s="41" t="s">
        <v>2533</v>
      </c>
    </row>
    <row r="847" spans="1:48" s="44" customFormat="1" ht="21" customHeight="1" x14ac:dyDescent="0.3">
      <c r="A847" s="23">
        <v>2630</v>
      </c>
      <c r="B847" s="24" t="s">
        <v>1659</v>
      </c>
      <c r="C847" s="25" t="s">
        <v>2524</v>
      </c>
      <c r="D847" s="26" t="s">
        <v>2534</v>
      </c>
      <c r="E847" s="26" t="s">
        <v>3052</v>
      </c>
      <c r="F847" s="27" t="s">
        <v>3333</v>
      </c>
      <c r="G847" s="28">
        <v>191.70984455958552</v>
      </c>
      <c r="H847" s="29">
        <v>248.96694214876032</v>
      </c>
      <c r="I847" s="29">
        <v>254.83193277310926</v>
      </c>
      <c r="J847" s="29">
        <v>13.584398117014128</v>
      </c>
      <c r="K847" s="29">
        <v>0.11855364552459946</v>
      </c>
      <c r="L847" s="29">
        <v>1.32</v>
      </c>
      <c r="M847" s="30"/>
      <c r="N847" s="31">
        <v>-2.7009103608082619</v>
      </c>
      <c r="O847" s="32">
        <v>686.59559894999995</v>
      </c>
      <c r="P847" s="32">
        <v>573.94174420000002</v>
      </c>
      <c r="Q847" s="32">
        <v>564.45510379999996</v>
      </c>
      <c r="R847" s="32">
        <v>1763.3292843500001</v>
      </c>
      <c r="S847" s="32">
        <v>2000.49529435</v>
      </c>
      <c r="T847" s="32">
        <v>2002.8669544500001</v>
      </c>
      <c r="U847" s="33">
        <v>202412</v>
      </c>
      <c r="V847" s="34">
        <v>82</v>
      </c>
      <c r="W847" s="34">
        <v>64</v>
      </c>
      <c r="X847" s="34">
        <v>74</v>
      </c>
      <c r="Y847" s="34">
        <v>67</v>
      </c>
      <c r="Z847" s="34">
        <v>90</v>
      </c>
      <c r="AA847" s="35">
        <v>34.328358208955237</v>
      </c>
      <c r="AB847" s="36">
        <v>9.7560975609756184</v>
      </c>
      <c r="AC847" s="34">
        <v>-5</v>
      </c>
      <c r="AD847" s="34">
        <v>-8</v>
      </c>
      <c r="AE847" s="34">
        <v>-1</v>
      </c>
      <c r="AF847" s="34">
        <v>-7</v>
      </c>
      <c r="AG847" s="34">
        <v>-17</v>
      </c>
      <c r="AH847" s="37" t="s">
        <v>2563</v>
      </c>
      <c r="AI847" s="36" t="s">
        <v>2563</v>
      </c>
      <c r="AJ847" s="29">
        <v>-11.186440677966102</v>
      </c>
      <c r="AK847" s="29">
        <v>-60.692938013636365</v>
      </c>
      <c r="AL847" s="29">
        <v>2.5161645156407038</v>
      </c>
      <c r="AM847" s="29">
        <v>-4.1457286432160805</v>
      </c>
      <c r="AN847" s="38">
        <v>15.420854271356784</v>
      </c>
      <c r="AO847" s="39" t="s">
        <v>2533</v>
      </c>
      <c r="AP847" s="36" t="s">
        <v>2533</v>
      </c>
      <c r="AQ847" s="34">
        <v>796</v>
      </c>
      <c r="AR847" s="40">
        <v>1689</v>
      </c>
      <c r="AS847" s="40" t="s">
        <v>2533</v>
      </c>
      <c r="AT847" s="34">
        <v>122.75</v>
      </c>
      <c r="AU847" s="34">
        <v>1689</v>
      </c>
      <c r="AV847" s="41" t="s">
        <v>2533</v>
      </c>
    </row>
    <row r="848" spans="1:48" s="44" customFormat="1" ht="21" customHeight="1" x14ac:dyDescent="0.3">
      <c r="A848" s="23">
        <v>123330</v>
      </c>
      <c r="B848" s="24" t="s">
        <v>2125</v>
      </c>
      <c r="C848" s="25" t="s">
        <v>2574</v>
      </c>
      <c r="D848" s="26" t="s">
        <v>2616</v>
      </c>
      <c r="E848" s="26" t="s">
        <v>2712</v>
      </c>
      <c r="F848" s="27" t="s">
        <v>3270</v>
      </c>
      <c r="G848" s="28">
        <v>686.06354097072119</v>
      </c>
      <c r="H848" s="29">
        <v>282.03957382039573</v>
      </c>
      <c r="I848" s="29">
        <v>58.760278304870319</v>
      </c>
      <c r="J848" s="29">
        <v>20.963855421686752</v>
      </c>
      <c r="K848" s="29">
        <v>-0.59405940594059459</v>
      </c>
      <c r="L848" s="29">
        <v>2.87</v>
      </c>
      <c r="M848" s="30"/>
      <c r="N848" s="31">
        <v>-0.6009517359472194</v>
      </c>
      <c r="O848" s="32">
        <v>254.45</v>
      </c>
      <c r="P848" s="32">
        <v>523.54227600000002</v>
      </c>
      <c r="Q848" s="32">
        <v>1259.8483080000001</v>
      </c>
      <c r="R848" s="32">
        <v>1653.5011</v>
      </c>
      <c r="S848" s="32">
        <v>2012.0916999999999</v>
      </c>
      <c r="T848" s="32">
        <v>2000.13868</v>
      </c>
      <c r="U848" s="33">
        <v>202412</v>
      </c>
      <c r="V848" s="34">
        <v>62</v>
      </c>
      <c r="W848" s="34">
        <v>64</v>
      </c>
      <c r="X848" s="34">
        <v>90</v>
      </c>
      <c r="Y848" s="34">
        <v>151</v>
      </c>
      <c r="Z848" s="34">
        <v>190</v>
      </c>
      <c r="AA848" s="35">
        <v>25.827814569536422</v>
      </c>
      <c r="AB848" s="36">
        <v>206.45161290322579</v>
      </c>
      <c r="AC848" s="34">
        <v>-21</v>
      </c>
      <c r="AD848" s="34">
        <v>-6</v>
      </c>
      <c r="AE848" s="34">
        <v>9</v>
      </c>
      <c r="AF848" s="34">
        <v>21</v>
      </c>
      <c r="AG848" s="34">
        <v>33</v>
      </c>
      <c r="AH848" s="37">
        <v>57.142857142857139</v>
      </c>
      <c r="AI848" s="36" t="s">
        <v>2529</v>
      </c>
      <c r="AJ848" s="29">
        <v>11.515151515151516</v>
      </c>
      <c r="AK848" s="29">
        <v>35.090152280701751</v>
      </c>
      <c r="AL848" s="29">
        <v>13.46894734006734</v>
      </c>
      <c r="AM848" s="29">
        <v>38.383838383838381</v>
      </c>
      <c r="AN848" s="38">
        <v>107.40740740740742</v>
      </c>
      <c r="AO848" s="39" t="s">
        <v>2533</v>
      </c>
      <c r="AP848" s="36" t="s">
        <v>2533</v>
      </c>
      <c r="AQ848" s="34">
        <v>148.5</v>
      </c>
      <c r="AR848" s="40">
        <v>25100</v>
      </c>
      <c r="AS848" s="40" t="s">
        <v>2533</v>
      </c>
      <c r="AT848" s="34">
        <v>159.5</v>
      </c>
      <c r="AU848" s="34">
        <v>25100</v>
      </c>
      <c r="AV848" s="41" t="s">
        <v>2533</v>
      </c>
    </row>
    <row r="849" spans="1:48" s="44" customFormat="1" ht="21" customHeight="1" x14ac:dyDescent="0.3">
      <c r="A849" s="43">
        <v>5680</v>
      </c>
      <c r="B849" s="25" t="s">
        <v>905</v>
      </c>
      <c r="C849" s="25" t="s">
        <v>2524</v>
      </c>
      <c r="D849" s="26" t="s">
        <v>2577</v>
      </c>
      <c r="E849" s="26" t="s">
        <v>2602</v>
      </c>
      <c r="F849" s="27" t="s">
        <v>3188</v>
      </c>
      <c r="G849" s="28">
        <v>3.5196687370600444</v>
      </c>
      <c r="H849" s="29">
        <v>13.636363636363647</v>
      </c>
      <c r="I849" s="29">
        <v>-0.59642147117295874</v>
      </c>
      <c r="J849" s="29">
        <v>-4.4890162368672382</v>
      </c>
      <c r="K849" s="29">
        <v>-3.8461538461538436</v>
      </c>
      <c r="L849" s="29">
        <v>-2.06</v>
      </c>
      <c r="M849" s="30"/>
      <c r="N849" s="31">
        <v>0.70493454179254567</v>
      </c>
      <c r="O849" s="32">
        <v>1932</v>
      </c>
      <c r="P849" s="32">
        <v>1760</v>
      </c>
      <c r="Q849" s="32">
        <v>2012</v>
      </c>
      <c r="R849" s="32">
        <v>2094</v>
      </c>
      <c r="S849" s="32">
        <v>2080</v>
      </c>
      <c r="T849" s="32">
        <v>2000</v>
      </c>
      <c r="U849" s="33">
        <v>202409</v>
      </c>
      <c r="V849" s="34">
        <v>426</v>
      </c>
      <c r="W849" s="34">
        <v>356</v>
      </c>
      <c r="X849" s="34">
        <v>413</v>
      </c>
      <c r="Y849" s="34">
        <v>442</v>
      </c>
      <c r="Z849" s="34">
        <v>393</v>
      </c>
      <c r="AA849" s="35">
        <v>-11.085972850678738</v>
      </c>
      <c r="AB849" s="36">
        <v>-7.7464788732394378</v>
      </c>
      <c r="AC849" s="34">
        <v>17</v>
      </c>
      <c r="AD849" s="34">
        <v>-27</v>
      </c>
      <c r="AE849" s="34">
        <v>10</v>
      </c>
      <c r="AF849" s="34">
        <v>40</v>
      </c>
      <c r="AG849" s="34">
        <v>21</v>
      </c>
      <c r="AH849" s="37">
        <v>-47.5</v>
      </c>
      <c r="AI849" s="36">
        <v>23.529411764705888</v>
      </c>
      <c r="AJ849" s="29">
        <v>2.7431421446384037</v>
      </c>
      <c r="AK849" s="29">
        <v>45.454545454545453</v>
      </c>
      <c r="AL849" s="29">
        <v>0.37397157816005983</v>
      </c>
      <c r="AM849" s="29">
        <v>0.82273747195213165</v>
      </c>
      <c r="AN849" s="38">
        <v>3.9921465968586389</v>
      </c>
      <c r="AO849" s="39">
        <v>300</v>
      </c>
      <c r="AP849" s="36">
        <v>3</v>
      </c>
      <c r="AQ849" s="34">
        <v>5348</v>
      </c>
      <c r="AR849" s="40">
        <v>10000</v>
      </c>
      <c r="AS849" s="40">
        <v>43.365000000000002</v>
      </c>
      <c r="AT849" s="34">
        <v>213.5</v>
      </c>
      <c r="AU849" s="34">
        <v>10000</v>
      </c>
      <c r="AV849" s="41">
        <v>3</v>
      </c>
    </row>
    <row r="850" spans="1:48" s="44" customFormat="1" ht="21" customHeight="1" x14ac:dyDescent="0.3">
      <c r="A850" s="23">
        <v>34810</v>
      </c>
      <c r="B850" s="24" t="s">
        <v>695</v>
      </c>
      <c r="C850" s="25" t="s">
        <v>2574</v>
      </c>
      <c r="D850" s="26" t="s">
        <v>2552</v>
      </c>
      <c r="E850" s="26" t="s">
        <v>2992</v>
      </c>
      <c r="F850" s="27" t="s">
        <v>3213</v>
      </c>
      <c r="G850" s="28">
        <v>-22.767295597484271</v>
      </c>
      <c r="H850" s="29">
        <v>-8.2212257100149557</v>
      </c>
      <c r="I850" s="29">
        <v>3.5413153456998359</v>
      </c>
      <c r="J850" s="29">
        <v>5.3173241852487063</v>
      </c>
      <c r="K850" s="29">
        <v>-0.16260162601625661</v>
      </c>
      <c r="L850" s="29">
        <v>-1.29</v>
      </c>
      <c r="M850" s="30"/>
      <c r="N850" s="31">
        <v>7.5311310530545628</v>
      </c>
      <c r="O850" s="32">
        <v>2588.2701314999999</v>
      </c>
      <c r="P850" s="32">
        <v>2178.0537333000002</v>
      </c>
      <c r="Q850" s="32">
        <v>1930.6216201</v>
      </c>
      <c r="R850" s="32">
        <v>1898.0647630999999</v>
      </c>
      <c r="S850" s="32">
        <v>2002.2467055</v>
      </c>
      <c r="T850" s="32">
        <v>1998.9910198</v>
      </c>
      <c r="U850" s="33">
        <v>202412</v>
      </c>
      <c r="V850" s="34">
        <v>5756</v>
      </c>
      <c r="W850" s="34">
        <v>5592</v>
      </c>
      <c r="X850" s="34">
        <v>5676</v>
      </c>
      <c r="Y850" s="34">
        <v>5487</v>
      </c>
      <c r="Z850" s="34">
        <v>5446</v>
      </c>
      <c r="AA850" s="35">
        <v>-0.74722070348095526</v>
      </c>
      <c r="AB850" s="36">
        <v>-5.3856845031271749</v>
      </c>
      <c r="AC850" s="34">
        <v>298</v>
      </c>
      <c r="AD850" s="34">
        <v>351</v>
      </c>
      <c r="AE850" s="34">
        <v>293</v>
      </c>
      <c r="AF850" s="34">
        <v>100</v>
      </c>
      <c r="AG850" s="34">
        <v>-31</v>
      </c>
      <c r="AH850" s="37" t="s">
        <v>2564</v>
      </c>
      <c r="AI850" s="36" t="s">
        <v>2564</v>
      </c>
      <c r="AJ850" s="29">
        <v>3.2115670465294359</v>
      </c>
      <c r="AK850" s="29">
        <v>2.8036339688639553</v>
      </c>
      <c r="AL850" s="29">
        <v>0.14492268240838077</v>
      </c>
      <c r="AM850" s="29">
        <v>5.1691013883350854</v>
      </c>
      <c r="AN850" s="38">
        <v>86.810816689020186</v>
      </c>
      <c r="AO850" s="39">
        <v>225</v>
      </c>
      <c r="AP850" s="36">
        <v>3.664495114006515</v>
      </c>
      <c r="AQ850" s="34">
        <v>13793.5</v>
      </c>
      <c r="AR850" s="40">
        <v>6140</v>
      </c>
      <c r="AS850" s="40">
        <v>277.60300000000001</v>
      </c>
      <c r="AT850" s="34">
        <v>11974.25</v>
      </c>
      <c r="AU850" s="34">
        <v>6140</v>
      </c>
      <c r="AV850" s="41">
        <v>3.664495114006515</v>
      </c>
    </row>
    <row r="851" spans="1:48" s="44" customFormat="1" ht="21" customHeight="1" x14ac:dyDescent="0.3">
      <c r="A851" s="23">
        <v>42370</v>
      </c>
      <c r="B851" s="24" t="s">
        <v>1002</v>
      </c>
      <c r="C851" s="25" t="s">
        <v>2574</v>
      </c>
      <c r="D851" s="26" t="s">
        <v>2584</v>
      </c>
      <c r="E851" s="26" t="s">
        <v>2585</v>
      </c>
      <c r="F851" s="27" t="s">
        <v>2634</v>
      </c>
      <c r="G851" s="28">
        <v>-5.9259259259259345</v>
      </c>
      <c r="H851" s="29">
        <v>4.5267489711934061</v>
      </c>
      <c r="I851" s="29">
        <v>8.085106382978724</v>
      </c>
      <c r="J851" s="29">
        <v>0.92715231788078611</v>
      </c>
      <c r="K851" s="29">
        <v>-5.8096415327565047</v>
      </c>
      <c r="L851" s="29">
        <v>-2.93</v>
      </c>
      <c r="M851" s="30"/>
      <c r="N851" s="31">
        <v>6.8487144642926268</v>
      </c>
      <c r="O851" s="32">
        <v>2122.202025</v>
      </c>
      <c r="P851" s="32">
        <v>1909.9818224999999</v>
      </c>
      <c r="Q851" s="32">
        <v>1847.1017624999999</v>
      </c>
      <c r="R851" s="32">
        <v>1978.1018875</v>
      </c>
      <c r="S851" s="32">
        <v>2119.5820225000002</v>
      </c>
      <c r="T851" s="32">
        <v>1996.4419049999999</v>
      </c>
      <c r="U851" s="33">
        <v>202412</v>
      </c>
      <c r="V851" s="34">
        <v>917</v>
      </c>
      <c r="W851" s="34">
        <v>870</v>
      </c>
      <c r="X851" s="34">
        <v>999</v>
      </c>
      <c r="Y851" s="34">
        <v>1049</v>
      </c>
      <c r="Z851" s="34">
        <v>1392</v>
      </c>
      <c r="AA851" s="35">
        <v>32.697807435653004</v>
      </c>
      <c r="AB851" s="36">
        <v>51.799345692475462</v>
      </c>
      <c r="AC851" s="34">
        <v>44</v>
      </c>
      <c r="AD851" s="34">
        <v>87</v>
      </c>
      <c r="AE851" s="34">
        <v>116</v>
      </c>
      <c r="AF851" s="34">
        <v>110</v>
      </c>
      <c r="AG851" s="34">
        <v>220</v>
      </c>
      <c r="AH851" s="37">
        <v>100</v>
      </c>
      <c r="AI851" s="36">
        <v>400</v>
      </c>
      <c r="AJ851" s="29">
        <v>12.366589327146171</v>
      </c>
      <c r="AK851" s="29">
        <v>3.7456696153846152</v>
      </c>
      <c r="AL851" s="29">
        <v>0.50658256914488708</v>
      </c>
      <c r="AM851" s="29">
        <v>13.524486171022584</v>
      </c>
      <c r="AN851" s="38">
        <v>41.169753869576247</v>
      </c>
      <c r="AO851" s="39">
        <v>50</v>
      </c>
      <c r="AP851" s="36">
        <v>0.65616797900262469</v>
      </c>
      <c r="AQ851" s="34">
        <v>3941</v>
      </c>
      <c r="AR851" s="40">
        <v>7620</v>
      </c>
      <c r="AS851" s="40">
        <v>5.86</v>
      </c>
      <c r="AT851" s="34">
        <v>1622.5</v>
      </c>
      <c r="AU851" s="34">
        <v>7620</v>
      </c>
      <c r="AV851" s="41">
        <v>0.65616797900262469</v>
      </c>
    </row>
    <row r="852" spans="1:48" s="44" customFormat="1" ht="21" customHeight="1" x14ac:dyDescent="0.3">
      <c r="A852" s="23">
        <v>36420</v>
      </c>
      <c r="B852" s="24" t="s">
        <v>434</v>
      </c>
      <c r="C852" s="25" t="s">
        <v>2524</v>
      </c>
      <c r="D852" s="26" t="s">
        <v>2609</v>
      </c>
      <c r="E852" s="26" t="s">
        <v>2743</v>
      </c>
      <c r="F852" s="27" t="s">
        <v>2744</v>
      </c>
      <c r="G852" s="28">
        <v>-18.052256532066512</v>
      </c>
      <c r="H852" s="29">
        <v>0.29069767441860517</v>
      </c>
      <c r="I852" s="29">
        <v>12.377850162866434</v>
      </c>
      <c r="J852" s="29">
        <v>32.015306122448983</v>
      </c>
      <c r="K852" s="29">
        <v>5.7201225740551642</v>
      </c>
      <c r="L852" s="29">
        <v>0.57999999999999996</v>
      </c>
      <c r="M852" s="30"/>
      <c r="N852" s="31">
        <v>20.370033080292906</v>
      </c>
      <c r="O852" s="32">
        <v>2432.8295004000001</v>
      </c>
      <c r="P852" s="32">
        <v>1987.8701856</v>
      </c>
      <c r="Q852" s="32">
        <v>1774.0585668000001</v>
      </c>
      <c r="R852" s="32">
        <v>1510.1649471999999</v>
      </c>
      <c r="S852" s="32">
        <v>1885.7799531999999</v>
      </c>
      <c r="T852" s="32">
        <v>1993.648878</v>
      </c>
      <c r="U852" s="33">
        <v>202412</v>
      </c>
      <c r="V852" s="34">
        <v>2575</v>
      </c>
      <c r="W852" s="34">
        <v>2209</v>
      </c>
      <c r="X852" s="34">
        <v>2268</v>
      </c>
      <c r="Y852" s="34">
        <v>2282</v>
      </c>
      <c r="Z852" s="34">
        <v>2039</v>
      </c>
      <c r="AA852" s="35">
        <v>-10.648553900087643</v>
      </c>
      <c r="AB852" s="36">
        <v>-20.815533980582522</v>
      </c>
      <c r="AC852" s="34">
        <v>-522</v>
      </c>
      <c r="AD852" s="34">
        <v>-100</v>
      </c>
      <c r="AE852" s="34">
        <v>-65</v>
      </c>
      <c r="AF852" s="34">
        <v>-128</v>
      </c>
      <c r="AG852" s="34">
        <v>-165</v>
      </c>
      <c r="AH852" s="37" t="s">
        <v>2563</v>
      </c>
      <c r="AI852" s="36" t="s">
        <v>2563</v>
      </c>
      <c r="AJ852" s="29">
        <v>-5.2057285746760629</v>
      </c>
      <c r="AK852" s="29">
        <v>-4.3529451484716155</v>
      </c>
      <c r="AL852" s="29">
        <v>0.38843621587920119</v>
      </c>
      <c r="AM852" s="29">
        <v>-8.9235265465172926</v>
      </c>
      <c r="AN852" s="38">
        <v>428.41207988309787</v>
      </c>
      <c r="AO852" s="39" t="s">
        <v>2533</v>
      </c>
      <c r="AP852" s="36" t="s">
        <v>2533</v>
      </c>
      <c r="AQ852" s="34">
        <v>5132.5</v>
      </c>
      <c r="AR852" s="40">
        <v>10350</v>
      </c>
      <c r="AS852" s="40" t="s">
        <v>2533</v>
      </c>
      <c r="AT852" s="34">
        <v>21988.25</v>
      </c>
      <c r="AU852" s="34">
        <v>10350</v>
      </c>
      <c r="AV852" s="41" t="s">
        <v>2533</v>
      </c>
    </row>
    <row r="853" spans="1:48" s="44" customFormat="1" ht="21" customHeight="1" x14ac:dyDescent="0.3">
      <c r="A853" s="23">
        <v>84650</v>
      </c>
      <c r="B853" s="24" t="s">
        <v>834</v>
      </c>
      <c r="C853" s="25" t="s">
        <v>2574</v>
      </c>
      <c r="D853" s="26" t="s">
        <v>2534</v>
      </c>
      <c r="E853" s="26" t="s">
        <v>2746</v>
      </c>
      <c r="F853" s="27" t="s">
        <v>3225</v>
      </c>
      <c r="G853" s="28">
        <v>-17.411402157164868</v>
      </c>
      <c r="H853" s="29">
        <v>-11.111111111111105</v>
      </c>
      <c r="I853" s="29">
        <v>-0.37174721189590088</v>
      </c>
      <c r="J853" s="29">
        <v>-4.1144901610017719</v>
      </c>
      <c r="K853" s="29">
        <v>4.0776699029126284</v>
      </c>
      <c r="L853" s="29">
        <v>0.37</v>
      </c>
      <c r="M853" s="30"/>
      <c r="N853" s="31">
        <v>1.9200019282649805</v>
      </c>
      <c r="O853" s="32">
        <v>2409.0876754999999</v>
      </c>
      <c r="P853" s="32">
        <v>2238.3356985</v>
      </c>
      <c r="Q853" s="32">
        <v>1997.0557309999999</v>
      </c>
      <c r="R853" s="32">
        <v>2075.0077204999998</v>
      </c>
      <c r="S853" s="32">
        <v>1911.6797425</v>
      </c>
      <c r="T853" s="32">
        <v>1989.6317320000001</v>
      </c>
      <c r="U853" s="33">
        <v>202412</v>
      </c>
      <c r="V853" s="34">
        <v>220</v>
      </c>
      <c r="W853" s="34">
        <v>199</v>
      </c>
      <c r="X853" s="34">
        <v>222</v>
      </c>
      <c r="Y853" s="34">
        <v>217</v>
      </c>
      <c r="Z853" s="34">
        <v>221</v>
      </c>
      <c r="AA853" s="35">
        <v>1.8433179723502224</v>
      </c>
      <c r="AB853" s="36">
        <v>0.45454545454546302</v>
      </c>
      <c r="AC853" s="34">
        <v>-99</v>
      </c>
      <c r="AD853" s="34">
        <v>-61</v>
      </c>
      <c r="AE853" s="34">
        <v>-29</v>
      </c>
      <c r="AF853" s="34">
        <v>-38</v>
      </c>
      <c r="AG853" s="34">
        <v>-56</v>
      </c>
      <c r="AH853" s="37" t="s">
        <v>2563</v>
      </c>
      <c r="AI853" s="36" t="s">
        <v>2563</v>
      </c>
      <c r="AJ853" s="29">
        <v>-21.420256111757858</v>
      </c>
      <c r="AK853" s="29">
        <v>-10.813215934782608</v>
      </c>
      <c r="AL853" s="29">
        <v>0.90099931257783317</v>
      </c>
      <c r="AM853" s="29">
        <v>-8.3323899015057172</v>
      </c>
      <c r="AN853" s="38">
        <v>36.159855088871282</v>
      </c>
      <c r="AO853" s="39" t="s">
        <v>2533</v>
      </c>
      <c r="AP853" s="36" t="s">
        <v>2533</v>
      </c>
      <c r="AQ853" s="34">
        <v>2208.25</v>
      </c>
      <c r="AR853" s="40">
        <v>2680</v>
      </c>
      <c r="AS853" s="40" t="s">
        <v>2533</v>
      </c>
      <c r="AT853" s="34">
        <v>798.5</v>
      </c>
      <c r="AU853" s="34">
        <v>2680</v>
      </c>
      <c r="AV853" s="41" t="s">
        <v>2533</v>
      </c>
    </row>
    <row r="854" spans="1:48" s="44" customFormat="1" ht="21" customHeight="1" x14ac:dyDescent="0.3">
      <c r="A854" s="23">
        <v>84680</v>
      </c>
      <c r="B854" s="24" t="s">
        <v>764</v>
      </c>
      <c r="C854" s="25" t="s">
        <v>2524</v>
      </c>
      <c r="D854" s="26" t="s">
        <v>2648</v>
      </c>
      <c r="E854" s="26" t="s">
        <v>2851</v>
      </c>
      <c r="F854" s="27" t="s">
        <v>3156</v>
      </c>
      <c r="G854" s="28">
        <v>-33.174224343675419</v>
      </c>
      <c r="H854" s="29">
        <v>-15.407854984894254</v>
      </c>
      <c r="I854" s="29">
        <v>-13.952059004302386</v>
      </c>
      <c r="J854" s="29">
        <v>-2.8452463566967401</v>
      </c>
      <c r="K854" s="29">
        <v>-2.3028611304954594</v>
      </c>
      <c r="L854" s="29">
        <v>-1.62</v>
      </c>
      <c r="M854" s="30"/>
      <c r="N854" s="31">
        <v>-7.2981575336529154</v>
      </c>
      <c r="O854" s="32">
        <v>2970.8397433499999</v>
      </c>
      <c r="P854" s="32">
        <v>2346.8924941499999</v>
      </c>
      <c r="Q854" s="32">
        <v>2307.1867601099998</v>
      </c>
      <c r="R854" s="32">
        <v>2043.4272411300001</v>
      </c>
      <c r="S854" s="32">
        <v>2032.0827456899999</v>
      </c>
      <c r="T854" s="32">
        <v>1985.2867020000001</v>
      </c>
      <c r="U854" s="33">
        <v>202412</v>
      </c>
      <c r="V854" s="34">
        <v>289</v>
      </c>
      <c r="W854" s="34">
        <v>289</v>
      </c>
      <c r="X854" s="34">
        <v>317</v>
      </c>
      <c r="Y854" s="34">
        <v>217</v>
      </c>
      <c r="Z854" s="34">
        <v>263</v>
      </c>
      <c r="AA854" s="35">
        <v>21.198156682027648</v>
      </c>
      <c r="AB854" s="36">
        <v>-8.9965397923875479</v>
      </c>
      <c r="AC854" s="34">
        <v>22</v>
      </c>
      <c r="AD854" s="34">
        <v>17</v>
      </c>
      <c r="AE854" s="34">
        <v>8</v>
      </c>
      <c r="AF854" s="34">
        <v>-28</v>
      </c>
      <c r="AG854" s="34">
        <v>0</v>
      </c>
      <c r="AH854" s="37" t="s">
        <v>2563</v>
      </c>
      <c r="AI854" s="36" t="s">
        <v>2563</v>
      </c>
      <c r="AJ854" s="29">
        <v>-0.27624309392265189</v>
      </c>
      <c r="AK854" s="29">
        <v>-661.76223400000003</v>
      </c>
      <c r="AL854" s="29">
        <v>0.84687499285485768</v>
      </c>
      <c r="AM854" s="29">
        <v>-0.12797269915751308</v>
      </c>
      <c r="AN854" s="38">
        <v>81.294657139810184</v>
      </c>
      <c r="AO854" s="39" t="s">
        <v>2533</v>
      </c>
      <c r="AP854" s="36" t="s">
        <v>2533</v>
      </c>
      <c r="AQ854" s="34">
        <v>2344.25</v>
      </c>
      <c r="AR854" s="40">
        <v>1400</v>
      </c>
      <c r="AS854" s="40" t="s">
        <v>2533</v>
      </c>
      <c r="AT854" s="34">
        <v>1905.75</v>
      </c>
      <c r="AU854" s="34">
        <v>1400</v>
      </c>
      <c r="AV854" s="41" t="s">
        <v>2533</v>
      </c>
    </row>
    <row r="855" spans="1:48" s="44" customFormat="1" ht="21" customHeight="1" x14ac:dyDescent="0.3">
      <c r="A855" s="23">
        <v>86980</v>
      </c>
      <c r="B855" s="24" t="s">
        <v>730</v>
      </c>
      <c r="C855" s="25" t="s">
        <v>2574</v>
      </c>
      <c r="D855" s="26" t="s">
        <v>2609</v>
      </c>
      <c r="E855" s="26" t="s">
        <v>2791</v>
      </c>
      <c r="F855" s="27" t="s">
        <v>3101</v>
      </c>
      <c r="G855" s="28">
        <v>-29.654403567447041</v>
      </c>
      <c r="H855" s="29">
        <v>-13.204951856946344</v>
      </c>
      <c r="I855" s="29">
        <v>-29.497206703910607</v>
      </c>
      <c r="J855" s="29">
        <v>7.6791808873720058</v>
      </c>
      <c r="K855" s="29">
        <v>-5.6801195814648819</v>
      </c>
      <c r="L855" s="29">
        <v>-1.56</v>
      </c>
      <c r="M855" s="30"/>
      <c r="N855" s="31">
        <v>-0.3275018364506499</v>
      </c>
      <c r="O855" s="32">
        <v>2809.3143</v>
      </c>
      <c r="P855" s="32">
        <v>2276.8912999999998</v>
      </c>
      <c r="Q855" s="32">
        <v>2803.0504999999998</v>
      </c>
      <c r="R855" s="32">
        <v>1835.2934</v>
      </c>
      <c r="S855" s="32">
        <v>2095.2411000000002</v>
      </c>
      <c r="T855" s="32">
        <v>1976.2289000000001</v>
      </c>
      <c r="U855" s="33">
        <v>202412</v>
      </c>
      <c r="V855" s="34">
        <v>76</v>
      </c>
      <c r="W855" s="34">
        <v>632</v>
      </c>
      <c r="X855" s="34">
        <v>170</v>
      </c>
      <c r="Y855" s="34">
        <v>49</v>
      </c>
      <c r="Z855" s="34">
        <v>81</v>
      </c>
      <c r="AA855" s="35">
        <v>65.306122448979593</v>
      </c>
      <c r="AB855" s="36">
        <v>6.578947368421062</v>
      </c>
      <c r="AC855" s="34">
        <v>-62</v>
      </c>
      <c r="AD855" s="34">
        <v>200</v>
      </c>
      <c r="AE855" s="34">
        <v>56</v>
      </c>
      <c r="AF855" s="34">
        <v>-6</v>
      </c>
      <c r="AG855" s="34">
        <v>-4</v>
      </c>
      <c r="AH855" s="37" t="s">
        <v>2563</v>
      </c>
      <c r="AI855" s="36" t="s">
        <v>2563</v>
      </c>
      <c r="AJ855" s="29">
        <v>26.394849785407725</v>
      </c>
      <c r="AK855" s="29">
        <v>8.0334508130081304</v>
      </c>
      <c r="AL855" s="29">
        <v>1.5195916186082277</v>
      </c>
      <c r="AM855" s="29">
        <v>18.915801614763552</v>
      </c>
      <c r="AN855" s="38">
        <v>28.719723183391004</v>
      </c>
      <c r="AO855" s="39" t="s">
        <v>2533</v>
      </c>
      <c r="AP855" s="36" t="s">
        <v>2533</v>
      </c>
      <c r="AQ855" s="34">
        <v>1300.5</v>
      </c>
      <c r="AR855" s="40">
        <v>3155</v>
      </c>
      <c r="AS855" s="40" t="s">
        <v>2533</v>
      </c>
      <c r="AT855" s="34">
        <v>373.5</v>
      </c>
      <c r="AU855" s="34">
        <v>3155</v>
      </c>
      <c r="AV855" s="41" t="s">
        <v>2533</v>
      </c>
    </row>
    <row r="856" spans="1:48" s="44" customFormat="1" ht="21" customHeight="1" x14ac:dyDescent="0.3">
      <c r="A856" s="23">
        <v>448280</v>
      </c>
      <c r="B856" s="24" t="s">
        <v>2345</v>
      </c>
      <c r="C856" s="25" t="s">
        <v>2574</v>
      </c>
      <c r="D856" s="26" t="s">
        <v>2584</v>
      </c>
      <c r="E856" s="26" t="s">
        <v>2769</v>
      </c>
      <c r="F856" s="27" t="s">
        <v>3192</v>
      </c>
      <c r="G856" s="28">
        <v>-42.86123032904149</v>
      </c>
      <c r="H856" s="29">
        <v>-6.682242990654208</v>
      </c>
      <c r="I856" s="29">
        <v>26.152874289324068</v>
      </c>
      <c r="J856" s="29">
        <v>4.5549738219895275</v>
      </c>
      <c r="K856" s="29">
        <v>-3.0582524271844602</v>
      </c>
      <c r="L856" s="29">
        <v>-1.1399999999999999</v>
      </c>
      <c r="M856" s="30"/>
      <c r="N856" s="31">
        <v>-18.341555536392462</v>
      </c>
      <c r="O856" s="32">
        <v>3452.0265285</v>
      </c>
      <c r="P856" s="32">
        <v>2113.6872020000001</v>
      </c>
      <c r="Q856" s="32">
        <v>1563.5359069000001</v>
      </c>
      <c r="R856" s="32">
        <v>1886.5152129999999</v>
      </c>
      <c r="S856" s="32">
        <v>2034.670858</v>
      </c>
      <c r="T856" s="32">
        <v>1972.4454871</v>
      </c>
      <c r="U856" s="33">
        <v>202412</v>
      </c>
      <c r="V856" s="34">
        <v>78</v>
      </c>
      <c r="W856" s="34">
        <v>51</v>
      </c>
      <c r="X856" s="34">
        <v>57</v>
      </c>
      <c r="Y856" s="34">
        <v>25</v>
      </c>
      <c r="Z856" s="34">
        <v>124</v>
      </c>
      <c r="AA856" s="35">
        <v>396</v>
      </c>
      <c r="AB856" s="36">
        <v>58.974358974358964</v>
      </c>
      <c r="AC856" s="34">
        <v>-11</v>
      </c>
      <c r="AD856" s="34">
        <v>3</v>
      </c>
      <c r="AE856" s="34">
        <v>21</v>
      </c>
      <c r="AF856" s="34">
        <v>-14</v>
      </c>
      <c r="AG856" s="34">
        <v>-8</v>
      </c>
      <c r="AH856" s="37" t="s">
        <v>2563</v>
      </c>
      <c r="AI856" s="36" t="s">
        <v>2563</v>
      </c>
      <c r="AJ856" s="29">
        <v>0.77821011673151752</v>
      </c>
      <c r="AK856" s="29">
        <v>986.22274355000002</v>
      </c>
      <c r="AL856" s="29">
        <v>1.5213617332047822</v>
      </c>
      <c r="AM856" s="29">
        <v>0.15426147319706904</v>
      </c>
      <c r="AN856" s="38">
        <v>13.131507905900502</v>
      </c>
      <c r="AO856" s="39">
        <v>500</v>
      </c>
      <c r="AP856" s="36">
        <v>2.5037556334501754</v>
      </c>
      <c r="AQ856" s="34">
        <v>1296.5</v>
      </c>
      <c r="AR856" s="40">
        <v>19970</v>
      </c>
      <c r="AS856" s="40">
        <v>31.47</v>
      </c>
      <c r="AT856" s="34">
        <v>170.25</v>
      </c>
      <c r="AU856" s="34">
        <v>19970</v>
      </c>
      <c r="AV856" s="41">
        <v>2.5037556334501754</v>
      </c>
    </row>
    <row r="857" spans="1:48" s="44" customFormat="1" ht="21" customHeight="1" x14ac:dyDescent="0.3">
      <c r="A857" s="23">
        <v>95700</v>
      </c>
      <c r="B857" s="24" t="s">
        <v>442</v>
      </c>
      <c r="C857" s="25" t="s">
        <v>2574</v>
      </c>
      <c r="D857" s="26" t="s">
        <v>2534</v>
      </c>
      <c r="E857" s="26" t="s">
        <v>2575</v>
      </c>
      <c r="F857" s="27" t="s">
        <v>3118</v>
      </c>
      <c r="G857" s="28">
        <v>-40.247021690581398</v>
      </c>
      <c r="H857" s="29">
        <v>-32.809592990116279</v>
      </c>
      <c r="I857" s="29">
        <v>-25.856164383561641</v>
      </c>
      <c r="J857" s="29">
        <v>-6.6810344827586077</v>
      </c>
      <c r="K857" s="29">
        <v>-1.3667425968109326</v>
      </c>
      <c r="L857" s="29">
        <v>-3.67</v>
      </c>
      <c r="M857" s="30"/>
      <c r="N857" s="31">
        <v>-19.061455319057032</v>
      </c>
      <c r="O857" s="32">
        <v>3300.0922230000001</v>
      </c>
      <c r="P857" s="32">
        <v>2934.7989957999998</v>
      </c>
      <c r="Q857" s="32">
        <v>2659.5648495999999</v>
      </c>
      <c r="R857" s="32">
        <v>2113.0789215999998</v>
      </c>
      <c r="S857" s="32">
        <v>1999.2276866</v>
      </c>
      <c r="T857" s="32">
        <v>1971.9033902000001</v>
      </c>
      <c r="U857" s="33">
        <v>202412</v>
      </c>
      <c r="V857" s="34">
        <v>15</v>
      </c>
      <c r="W857" s="34">
        <v>21</v>
      </c>
      <c r="X857" s="34">
        <v>3</v>
      </c>
      <c r="Y857" s="34">
        <v>2</v>
      </c>
      <c r="Z857" s="34">
        <v>3</v>
      </c>
      <c r="AA857" s="35">
        <v>50</v>
      </c>
      <c r="AB857" s="36">
        <v>-80</v>
      </c>
      <c r="AC857" s="34">
        <v>-35</v>
      </c>
      <c r="AD857" s="34">
        <v>-126</v>
      </c>
      <c r="AE857" s="34">
        <v>-69</v>
      </c>
      <c r="AF857" s="34">
        <v>-103</v>
      </c>
      <c r="AG857" s="34">
        <v>-77</v>
      </c>
      <c r="AH857" s="37" t="s">
        <v>2563</v>
      </c>
      <c r="AI857" s="36" t="s">
        <v>2563</v>
      </c>
      <c r="AJ857" s="29">
        <v>-1293.1034482758621</v>
      </c>
      <c r="AK857" s="29">
        <v>-5.2584090405333335</v>
      </c>
      <c r="AL857" s="29">
        <v>0.72603217606774673</v>
      </c>
      <c r="AM857" s="29">
        <v>-13.807069219440354</v>
      </c>
      <c r="AN857" s="38">
        <v>29.574742268041238</v>
      </c>
      <c r="AO857" s="39" t="s">
        <v>2533</v>
      </c>
      <c r="AP857" s="36" t="s">
        <v>2533</v>
      </c>
      <c r="AQ857" s="34">
        <v>2716</v>
      </c>
      <c r="AR857" s="40">
        <v>4330</v>
      </c>
      <c r="AS857" s="40" t="s">
        <v>2533</v>
      </c>
      <c r="AT857" s="34">
        <v>803.25</v>
      </c>
      <c r="AU857" s="34">
        <v>4330</v>
      </c>
      <c r="AV857" s="41" t="s">
        <v>2533</v>
      </c>
    </row>
    <row r="858" spans="1:48" s="44" customFormat="1" ht="21" customHeight="1" x14ac:dyDescent="0.3">
      <c r="A858" s="23">
        <v>332570</v>
      </c>
      <c r="B858" s="24" t="s">
        <v>1103</v>
      </c>
      <c r="C858" s="25" t="s">
        <v>2574</v>
      </c>
      <c r="D858" s="26" t="s">
        <v>2642</v>
      </c>
      <c r="E858" s="26" t="s">
        <v>2766</v>
      </c>
      <c r="F858" s="27" t="s">
        <v>4344</v>
      </c>
      <c r="G858" s="28">
        <v>35.091656240954784</v>
      </c>
      <c r="H858" s="29">
        <v>69.755814920969783</v>
      </c>
      <c r="I858" s="29">
        <v>109.34013050792242</v>
      </c>
      <c r="J858" s="29">
        <v>-1.5129765753867153</v>
      </c>
      <c r="K858" s="29">
        <v>9.146170351104054</v>
      </c>
      <c r="L858" s="29">
        <v>5.65</v>
      </c>
      <c r="M858" s="30"/>
      <c r="N858" s="31">
        <v>58.011520526212323</v>
      </c>
      <c r="O858" s="32">
        <v>1459.4509398</v>
      </c>
      <c r="P858" s="32">
        <v>1161.430875</v>
      </c>
      <c r="Q858" s="32">
        <v>941.81485499999997</v>
      </c>
      <c r="R858" s="32">
        <v>2001.8844899999999</v>
      </c>
      <c r="S858" s="32">
        <v>1806.3816992</v>
      </c>
      <c r="T858" s="32">
        <v>1971.5964466</v>
      </c>
      <c r="U858" s="33">
        <v>202412</v>
      </c>
      <c r="V858" s="34">
        <v>261</v>
      </c>
      <c r="W858" s="34">
        <v>315</v>
      </c>
      <c r="X858" s="34">
        <v>272</v>
      </c>
      <c r="Y858" s="34">
        <v>388</v>
      </c>
      <c r="Z858" s="34">
        <v>246</v>
      </c>
      <c r="AA858" s="35">
        <v>-36.597938144329902</v>
      </c>
      <c r="AB858" s="36">
        <v>-5.7471264367816133</v>
      </c>
      <c r="AC858" s="34">
        <v>26</v>
      </c>
      <c r="AD858" s="34">
        <v>62</v>
      </c>
      <c r="AE858" s="34">
        <v>36</v>
      </c>
      <c r="AF858" s="34">
        <v>28</v>
      </c>
      <c r="AG858" s="34">
        <v>-18</v>
      </c>
      <c r="AH858" s="37" t="s">
        <v>2564</v>
      </c>
      <c r="AI858" s="36" t="s">
        <v>2564</v>
      </c>
      <c r="AJ858" s="29">
        <v>8.8452088452088447</v>
      </c>
      <c r="AK858" s="29">
        <v>18.255522653703704</v>
      </c>
      <c r="AL858" s="29">
        <v>2.2127906246913582</v>
      </c>
      <c r="AM858" s="29">
        <v>12.121212121212121</v>
      </c>
      <c r="AN858" s="38">
        <v>74.046015712682376</v>
      </c>
      <c r="AO858" s="39" t="s">
        <v>2533</v>
      </c>
      <c r="AP858" s="36" t="s">
        <v>2533</v>
      </c>
      <c r="AQ858" s="34">
        <v>891</v>
      </c>
      <c r="AR858" s="40">
        <v>4490</v>
      </c>
      <c r="AS858" s="40" t="s">
        <v>2533</v>
      </c>
      <c r="AT858" s="34">
        <v>659.75</v>
      </c>
      <c r="AU858" s="34">
        <v>4490</v>
      </c>
      <c r="AV858" s="41" t="s">
        <v>2533</v>
      </c>
    </row>
    <row r="859" spans="1:48" s="44" customFormat="1" ht="21" customHeight="1" x14ac:dyDescent="0.3">
      <c r="A859" s="23">
        <v>368770</v>
      </c>
      <c r="B859" s="24" t="s">
        <v>1611</v>
      </c>
      <c r="C859" s="25" t="s">
        <v>2574</v>
      </c>
      <c r="D859" s="26" t="s">
        <v>2589</v>
      </c>
      <c r="E859" s="26" t="s">
        <v>2725</v>
      </c>
      <c r="F859" s="27" t="s">
        <v>3344</v>
      </c>
      <c r="G859" s="28">
        <v>75.18248175182481</v>
      </c>
      <c r="H859" s="29">
        <v>60.000000000000007</v>
      </c>
      <c r="I859" s="29">
        <v>46.341463414634163</v>
      </c>
      <c r="J859" s="29">
        <v>11.524163568773238</v>
      </c>
      <c r="K859" s="29">
        <v>-7.4074074074073959</v>
      </c>
      <c r="L859" s="29">
        <v>-3.85</v>
      </c>
      <c r="M859" s="30"/>
      <c r="N859" s="31">
        <v>16.264116467835276</v>
      </c>
      <c r="O859" s="32">
        <v>1125.2572062500001</v>
      </c>
      <c r="P859" s="32">
        <v>1232.0334375</v>
      </c>
      <c r="Q859" s="32">
        <v>1347.0232249999999</v>
      </c>
      <c r="R859" s="32">
        <v>1767.557305</v>
      </c>
      <c r="S859" s="32">
        <v>2128.9537799999998</v>
      </c>
      <c r="T859" s="32">
        <v>1971.2535</v>
      </c>
      <c r="U859" s="33">
        <v>202412</v>
      </c>
      <c r="V859" s="34">
        <v>49</v>
      </c>
      <c r="W859" s="34">
        <v>59</v>
      </c>
      <c r="X859" s="34">
        <v>108</v>
      </c>
      <c r="Y859" s="34">
        <v>66</v>
      </c>
      <c r="Z859" s="34">
        <v>97</v>
      </c>
      <c r="AA859" s="35">
        <v>46.969696969696969</v>
      </c>
      <c r="AB859" s="36">
        <v>97.959183673469383</v>
      </c>
      <c r="AC859" s="34">
        <v>11</v>
      </c>
      <c r="AD859" s="34">
        <v>10</v>
      </c>
      <c r="AE859" s="34">
        <v>28</v>
      </c>
      <c r="AF859" s="34">
        <v>9</v>
      </c>
      <c r="AG859" s="34">
        <v>25</v>
      </c>
      <c r="AH859" s="37">
        <v>177.77777777777777</v>
      </c>
      <c r="AI859" s="36">
        <v>127.27272727272729</v>
      </c>
      <c r="AJ859" s="29">
        <v>21.818181818181817</v>
      </c>
      <c r="AK859" s="29">
        <v>27.378520833333333</v>
      </c>
      <c r="AL859" s="29">
        <v>5.5294628330995792</v>
      </c>
      <c r="AM859" s="29">
        <v>20.196353436185134</v>
      </c>
      <c r="AN859" s="38">
        <v>33.239831697054697</v>
      </c>
      <c r="AO859" s="39">
        <v>20</v>
      </c>
      <c r="AP859" s="36">
        <v>0.33333333333333337</v>
      </c>
      <c r="AQ859" s="34">
        <v>356.5</v>
      </c>
      <c r="AR859" s="40">
        <v>6000</v>
      </c>
      <c r="AS859" s="40">
        <v>22.837</v>
      </c>
      <c r="AT859" s="34">
        <v>118.5</v>
      </c>
      <c r="AU859" s="34">
        <v>6000</v>
      </c>
      <c r="AV859" s="41">
        <v>0.33333333333333337</v>
      </c>
    </row>
    <row r="860" spans="1:48" s="44" customFormat="1" ht="21" customHeight="1" x14ac:dyDescent="0.3">
      <c r="A860" s="23">
        <v>24810</v>
      </c>
      <c r="B860" s="24" t="s">
        <v>1508</v>
      </c>
      <c r="C860" s="25" t="s">
        <v>2574</v>
      </c>
      <c r="D860" s="26" t="s">
        <v>2584</v>
      </c>
      <c r="E860" s="26" t="s">
        <v>2918</v>
      </c>
      <c r="F860" s="27" t="s">
        <v>3194</v>
      </c>
      <c r="G860" s="28">
        <v>8.3906905744236315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30"/>
      <c r="N860" s="31">
        <v>-1.769369804476284E-2</v>
      </c>
      <c r="O860" s="32">
        <v>1815.97539712</v>
      </c>
      <c r="P860" s="32">
        <v>1968.3482736000001</v>
      </c>
      <c r="Q860" s="32">
        <v>1968.3482736000001</v>
      </c>
      <c r="R860" s="32">
        <v>1968.3482736000001</v>
      </c>
      <c r="S860" s="32">
        <v>1968.3482736000001</v>
      </c>
      <c r="T860" s="32">
        <v>1968.3482736000001</v>
      </c>
      <c r="U860" s="33">
        <v>202412</v>
      </c>
      <c r="V860" s="34">
        <v>288</v>
      </c>
      <c r="W860" s="34">
        <v>80</v>
      </c>
      <c r="X860" s="34">
        <v>125</v>
      </c>
      <c r="Y860" s="34">
        <v>181</v>
      </c>
      <c r="Z860" s="34">
        <v>259</v>
      </c>
      <c r="AA860" s="35">
        <v>43.093922651933703</v>
      </c>
      <c r="AB860" s="36">
        <v>-10.069444444444443</v>
      </c>
      <c r="AC860" s="34">
        <v>5</v>
      </c>
      <c r="AD860" s="34">
        <v>-9</v>
      </c>
      <c r="AE860" s="34">
        <v>-7</v>
      </c>
      <c r="AF860" s="34">
        <v>8</v>
      </c>
      <c r="AG860" s="34">
        <v>27</v>
      </c>
      <c r="AH860" s="37">
        <v>237.5</v>
      </c>
      <c r="AI860" s="36">
        <v>440.00000000000006</v>
      </c>
      <c r="AJ860" s="29">
        <v>2.945736434108527</v>
      </c>
      <c r="AK860" s="29">
        <v>103.59727755789474</v>
      </c>
      <c r="AL860" s="29">
        <v>0.86625515396633301</v>
      </c>
      <c r="AM860" s="29">
        <v>0.83617559687534393</v>
      </c>
      <c r="AN860" s="38">
        <v>24.799207833645063</v>
      </c>
      <c r="AO860" s="39" t="s">
        <v>2533</v>
      </c>
      <c r="AP860" s="36" t="s">
        <v>2533</v>
      </c>
      <c r="AQ860" s="34">
        <v>2272.25</v>
      </c>
      <c r="AR860" s="40">
        <v>899</v>
      </c>
      <c r="AS860" s="40" t="s">
        <v>2533</v>
      </c>
      <c r="AT860" s="34">
        <v>563.5</v>
      </c>
      <c r="AU860" s="34">
        <v>899</v>
      </c>
      <c r="AV860" s="41" t="s">
        <v>2533</v>
      </c>
    </row>
    <row r="861" spans="1:48" s="44" customFormat="1" ht="21" customHeight="1" x14ac:dyDescent="0.3">
      <c r="A861" s="23">
        <v>211270</v>
      </c>
      <c r="B861" s="24" t="s">
        <v>1095</v>
      </c>
      <c r="C861" s="25" t="s">
        <v>2574</v>
      </c>
      <c r="D861" s="26" t="s">
        <v>2589</v>
      </c>
      <c r="E861" s="26" t="s">
        <v>2950</v>
      </c>
      <c r="F861" s="27" t="s">
        <v>3226</v>
      </c>
      <c r="G861" s="28">
        <v>-15.35458685751464</v>
      </c>
      <c r="H861" s="29">
        <v>14.022787028921989</v>
      </c>
      <c r="I861" s="29">
        <v>-0.38284839203674981</v>
      </c>
      <c r="J861" s="29">
        <v>-6.7383512544803015</v>
      </c>
      <c r="K861" s="29">
        <v>-4.9671292914536203</v>
      </c>
      <c r="L861" s="29">
        <v>-2.98</v>
      </c>
      <c r="M861" s="30"/>
      <c r="N861" s="31">
        <v>-3.3534728433827765</v>
      </c>
      <c r="O861" s="32">
        <v>2318.1501248</v>
      </c>
      <c r="P861" s="32">
        <v>1720.8908864</v>
      </c>
      <c r="Q861" s="32">
        <v>1969.7489023999999</v>
      </c>
      <c r="R861" s="32">
        <v>2103.9814080000001</v>
      </c>
      <c r="S861" s="32">
        <v>2064.7674176</v>
      </c>
      <c r="T861" s="32">
        <v>1962.2077503999999</v>
      </c>
      <c r="U861" s="33">
        <v>202409</v>
      </c>
      <c r="V861" s="34">
        <v>199</v>
      </c>
      <c r="W861" s="34">
        <v>194</v>
      </c>
      <c r="X861" s="34">
        <v>142</v>
      </c>
      <c r="Y861" s="34">
        <v>50</v>
      </c>
      <c r="Z861" s="34">
        <v>128</v>
      </c>
      <c r="AA861" s="35">
        <v>156</v>
      </c>
      <c r="AB861" s="36">
        <v>-35.678391959798994</v>
      </c>
      <c r="AC861" s="34">
        <v>76</v>
      </c>
      <c r="AD861" s="34">
        <v>45</v>
      </c>
      <c r="AE861" s="34">
        <v>36</v>
      </c>
      <c r="AF861" s="34">
        <v>-12</v>
      </c>
      <c r="AG861" s="34">
        <v>33</v>
      </c>
      <c r="AH861" s="37" t="s">
        <v>2529</v>
      </c>
      <c r="AI861" s="36">
        <v>-56.578947368421048</v>
      </c>
      <c r="AJ861" s="29">
        <v>19.844357976653697</v>
      </c>
      <c r="AK861" s="29">
        <v>19.23733088627451</v>
      </c>
      <c r="AL861" s="29">
        <v>2.002252806530612</v>
      </c>
      <c r="AM861" s="29">
        <v>10.408163265306122</v>
      </c>
      <c r="AN861" s="38">
        <v>40.051020408163261</v>
      </c>
      <c r="AO861" s="39">
        <v>70</v>
      </c>
      <c r="AP861" s="36">
        <v>0.53804765564950041</v>
      </c>
      <c r="AQ861" s="34">
        <v>980</v>
      </c>
      <c r="AR861" s="40">
        <v>13010</v>
      </c>
      <c r="AS861" s="40" t="s">
        <v>3227</v>
      </c>
      <c r="AT861" s="34">
        <v>392.5</v>
      </c>
      <c r="AU861" s="34">
        <v>13010</v>
      </c>
      <c r="AV861" s="41">
        <v>0.53804765564950041</v>
      </c>
    </row>
    <row r="862" spans="1:48" s="44" customFormat="1" ht="21" customHeight="1" x14ac:dyDescent="0.3">
      <c r="A862" s="23">
        <v>109610</v>
      </c>
      <c r="B862" s="24" t="s">
        <v>749</v>
      </c>
      <c r="C862" s="25" t="s">
        <v>2574</v>
      </c>
      <c r="D862" s="26" t="s">
        <v>2552</v>
      </c>
      <c r="E862" s="26" t="s">
        <v>2753</v>
      </c>
      <c r="F862" s="27" t="s">
        <v>3206</v>
      </c>
      <c r="G862" s="28">
        <v>-3.1476997578692489</v>
      </c>
      <c r="H862" s="29">
        <v>-1.1124845488257096</v>
      </c>
      <c r="I862" s="29">
        <v>-4.0767386091127067</v>
      </c>
      <c r="J862" s="29">
        <v>-1.7199017199017175</v>
      </c>
      <c r="K862" s="29">
        <v>-2.7946537059538312</v>
      </c>
      <c r="L862" s="29">
        <v>-2.91</v>
      </c>
      <c r="M862" s="30"/>
      <c r="N862" s="31">
        <v>4.4228400682737368</v>
      </c>
      <c r="O862" s="32">
        <v>2019.87562</v>
      </c>
      <c r="P862" s="32">
        <v>1978.3043299999999</v>
      </c>
      <c r="Q862" s="32">
        <v>2039.43858</v>
      </c>
      <c r="R862" s="32">
        <v>1990.5311799999999</v>
      </c>
      <c r="S862" s="32">
        <v>2012.5395100000001</v>
      </c>
      <c r="T862" s="32">
        <v>1956.296</v>
      </c>
      <c r="U862" s="33">
        <v>202409</v>
      </c>
      <c r="V862" s="34">
        <v>1329</v>
      </c>
      <c r="W862" s="34">
        <v>1477</v>
      </c>
      <c r="X862" s="34">
        <v>1380</v>
      </c>
      <c r="Y862" s="34">
        <v>1517</v>
      </c>
      <c r="Z862" s="34">
        <v>1260</v>
      </c>
      <c r="AA862" s="35">
        <v>-16.941331575477914</v>
      </c>
      <c r="AB862" s="36">
        <v>-5.1918735891647856</v>
      </c>
      <c r="AC862" s="34">
        <v>55</v>
      </c>
      <c r="AD862" s="34">
        <v>-53</v>
      </c>
      <c r="AE862" s="34">
        <v>62</v>
      </c>
      <c r="AF862" s="34">
        <v>59</v>
      </c>
      <c r="AG862" s="34">
        <v>44</v>
      </c>
      <c r="AH862" s="37">
        <v>-25.423728813559322</v>
      </c>
      <c r="AI862" s="36">
        <v>-19.999999999999996</v>
      </c>
      <c r="AJ862" s="29">
        <v>1.9879304224352148</v>
      </c>
      <c r="AK862" s="29">
        <v>17.466928571428571</v>
      </c>
      <c r="AL862" s="29">
        <v>0.99658481915435559</v>
      </c>
      <c r="AM862" s="29">
        <v>5.7055527254202749</v>
      </c>
      <c r="AN862" s="38">
        <v>126.52827305145186</v>
      </c>
      <c r="AO862" s="39" t="s">
        <v>2533</v>
      </c>
      <c r="AP862" s="36" t="s">
        <v>2533</v>
      </c>
      <c r="AQ862" s="34">
        <v>1963</v>
      </c>
      <c r="AR862" s="40">
        <v>4000</v>
      </c>
      <c r="AS862" s="40" t="s">
        <v>2533</v>
      </c>
      <c r="AT862" s="34">
        <v>2483.75</v>
      </c>
      <c r="AU862" s="34">
        <v>4000</v>
      </c>
      <c r="AV862" s="41" t="s">
        <v>2533</v>
      </c>
    </row>
    <row r="863" spans="1:48" s="44" customFormat="1" ht="21" customHeight="1" x14ac:dyDescent="0.3">
      <c r="A863" s="23">
        <v>337930</v>
      </c>
      <c r="B863" s="24" t="s">
        <v>1091</v>
      </c>
      <c r="C863" s="25" t="s">
        <v>2574</v>
      </c>
      <c r="D863" s="26" t="s">
        <v>2681</v>
      </c>
      <c r="E863" s="26" t="s">
        <v>2682</v>
      </c>
      <c r="F863" s="27" t="s">
        <v>3212</v>
      </c>
      <c r="G863" s="28">
        <v>26.379799371565205</v>
      </c>
      <c r="H863" s="29">
        <v>-41.254416961130744</v>
      </c>
      <c r="I863" s="29">
        <v>14.655172413793105</v>
      </c>
      <c r="J863" s="29">
        <v>8.4828711256117462</v>
      </c>
      <c r="K863" s="29">
        <v>-4.0404040404040442</v>
      </c>
      <c r="L863" s="29">
        <v>-3.2</v>
      </c>
      <c r="M863" s="30"/>
      <c r="N863" s="31">
        <v>4.2203243032269411</v>
      </c>
      <c r="O863" s="32">
        <v>1542.3492403</v>
      </c>
      <c r="P863" s="32">
        <v>3318.0671204</v>
      </c>
      <c r="Q863" s="32">
        <v>1700.0697259999999</v>
      </c>
      <c r="R863" s="32">
        <v>1796.7978310999999</v>
      </c>
      <c r="S863" s="32">
        <v>2031.2902071000001</v>
      </c>
      <c r="T863" s="32">
        <v>1949.2178755</v>
      </c>
      <c r="U863" s="33">
        <v>202412</v>
      </c>
      <c r="V863" s="34">
        <v>645</v>
      </c>
      <c r="W863" s="34">
        <v>532</v>
      </c>
      <c r="X863" s="34">
        <v>764</v>
      </c>
      <c r="Y863" s="34">
        <v>682</v>
      </c>
      <c r="Z863" s="34">
        <v>739</v>
      </c>
      <c r="AA863" s="35">
        <v>8.35777126099706</v>
      </c>
      <c r="AB863" s="36">
        <v>14.573643410852721</v>
      </c>
      <c r="AC863" s="34">
        <v>42</v>
      </c>
      <c r="AD863" s="34">
        <v>34</v>
      </c>
      <c r="AE863" s="34">
        <v>124</v>
      </c>
      <c r="AF863" s="34">
        <v>48</v>
      </c>
      <c r="AG863" s="34">
        <v>43</v>
      </c>
      <c r="AH863" s="37">
        <v>-10.416666666666663</v>
      </c>
      <c r="AI863" s="36">
        <v>2.3809523809523725</v>
      </c>
      <c r="AJ863" s="29">
        <v>9.1645196908354798</v>
      </c>
      <c r="AK863" s="29">
        <v>7.8281842389558234</v>
      </c>
      <c r="AL863" s="29">
        <v>1.788683528791007</v>
      </c>
      <c r="AM863" s="29">
        <v>22.849277357192015</v>
      </c>
      <c r="AN863" s="38">
        <v>56.457903188804771</v>
      </c>
      <c r="AO863" s="39">
        <v>80</v>
      </c>
      <c r="AP863" s="36">
        <v>1.2030075187969926</v>
      </c>
      <c r="AQ863" s="34">
        <v>1089.75</v>
      </c>
      <c r="AR863" s="40">
        <v>6650</v>
      </c>
      <c r="AS863" s="40">
        <v>19.149000000000001</v>
      </c>
      <c r="AT863" s="34">
        <v>615.25</v>
      </c>
      <c r="AU863" s="34">
        <v>6650</v>
      </c>
      <c r="AV863" s="41">
        <v>1.2030075187969926</v>
      </c>
    </row>
    <row r="864" spans="1:48" s="44" customFormat="1" ht="21" customHeight="1" x14ac:dyDescent="0.3">
      <c r="A864" s="23">
        <v>49950</v>
      </c>
      <c r="B864" s="24" t="s">
        <v>969</v>
      </c>
      <c r="C864" s="25" t="s">
        <v>2574</v>
      </c>
      <c r="D864" s="26" t="s">
        <v>2635</v>
      </c>
      <c r="E864" s="26" t="s">
        <v>2823</v>
      </c>
      <c r="F864" s="27" t="s">
        <v>3304</v>
      </c>
      <c r="G864" s="28">
        <v>-19.78221415607986</v>
      </c>
      <c r="H864" s="29">
        <v>14.093959731543615</v>
      </c>
      <c r="I864" s="29">
        <v>35.582822085889568</v>
      </c>
      <c r="J864" s="29">
        <v>-10.526315789473683</v>
      </c>
      <c r="K864" s="29">
        <v>-6.5539112050739927</v>
      </c>
      <c r="L864" s="29">
        <v>-5.56</v>
      </c>
      <c r="M864" s="30"/>
      <c r="N864" s="31">
        <v>11.12523045824798</v>
      </c>
      <c r="O864" s="32">
        <v>2429.3270419999999</v>
      </c>
      <c r="P864" s="32">
        <v>1708.0241308</v>
      </c>
      <c r="Q864" s="32">
        <v>1437.315092</v>
      </c>
      <c r="R864" s="32">
        <v>2178.0173479999999</v>
      </c>
      <c r="S864" s="32">
        <v>2085.4295659999998</v>
      </c>
      <c r="T864" s="32">
        <v>1948.7523639999999</v>
      </c>
      <c r="U864" s="33">
        <v>202412</v>
      </c>
      <c r="V864" s="34">
        <v>137</v>
      </c>
      <c r="W864" s="34">
        <v>70</v>
      </c>
      <c r="X864" s="34">
        <v>193</v>
      </c>
      <c r="Y864" s="34">
        <v>213</v>
      </c>
      <c r="Z864" s="34">
        <v>197</v>
      </c>
      <c r="AA864" s="35">
        <v>-7.5117370892018753</v>
      </c>
      <c r="AB864" s="36">
        <v>43.795620437956195</v>
      </c>
      <c r="AC864" s="34">
        <v>-67</v>
      </c>
      <c r="AD864" s="34">
        <v>-84</v>
      </c>
      <c r="AE864" s="34">
        <v>-29</v>
      </c>
      <c r="AF864" s="34">
        <v>-21</v>
      </c>
      <c r="AG864" s="34">
        <v>-34</v>
      </c>
      <c r="AH864" s="37" t="s">
        <v>2563</v>
      </c>
      <c r="AI864" s="36" t="s">
        <v>2563</v>
      </c>
      <c r="AJ864" s="29">
        <v>-24.962852897473997</v>
      </c>
      <c r="AK864" s="29">
        <v>-11.599716452380951</v>
      </c>
      <c r="AL864" s="29">
        <v>1.5531001107790396</v>
      </c>
      <c r="AM864" s="29">
        <v>-13.389121338912133</v>
      </c>
      <c r="AN864" s="38">
        <v>22.295277943813506</v>
      </c>
      <c r="AO864" s="39">
        <v>100</v>
      </c>
      <c r="AP864" s="36">
        <v>0.45248868778280549</v>
      </c>
      <c r="AQ864" s="34">
        <v>1254.75</v>
      </c>
      <c r="AR864" s="40">
        <v>22100</v>
      </c>
      <c r="AS864" s="40">
        <v>22.398</v>
      </c>
      <c r="AT864" s="34">
        <v>279.75</v>
      </c>
      <c r="AU864" s="34">
        <v>22100</v>
      </c>
      <c r="AV864" s="41">
        <v>0.45248868778280549</v>
      </c>
    </row>
    <row r="865" spans="1:48" s="44" customFormat="1" ht="21" customHeight="1" x14ac:dyDescent="0.3">
      <c r="A865" s="23">
        <v>70960</v>
      </c>
      <c r="B865" s="24" t="s">
        <v>2461</v>
      </c>
      <c r="C865" s="25" t="s">
        <v>2524</v>
      </c>
      <c r="D865" s="26" t="s">
        <v>2648</v>
      </c>
      <c r="E865" s="26" t="s">
        <v>2851</v>
      </c>
      <c r="F865" s="27" t="s">
        <v>2852</v>
      </c>
      <c r="G865" s="28">
        <v>31.056910569105689</v>
      </c>
      <c r="H865" s="29">
        <v>-12.104689203925844</v>
      </c>
      <c r="I865" s="29">
        <v>28.548644338118013</v>
      </c>
      <c r="J865" s="29">
        <v>-0.49382716049383157</v>
      </c>
      <c r="K865" s="29">
        <v>1.6393442622950838</v>
      </c>
      <c r="L865" s="29">
        <v>-4.05</v>
      </c>
      <c r="M865" s="30"/>
      <c r="N865" s="31">
        <v>26.54539849416868</v>
      </c>
      <c r="O865" s="32">
        <v>1480.0999897500001</v>
      </c>
      <c r="P865" s="32">
        <v>2206.9133180499998</v>
      </c>
      <c r="Q865" s="32">
        <v>1508.97998955</v>
      </c>
      <c r="R865" s="32">
        <v>1949.3999865000001</v>
      </c>
      <c r="S865" s="32">
        <v>1908.4866534499999</v>
      </c>
      <c r="T865" s="32">
        <v>1939.7733198999999</v>
      </c>
      <c r="U865" s="33">
        <v>202409</v>
      </c>
      <c r="V865" s="34">
        <v>519</v>
      </c>
      <c r="W865" s="34">
        <v>807</v>
      </c>
      <c r="X865" s="34">
        <v>560</v>
      </c>
      <c r="Y865" s="34">
        <v>613</v>
      </c>
      <c r="Z865" s="34">
        <v>764</v>
      </c>
      <c r="AA865" s="35">
        <v>24.632952691680266</v>
      </c>
      <c r="AB865" s="36">
        <v>47.206165703275538</v>
      </c>
      <c r="AC865" s="34">
        <v>72</v>
      </c>
      <c r="AD865" s="34">
        <v>106</v>
      </c>
      <c r="AE865" s="34">
        <v>100</v>
      </c>
      <c r="AF865" s="34">
        <v>5</v>
      </c>
      <c r="AG865" s="34">
        <v>102</v>
      </c>
      <c r="AH865" s="37">
        <v>1939.9999999999998</v>
      </c>
      <c r="AI865" s="36">
        <v>41.666666666666671</v>
      </c>
      <c r="AJ865" s="29">
        <v>11.406705539358601</v>
      </c>
      <c r="AK865" s="29">
        <v>6.197358849520767</v>
      </c>
      <c r="AL865" s="29">
        <v>0.49753724139788391</v>
      </c>
      <c r="AM865" s="29">
        <v>8.0282141712087203</v>
      </c>
      <c r="AN865" s="38">
        <v>162.25072138505931</v>
      </c>
      <c r="AO865" s="39" t="s">
        <v>2533</v>
      </c>
      <c r="AP865" s="36" t="s">
        <v>2533</v>
      </c>
      <c r="AQ865" s="34">
        <v>3898.75</v>
      </c>
      <c r="AR865" s="40">
        <v>4030</v>
      </c>
      <c r="AS865" s="40" t="s">
        <v>2533</v>
      </c>
      <c r="AT865" s="34">
        <v>6325.75</v>
      </c>
      <c r="AU865" s="34">
        <v>4030</v>
      </c>
      <c r="AV865" s="41" t="s">
        <v>2533</v>
      </c>
    </row>
    <row r="866" spans="1:48" s="44" customFormat="1" ht="21" customHeight="1" x14ac:dyDescent="0.3">
      <c r="A866" s="23">
        <v>1500</v>
      </c>
      <c r="B866" s="24" t="s">
        <v>626</v>
      </c>
      <c r="C866" s="25" t="s">
        <v>2524</v>
      </c>
      <c r="D866" s="26" t="s">
        <v>2541</v>
      </c>
      <c r="E866" s="26" t="s">
        <v>2627</v>
      </c>
      <c r="F866" s="27" t="s">
        <v>2628</v>
      </c>
      <c r="G866" s="28">
        <v>-33.945945945945944</v>
      </c>
      <c r="H866" s="29">
        <v>-30.17142857142856</v>
      </c>
      <c r="I866" s="29">
        <v>-19.499341238471658</v>
      </c>
      <c r="J866" s="29">
        <v>-7.4242424242424327</v>
      </c>
      <c r="K866" s="29">
        <v>-3.7795275590551181</v>
      </c>
      <c r="L866" s="29">
        <v>-3.02</v>
      </c>
      <c r="M866" s="30"/>
      <c r="N866" s="31">
        <v>-16.855197827360936</v>
      </c>
      <c r="O866" s="32">
        <v>2933.4119850000002</v>
      </c>
      <c r="P866" s="32">
        <v>2774.8491749999998</v>
      </c>
      <c r="Q866" s="32">
        <v>2406.9834557999998</v>
      </c>
      <c r="R866" s="32">
        <v>2093.0290920000002</v>
      </c>
      <c r="S866" s="32">
        <v>2013.747687</v>
      </c>
      <c r="T866" s="32">
        <v>1937.6375382000001</v>
      </c>
      <c r="U866" s="33">
        <v>202412</v>
      </c>
      <c r="V866" s="34">
        <v>4480</v>
      </c>
      <c r="W866" s="34">
        <v>4739</v>
      </c>
      <c r="X866" s="34">
        <v>4355</v>
      </c>
      <c r="Y866" s="34">
        <v>2521</v>
      </c>
      <c r="Z866" s="34">
        <v>6341</v>
      </c>
      <c r="AA866" s="35">
        <v>151.52717175723919</v>
      </c>
      <c r="AB866" s="36">
        <v>41.540178571428577</v>
      </c>
      <c r="AC866" s="34">
        <v>2</v>
      </c>
      <c r="AD866" s="34">
        <v>131</v>
      </c>
      <c r="AE866" s="34">
        <v>194</v>
      </c>
      <c r="AF866" s="34">
        <v>146</v>
      </c>
      <c r="AG866" s="34">
        <v>76</v>
      </c>
      <c r="AH866" s="37">
        <v>-47.945205479452056</v>
      </c>
      <c r="AI866" s="36">
        <v>3700</v>
      </c>
      <c r="AJ866" s="29">
        <v>3.0463354867453778</v>
      </c>
      <c r="AK866" s="29">
        <v>3.5422989729433274</v>
      </c>
      <c r="AL866" s="29">
        <v>0.14988493817056664</v>
      </c>
      <c r="AM866" s="29">
        <v>4.2312898859021466</v>
      </c>
      <c r="AN866" s="38">
        <v>850.64784374395663</v>
      </c>
      <c r="AO866" s="39">
        <v>400</v>
      </c>
      <c r="AP866" s="36">
        <v>6.5466448445171856</v>
      </c>
      <c r="AQ866" s="34">
        <v>12927.5</v>
      </c>
      <c r="AR866" s="40">
        <v>6110</v>
      </c>
      <c r="AS866" s="40">
        <v>29.207000000000001</v>
      </c>
      <c r="AT866" s="34">
        <v>109967.5</v>
      </c>
      <c r="AU866" s="34">
        <v>6110</v>
      </c>
      <c r="AV866" s="41">
        <v>6.5466448445171856</v>
      </c>
    </row>
    <row r="867" spans="1:48" s="44" customFormat="1" ht="21" customHeight="1" x14ac:dyDescent="0.3">
      <c r="A867" s="23">
        <v>102260</v>
      </c>
      <c r="B867" s="24" t="s">
        <v>805</v>
      </c>
      <c r="C867" s="25" t="s">
        <v>2524</v>
      </c>
      <c r="D867" s="26" t="s">
        <v>2558</v>
      </c>
      <c r="E867" s="26" t="s">
        <v>2719</v>
      </c>
      <c r="F867" s="27" t="s">
        <v>3196</v>
      </c>
      <c r="G867" s="28">
        <v>-15.141612200435727</v>
      </c>
      <c r="H867" s="29">
        <v>-10.767468499427268</v>
      </c>
      <c r="I867" s="29">
        <v>-2.9887920298879211</v>
      </c>
      <c r="J867" s="29">
        <v>0</v>
      </c>
      <c r="K867" s="29">
        <v>-0.63775510204080454</v>
      </c>
      <c r="L867" s="29">
        <v>-0.76</v>
      </c>
      <c r="M867" s="30"/>
      <c r="N867" s="31">
        <v>3.9830442537494903</v>
      </c>
      <c r="O867" s="32">
        <v>2280.7585152000001</v>
      </c>
      <c r="P867" s="32">
        <v>2168.9566272000002</v>
      </c>
      <c r="Q867" s="32">
        <v>1995.0425792000001</v>
      </c>
      <c r="R867" s="32">
        <v>1935.4149056000001</v>
      </c>
      <c r="S867" s="32">
        <v>1947.8373376</v>
      </c>
      <c r="T867" s="32">
        <v>1935.4149056000001</v>
      </c>
      <c r="U867" s="33">
        <v>202409</v>
      </c>
      <c r="V867" s="34">
        <v>2652</v>
      </c>
      <c r="W867" s="34">
        <v>2756</v>
      </c>
      <c r="X867" s="34">
        <v>2533</v>
      </c>
      <c r="Y867" s="34">
        <v>2524</v>
      </c>
      <c r="Z867" s="34">
        <v>2545</v>
      </c>
      <c r="AA867" s="35">
        <v>0.83201267828842962</v>
      </c>
      <c r="AB867" s="36">
        <v>-4.0346907993966781</v>
      </c>
      <c r="AC867" s="34">
        <v>269</v>
      </c>
      <c r="AD867" s="34">
        <v>174</v>
      </c>
      <c r="AE867" s="34">
        <v>201</v>
      </c>
      <c r="AF867" s="34">
        <v>226</v>
      </c>
      <c r="AG867" s="34">
        <v>207</v>
      </c>
      <c r="AH867" s="37">
        <v>-8.4070796460177011</v>
      </c>
      <c r="AI867" s="36">
        <v>-23.048327137546465</v>
      </c>
      <c r="AJ867" s="29">
        <v>7.8007337323807686</v>
      </c>
      <c r="AK867" s="29">
        <v>2.3953154772277228</v>
      </c>
      <c r="AL867" s="29">
        <v>0.35796271431081522</v>
      </c>
      <c r="AM867" s="29">
        <v>14.944282609700837</v>
      </c>
      <c r="AN867" s="38">
        <v>78.055208766819248</v>
      </c>
      <c r="AO867" s="39">
        <v>200</v>
      </c>
      <c r="AP867" s="36">
        <v>5.1347881899871632</v>
      </c>
      <c r="AQ867" s="34">
        <v>5406.75</v>
      </c>
      <c r="AR867" s="40">
        <v>3895</v>
      </c>
      <c r="AS867" s="40">
        <v>16.579000000000001</v>
      </c>
      <c r="AT867" s="34">
        <v>4220.25</v>
      </c>
      <c r="AU867" s="34">
        <v>3895</v>
      </c>
      <c r="AV867" s="41">
        <v>5.1347881899871632</v>
      </c>
    </row>
    <row r="868" spans="1:48" s="44" customFormat="1" ht="21" customHeight="1" x14ac:dyDescent="0.3">
      <c r="A868" s="23">
        <v>68930</v>
      </c>
      <c r="B868" s="24" t="s">
        <v>841</v>
      </c>
      <c r="C868" s="25" t="s">
        <v>2574</v>
      </c>
      <c r="D868" s="26" t="s">
        <v>2900</v>
      </c>
      <c r="E868" s="26" t="s">
        <v>2901</v>
      </c>
      <c r="F868" s="27" t="s">
        <v>2902</v>
      </c>
      <c r="G868" s="28">
        <v>9.2187500000000089</v>
      </c>
      <c r="H868" s="29">
        <v>3.0973451327433565</v>
      </c>
      <c r="I868" s="29">
        <v>-7.2944297082228164</v>
      </c>
      <c r="J868" s="29">
        <v>-2.6462395543175532</v>
      </c>
      <c r="K868" s="29">
        <v>-5.9219380888290596</v>
      </c>
      <c r="L868" s="29">
        <v>-4.7699999999999996</v>
      </c>
      <c r="M868" s="30"/>
      <c r="N868" s="31">
        <v>4.0443975620711559</v>
      </c>
      <c r="O868" s="32">
        <v>1771.221888</v>
      </c>
      <c r="P868" s="32">
        <v>1876.3881876</v>
      </c>
      <c r="Q868" s="32">
        <v>2086.7207868</v>
      </c>
      <c r="R868" s="32">
        <v>1987.0895556</v>
      </c>
      <c r="S868" s="32">
        <v>2056.2779105999998</v>
      </c>
      <c r="T868" s="32">
        <v>1934.5064058</v>
      </c>
      <c r="U868" s="33">
        <v>202409</v>
      </c>
      <c r="V868" s="34">
        <v>636</v>
      </c>
      <c r="W868" s="34">
        <v>493</v>
      </c>
      <c r="X868" s="34">
        <v>472</v>
      </c>
      <c r="Y868" s="34">
        <v>477</v>
      </c>
      <c r="Z868" s="34">
        <v>693</v>
      </c>
      <c r="AA868" s="35">
        <v>45.283018867924518</v>
      </c>
      <c r="AB868" s="36">
        <v>8.9622641509433887</v>
      </c>
      <c r="AC868" s="34">
        <v>179</v>
      </c>
      <c r="AD868" s="34">
        <v>-30</v>
      </c>
      <c r="AE868" s="34">
        <v>12</v>
      </c>
      <c r="AF868" s="34">
        <v>75</v>
      </c>
      <c r="AG868" s="34">
        <v>184</v>
      </c>
      <c r="AH868" s="37">
        <v>145.33333333333331</v>
      </c>
      <c r="AI868" s="36">
        <v>2.7932960893854775</v>
      </c>
      <c r="AJ868" s="29">
        <v>11.288056206088994</v>
      </c>
      <c r="AK868" s="29">
        <v>8.0269975344398343</v>
      </c>
      <c r="AL868" s="29">
        <v>1.332763627833276</v>
      </c>
      <c r="AM868" s="29">
        <v>16.603513606613848</v>
      </c>
      <c r="AN868" s="38">
        <v>80.795728556665509</v>
      </c>
      <c r="AO868" s="39">
        <v>200</v>
      </c>
      <c r="AP868" s="36">
        <v>2.8612303290414878</v>
      </c>
      <c r="AQ868" s="34">
        <v>1451.5</v>
      </c>
      <c r="AR868" s="40">
        <v>6990</v>
      </c>
      <c r="AS868" s="40">
        <v>30.838999999999999</v>
      </c>
      <c r="AT868" s="34">
        <v>1172.75</v>
      </c>
      <c r="AU868" s="34">
        <v>6990</v>
      </c>
      <c r="AV868" s="41">
        <v>2.8612303290414878</v>
      </c>
    </row>
    <row r="869" spans="1:48" s="44" customFormat="1" ht="21" customHeight="1" x14ac:dyDescent="0.3">
      <c r="A869" s="23">
        <v>417310</v>
      </c>
      <c r="B869" s="24" t="s">
        <v>936</v>
      </c>
      <c r="C869" s="25" t="s">
        <v>2524</v>
      </c>
      <c r="D869" s="26" t="s">
        <v>2541</v>
      </c>
      <c r="E869" s="26" t="s">
        <v>2759</v>
      </c>
      <c r="F869" s="27" t="s">
        <v>2760</v>
      </c>
      <c r="G869" s="28">
        <v>-2.7494908350305547</v>
      </c>
      <c r="H869" s="29">
        <v>-7.4612403100775211</v>
      </c>
      <c r="I869" s="29">
        <v>3.8043478260869401</v>
      </c>
      <c r="J869" s="29">
        <v>3.9173014145810647</v>
      </c>
      <c r="K869" s="29">
        <v>0.52631578947368585</v>
      </c>
      <c r="L869" s="29">
        <v>-0.1</v>
      </c>
      <c r="M869" s="30"/>
      <c r="N869" s="31">
        <v>10.01733813934389</v>
      </c>
      <c r="O869" s="32">
        <v>1983.64</v>
      </c>
      <c r="P869" s="32">
        <v>2084.64</v>
      </c>
      <c r="Q869" s="32">
        <v>1858.4</v>
      </c>
      <c r="R869" s="32">
        <v>1856.38</v>
      </c>
      <c r="S869" s="32">
        <v>1919</v>
      </c>
      <c r="T869" s="32">
        <v>1929.1</v>
      </c>
      <c r="U869" s="33">
        <v>202305</v>
      </c>
      <c r="V869" s="34">
        <v>0</v>
      </c>
      <c r="W869" s="34">
        <v>0</v>
      </c>
      <c r="X869" s="34">
        <v>0</v>
      </c>
      <c r="Y869" s="34">
        <v>69</v>
      </c>
      <c r="Z869" s="34">
        <v>1</v>
      </c>
      <c r="AA869" s="35">
        <v>-98.550724637681171</v>
      </c>
      <c r="AB869" s="36" t="s">
        <v>2533</v>
      </c>
      <c r="AC869" s="34">
        <v>0</v>
      </c>
      <c r="AD869" s="34">
        <v>0</v>
      </c>
      <c r="AE869" s="34">
        <v>0</v>
      </c>
      <c r="AF869" s="34">
        <v>45</v>
      </c>
      <c r="AG869" s="34">
        <v>-2</v>
      </c>
      <c r="AH869" s="37" t="s">
        <v>2564</v>
      </c>
      <c r="AI869" s="36" t="s">
        <v>2564</v>
      </c>
      <c r="AJ869" s="29">
        <v>61.428571428571431</v>
      </c>
      <c r="AK869" s="29">
        <v>44.86279069767442</v>
      </c>
      <c r="AL869" s="29">
        <v>1.8797563946406821</v>
      </c>
      <c r="AM869" s="29">
        <v>4.1900121802679653</v>
      </c>
      <c r="AN869" s="38">
        <v>151.741778319123</v>
      </c>
      <c r="AO869" s="39" t="s">
        <v>2533</v>
      </c>
      <c r="AP869" s="36" t="s">
        <v>2533</v>
      </c>
      <c r="AQ869" s="34">
        <v>1026.25</v>
      </c>
      <c r="AR869" s="40">
        <v>4775</v>
      </c>
      <c r="AS869" s="40" t="s">
        <v>2533</v>
      </c>
      <c r="AT869" s="34">
        <v>1557.25</v>
      </c>
      <c r="AU869" s="34">
        <v>4775</v>
      </c>
      <c r="AV869" s="41" t="s">
        <v>2533</v>
      </c>
    </row>
    <row r="870" spans="1:48" s="44" customFormat="1" ht="21" customHeight="1" x14ac:dyDescent="0.3">
      <c r="A870" s="23">
        <v>53300</v>
      </c>
      <c r="B870" s="24" t="s">
        <v>858</v>
      </c>
      <c r="C870" s="25" t="s">
        <v>2574</v>
      </c>
      <c r="D870" s="26" t="s">
        <v>2544</v>
      </c>
      <c r="E870" s="26" t="s">
        <v>3019</v>
      </c>
      <c r="F870" s="27" t="s">
        <v>4345</v>
      </c>
      <c r="G870" s="28">
        <v>-13.561128325205951</v>
      </c>
      <c r="H870" s="29">
        <v>17.183462532299743</v>
      </c>
      <c r="I870" s="29">
        <v>7.5919335705812552</v>
      </c>
      <c r="J870" s="29">
        <v>-2.051835853131756</v>
      </c>
      <c r="K870" s="29">
        <v>-5.026178010471205</v>
      </c>
      <c r="L870" s="29">
        <v>-3.1</v>
      </c>
      <c r="M870" s="30"/>
      <c r="N870" s="31">
        <v>6.7216427085333708</v>
      </c>
      <c r="O870" s="32">
        <v>2226.6784422999999</v>
      </c>
      <c r="P870" s="32">
        <v>1642.4806707</v>
      </c>
      <c r="Q870" s="32">
        <v>1788.90336615</v>
      </c>
      <c r="R870" s="32">
        <v>1965.0350143000001</v>
      </c>
      <c r="S870" s="32">
        <v>2026.57498775</v>
      </c>
      <c r="T870" s="32">
        <v>1924.71572135</v>
      </c>
      <c r="U870" s="33">
        <v>202412</v>
      </c>
      <c r="V870" s="34">
        <v>299</v>
      </c>
      <c r="W870" s="34">
        <v>272</v>
      </c>
      <c r="X870" s="34">
        <v>303</v>
      </c>
      <c r="Y870" s="34">
        <v>303</v>
      </c>
      <c r="Z870" s="34">
        <v>339</v>
      </c>
      <c r="AA870" s="35">
        <v>11.881188118811892</v>
      </c>
      <c r="AB870" s="36">
        <v>13.377926421404673</v>
      </c>
      <c r="AC870" s="34">
        <v>66</v>
      </c>
      <c r="AD870" s="34">
        <v>41</v>
      </c>
      <c r="AE870" s="34">
        <v>37</v>
      </c>
      <c r="AF870" s="34">
        <v>58</v>
      </c>
      <c r="AG870" s="34">
        <v>49</v>
      </c>
      <c r="AH870" s="37">
        <v>-15.517241379310342</v>
      </c>
      <c r="AI870" s="36">
        <v>-25.757575757575758</v>
      </c>
      <c r="AJ870" s="29">
        <v>15.201314708299096</v>
      </c>
      <c r="AK870" s="29">
        <v>10.403868764054053</v>
      </c>
      <c r="AL870" s="29">
        <v>0.82632423370183539</v>
      </c>
      <c r="AM870" s="29">
        <v>7.9424707523881075</v>
      </c>
      <c r="AN870" s="38">
        <v>73.854244928625093</v>
      </c>
      <c r="AO870" s="39">
        <v>70</v>
      </c>
      <c r="AP870" s="36">
        <v>1.5435501653803747</v>
      </c>
      <c r="AQ870" s="34">
        <v>2329.25</v>
      </c>
      <c r="AR870" s="40">
        <v>4535</v>
      </c>
      <c r="AS870" s="40">
        <v>28.068999999999999</v>
      </c>
      <c r="AT870" s="34">
        <v>1720.25</v>
      </c>
      <c r="AU870" s="34">
        <v>4535</v>
      </c>
      <c r="AV870" s="41">
        <v>1.5435501653803747</v>
      </c>
    </row>
    <row r="871" spans="1:48" s="44" customFormat="1" ht="21" customHeight="1" x14ac:dyDescent="0.3">
      <c r="A871" s="23">
        <v>371950</v>
      </c>
      <c r="B871" s="24" t="s">
        <v>701</v>
      </c>
      <c r="C871" s="25" t="s">
        <v>2574</v>
      </c>
      <c r="D871" s="26" t="s">
        <v>2635</v>
      </c>
      <c r="E871" s="26" t="s">
        <v>3017</v>
      </c>
      <c r="F871" s="27" t="s">
        <v>4346</v>
      </c>
      <c r="G871" s="28">
        <v>39.538461538461519</v>
      </c>
      <c r="H871" s="29">
        <v>-27.381905524419526</v>
      </c>
      <c r="I871" s="29">
        <v>6.4553990610328738</v>
      </c>
      <c r="J871" s="29">
        <v>-11.078431372549025</v>
      </c>
      <c r="K871" s="29">
        <v>-3.8176033934252396</v>
      </c>
      <c r="L871" s="29">
        <v>-2.68</v>
      </c>
      <c r="M871" s="30"/>
      <c r="N871" s="31">
        <v>7.0629366806804095</v>
      </c>
      <c r="O871" s="32">
        <v>1367.6317200000001</v>
      </c>
      <c r="P871" s="32">
        <v>2627.9569511999998</v>
      </c>
      <c r="Q871" s="32">
        <v>1792.6495775999999</v>
      </c>
      <c r="R871" s="32">
        <v>2146.1297760000002</v>
      </c>
      <c r="S871" s="32">
        <v>1984.1180184</v>
      </c>
      <c r="T871" s="32">
        <v>1908.3722616</v>
      </c>
      <c r="U871" s="33">
        <v>202409</v>
      </c>
      <c r="V871" s="34">
        <v>87</v>
      </c>
      <c r="W871" s="34">
        <v>105</v>
      </c>
      <c r="X871" s="34">
        <v>128</v>
      </c>
      <c r="Y871" s="34">
        <v>192</v>
      </c>
      <c r="Z871" s="34">
        <v>84</v>
      </c>
      <c r="AA871" s="35">
        <v>-56.25</v>
      </c>
      <c r="AB871" s="36">
        <v>-3.4482758620689613</v>
      </c>
      <c r="AC871" s="34">
        <v>-50</v>
      </c>
      <c r="AD871" s="34">
        <v>-101</v>
      </c>
      <c r="AE871" s="34">
        <v>-36</v>
      </c>
      <c r="AF871" s="34">
        <v>-43</v>
      </c>
      <c r="AG871" s="34">
        <v>-34</v>
      </c>
      <c r="AH871" s="37" t="s">
        <v>2563</v>
      </c>
      <c r="AI871" s="36" t="s">
        <v>2563</v>
      </c>
      <c r="AJ871" s="29">
        <v>-42.043222003929273</v>
      </c>
      <c r="AK871" s="29">
        <v>-8.9176273906542054</v>
      </c>
      <c r="AL871" s="29">
        <v>4.5491591456495826</v>
      </c>
      <c r="AM871" s="29">
        <v>-51.013110846245539</v>
      </c>
      <c r="AN871" s="38">
        <v>168.29558998808105</v>
      </c>
      <c r="AO871" s="39" t="s">
        <v>2533</v>
      </c>
      <c r="AP871" s="36" t="s">
        <v>2533</v>
      </c>
      <c r="AQ871" s="34">
        <v>419.5</v>
      </c>
      <c r="AR871" s="40">
        <v>9070</v>
      </c>
      <c r="AS871" s="40" t="s">
        <v>2533</v>
      </c>
      <c r="AT871" s="34">
        <v>706</v>
      </c>
      <c r="AU871" s="34">
        <v>9070</v>
      </c>
      <c r="AV871" s="41" t="s">
        <v>2533</v>
      </c>
    </row>
    <row r="872" spans="1:48" s="44" customFormat="1" ht="21" customHeight="1" x14ac:dyDescent="0.3">
      <c r="A872" s="23">
        <v>4560</v>
      </c>
      <c r="B872" s="24" t="s">
        <v>966</v>
      </c>
      <c r="C872" s="25" t="s">
        <v>2524</v>
      </c>
      <c r="D872" s="26" t="s">
        <v>2550</v>
      </c>
      <c r="E872" s="26" t="s">
        <v>3266</v>
      </c>
      <c r="F872" s="27" t="s">
        <v>3267</v>
      </c>
      <c r="G872" s="28">
        <v>-33.104177683765215</v>
      </c>
      <c r="H872" s="29">
        <v>-10.789844851904085</v>
      </c>
      <c r="I872" s="29">
        <v>3.8587848932676527</v>
      </c>
      <c r="J872" s="29">
        <v>1.3621794871794934</v>
      </c>
      <c r="K872" s="29">
        <v>-6.0178306092124823</v>
      </c>
      <c r="L872" s="29">
        <v>-3.58</v>
      </c>
      <c r="M872" s="30"/>
      <c r="N872" s="31">
        <v>10.356769218710028</v>
      </c>
      <c r="O872" s="32">
        <v>2851.4031601000002</v>
      </c>
      <c r="P872" s="32">
        <v>2138.1753997999999</v>
      </c>
      <c r="Q872" s="32">
        <v>1836.5991798</v>
      </c>
      <c r="R872" s="32">
        <v>1881.8356128</v>
      </c>
      <c r="S872" s="32">
        <v>2029.6079606000001</v>
      </c>
      <c r="T872" s="32">
        <v>1907.4695915</v>
      </c>
      <c r="U872" s="33">
        <v>202412</v>
      </c>
      <c r="V872" s="34">
        <v>2194</v>
      </c>
      <c r="W872" s="34">
        <v>1916</v>
      </c>
      <c r="X872" s="34">
        <v>2313</v>
      </c>
      <c r="Y872" s="34">
        <v>1884</v>
      </c>
      <c r="Z872" s="34">
        <v>1841</v>
      </c>
      <c r="AA872" s="35">
        <v>-2.2823779193205995</v>
      </c>
      <c r="AB872" s="36">
        <v>-16.089334548769372</v>
      </c>
      <c r="AC872" s="34">
        <v>-75</v>
      </c>
      <c r="AD872" s="34">
        <v>-3</v>
      </c>
      <c r="AE872" s="34">
        <v>190</v>
      </c>
      <c r="AF872" s="34">
        <v>68</v>
      </c>
      <c r="AG872" s="34">
        <v>51</v>
      </c>
      <c r="AH872" s="37">
        <v>-25</v>
      </c>
      <c r="AI872" s="36" t="s">
        <v>2529</v>
      </c>
      <c r="AJ872" s="29">
        <v>3.847120945436258</v>
      </c>
      <c r="AK872" s="29">
        <v>6.2335607565359474</v>
      </c>
      <c r="AL872" s="29">
        <v>0.37519071429976397</v>
      </c>
      <c r="AM872" s="29">
        <v>6.0188827694728557</v>
      </c>
      <c r="AN872" s="38">
        <v>49.306648308418566</v>
      </c>
      <c r="AO872" s="39" t="s">
        <v>2533</v>
      </c>
      <c r="AP872" s="36" t="s">
        <v>2533</v>
      </c>
      <c r="AQ872" s="34">
        <v>5084</v>
      </c>
      <c r="AR872" s="40">
        <v>12650</v>
      </c>
      <c r="AS872" s="40" t="s">
        <v>2533</v>
      </c>
      <c r="AT872" s="34">
        <v>2506.75</v>
      </c>
      <c r="AU872" s="34">
        <v>12650</v>
      </c>
      <c r="AV872" s="41" t="s">
        <v>2533</v>
      </c>
    </row>
    <row r="873" spans="1:48" s="44" customFormat="1" ht="21" customHeight="1" x14ac:dyDescent="0.3">
      <c r="A873" s="43">
        <v>394800</v>
      </c>
      <c r="B873" s="25" t="s">
        <v>3250</v>
      </c>
      <c r="C873" s="25" t="s">
        <v>2574</v>
      </c>
      <c r="D873" s="26" t="s">
        <v>2534</v>
      </c>
      <c r="E873" s="26" t="s">
        <v>3234</v>
      </c>
      <c r="F873" s="27" t="s">
        <v>3251</v>
      </c>
      <c r="G873" s="28" t="s">
        <v>2533</v>
      </c>
      <c r="H873" s="29" t="s">
        <v>2533</v>
      </c>
      <c r="I873" s="29">
        <v>-4.1871584449538757</v>
      </c>
      <c r="J873" s="29">
        <v>7.9136690647481966</v>
      </c>
      <c r="K873" s="29">
        <v>-1.6393442622950838</v>
      </c>
      <c r="L873" s="29">
        <v>-6.83</v>
      </c>
      <c r="M873" s="30"/>
      <c r="N873" s="31">
        <v>13.849560904252911</v>
      </c>
      <c r="O873" s="32" t="s">
        <v>2533</v>
      </c>
      <c r="P873" s="32" t="s">
        <v>2533</v>
      </c>
      <c r="Q873" s="32">
        <v>1984.1187978</v>
      </c>
      <c r="R873" s="32">
        <v>1761.630956</v>
      </c>
      <c r="S873" s="32">
        <v>1932.72461</v>
      </c>
      <c r="T873" s="32">
        <v>1901.0406</v>
      </c>
      <c r="U873" s="33">
        <v>202412</v>
      </c>
      <c r="V873" s="34">
        <v>0</v>
      </c>
      <c r="W873" s="34">
        <v>0</v>
      </c>
      <c r="X873" s="34">
        <v>27</v>
      </c>
      <c r="Y873" s="34">
        <v>-5</v>
      </c>
      <c r="Z873" s="34">
        <v>36</v>
      </c>
      <c r="AA873" s="35">
        <v>-819.99999999999989</v>
      </c>
      <c r="AB873" s="36" t="s">
        <v>2533</v>
      </c>
      <c r="AC873" s="34">
        <v>0</v>
      </c>
      <c r="AD873" s="34">
        <v>0</v>
      </c>
      <c r="AE873" s="34">
        <v>-84</v>
      </c>
      <c r="AF873" s="34">
        <v>48</v>
      </c>
      <c r="AG873" s="34">
        <v>-39</v>
      </c>
      <c r="AH873" s="37" t="s">
        <v>2564</v>
      </c>
      <c r="AI873" s="36" t="s">
        <v>2564</v>
      </c>
      <c r="AJ873" s="29">
        <v>-129.31034482758622</v>
      </c>
      <c r="AK873" s="29">
        <v>-25.347208000000002</v>
      </c>
      <c r="AL873" s="29">
        <v>13.38760985915493</v>
      </c>
      <c r="AM873" s="29">
        <v>-52.816901408450704</v>
      </c>
      <c r="AN873" s="38">
        <v>25.880281690140844</v>
      </c>
      <c r="AO873" s="39" t="s">
        <v>2533</v>
      </c>
      <c r="AP873" s="36" t="s">
        <v>2533</v>
      </c>
      <c r="AQ873" s="34">
        <v>142</v>
      </c>
      <c r="AR873" s="40">
        <v>6000</v>
      </c>
      <c r="AS873" s="40" t="s">
        <v>2533</v>
      </c>
      <c r="AT873" s="34">
        <v>36.75</v>
      </c>
      <c r="AU873" s="34">
        <v>6000</v>
      </c>
      <c r="AV873" s="41" t="s">
        <v>2533</v>
      </c>
    </row>
    <row r="874" spans="1:48" s="44" customFormat="1" ht="21" customHeight="1" x14ac:dyDescent="0.3">
      <c r="A874" s="23">
        <v>404990</v>
      </c>
      <c r="B874" s="24" t="s">
        <v>850</v>
      </c>
      <c r="C874" s="25" t="s">
        <v>2524</v>
      </c>
      <c r="D874" s="26" t="s">
        <v>2541</v>
      </c>
      <c r="E874" s="26" t="s">
        <v>2759</v>
      </c>
      <c r="F874" s="27" t="s">
        <v>2760</v>
      </c>
      <c r="G874" s="28">
        <v>-9.9469496021220234</v>
      </c>
      <c r="H874" s="29">
        <v>-12.387096774193541</v>
      </c>
      <c r="I874" s="29">
        <v>-6.7307692307692291</v>
      </c>
      <c r="J874" s="29">
        <v>-3.4139402560455223</v>
      </c>
      <c r="K874" s="29">
        <v>-2.0202020202020221</v>
      </c>
      <c r="L874" s="29">
        <v>-0.59</v>
      </c>
      <c r="M874" s="30"/>
      <c r="N874" s="31">
        <v>-2.0048457566056332</v>
      </c>
      <c r="O874" s="32">
        <v>2109.5368268000002</v>
      </c>
      <c r="P874" s="32">
        <v>2168.2905049999999</v>
      </c>
      <c r="Q874" s="32">
        <v>2036.7941776</v>
      </c>
      <c r="R874" s="32">
        <v>1966.8493226000001</v>
      </c>
      <c r="S874" s="32">
        <v>1938.8713806000001</v>
      </c>
      <c r="T874" s="32">
        <v>1899.7022618000001</v>
      </c>
      <c r="U874" s="33">
        <v>202212</v>
      </c>
      <c r="V874" s="34">
        <v>0</v>
      </c>
      <c r="W874" s="34">
        <v>0</v>
      </c>
      <c r="X874" s="34">
        <v>19</v>
      </c>
      <c r="Y874" s="34">
        <v>87</v>
      </c>
      <c r="Z874" s="34">
        <v>29</v>
      </c>
      <c r="AA874" s="35">
        <v>-66.666666666666671</v>
      </c>
      <c r="AB874" s="36" t="s">
        <v>2533</v>
      </c>
      <c r="AC874" s="34">
        <v>0</v>
      </c>
      <c r="AD874" s="34">
        <v>0</v>
      </c>
      <c r="AE874" s="34">
        <v>3</v>
      </c>
      <c r="AF874" s="34">
        <v>54</v>
      </c>
      <c r="AG874" s="34">
        <v>33</v>
      </c>
      <c r="AH874" s="37">
        <v>-38.888888888888886</v>
      </c>
      <c r="AI874" s="36" t="s">
        <v>2529</v>
      </c>
      <c r="AJ874" s="29">
        <v>66.666666666666657</v>
      </c>
      <c r="AK874" s="29">
        <v>21.107802908888889</v>
      </c>
      <c r="AL874" s="29">
        <v>1.1155033833235468</v>
      </c>
      <c r="AM874" s="29">
        <v>5.2847915443335287</v>
      </c>
      <c r="AN874" s="38">
        <v>122.31356429829712</v>
      </c>
      <c r="AO874" s="39" t="s">
        <v>2533</v>
      </c>
      <c r="AP874" s="36" t="s">
        <v>2533</v>
      </c>
      <c r="AQ874" s="34">
        <v>1703</v>
      </c>
      <c r="AR874" s="40">
        <v>3395</v>
      </c>
      <c r="AS874" s="40" t="s">
        <v>2533</v>
      </c>
      <c r="AT874" s="34">
        <v>2083</v>
      </c>
      <c r="AU874" s="34">
        <v>3395</v>
      </c>
      <c r="AV874" s="41" t="s">
        <v>2533</v>
      </c>
    </row>
    <row r="875" spans="1:48" s="44" customFormat="1" ht="21" customHeight="1" x14ac:dyDescent="0.3">
      <c r="A875" s="23">
        <v>356860</v>
      </c>
      <c r="B875" s="24" t="s">
        <v>1304</v>
      </c>
      <c r="C875" s="25" t="s">
        <v>2574</v>
      </c>
      <c r="D875" s="26" t="s">
        <v>2721</v>
      </c>
      <c r="E875" s="26" t="s">
        <v>2721</v>
      </c>
      <c r="F875" s="27" t="s">
        <v>2722</v>
      </c>
      <c r="G875" s="28">
        <v>-18.301486199575379</v>
      </c>
      <c r="H875" s="29">
        <v>33.983286908077993</v>
      </c>
      <c r="I875" s="29">
        <v>57.061224489795912</v>
      </c>
      <c r="J875" s="29">
        <v>42.62416604892514</v>
      </c>
      <c r="K875" s="29">
        <v>-11.336405529953918</v>
      </c>
      <c r="L875" s="29">
        <v>-2.83</v>
      </c>
      <c r="M875" s="30"/>
      <c r="N875" s="31">
        <v>46.661998949590021</v>
      </c>
      <c r="O875" s="32">
        <v>2315.5843650000002</v>
      </c>
      <c r="P875" s="32">
        <v>1411.9656680000001</v>
      </c>
      <c r="Q875" s="32">
        <v>1204.497175</v>
      </c>
      <c r="R875" s="32">
        <v>1326.421787</v>
      </c>
      <c r="S875" s="32">
        <v>2133.6807100000001</v>
      </c>
      <c r="T875" s="32">
        <v>1891.798012</v>
      </c>
      <c r="U875" s="33">
        <v>202412</v>
      </c>
      <c r="V875" s="34">
        <v>481</v>
      </c>
      <c r="W875" s="34">
        <v>442</v>
      </c>
      <c r="X875" s="34">
        <v>395</v>
      </c>
      <c r="Y875" s="34">
        <v>464</v>
      </c>
      <c r="Z875" s="34">
        <v>498</v>
      </c>
      <c r="AA875" s="35">
        <v>7.3275862068965525</v>
      </c>
      <c r="AB875" s="36">
        <v>3.5343035343035289</v>
      </c>
      <c r="AC875" s="34">
        <v>11</v>
      </c>
      <c r="AD875" s="34">
        <v>-3</v>
      </c>
      <c r="AE875" s="34">
        <v>-1</v>
      </c>
      <c r="AF875" s="34">
        <v>28</v>
      </c>
      <c r="AG875" s="34">
        <v>9</v>
      </c>
      <c r="AH875" s="37">
        <v>-67.857142857142861</v>
      </c>
      <c r="AI875" s="36">
        <v>-18.181818181818176</v>
      </c>
      <c r="AJ875" s="29">
        <v>1.8343524180100057</v>
      </c>
      <c r="AK875" s="29">
        <v>57.327212484848481</v>
      </c>
      <c r="AL875" s="29">
        <v>1.7143615876755778</v>
      </c>
      <c r="AM875" s="29">
        <v>2.9904848210240145</v>
      </c>
      <c r="AN875" s="38">
        <v>63.275940190303579</v>
      </c>
      <c r="AO875" s="39">
        <v>200</v>
      </c>
      <c r="AP875" s="36">
        <v>1.0395010395010396</v>
      </c>
      <c r="AQ875" s="34">
        <v>1103.5</v>
      </c>
      <c r="AR875" s="40">
        <v>19240</v>
      </c>
      <c r="AS875" s="40">
        <v>77.900999999999996</v>
      </c>
      <c r="AT875" s="34">
        <v>698.25</v>
      </c>
      <c r="AU875" s="34">
        <v>19240</v>
      </c>
      <c r="AV875" s="41">
        <v>1.0395010395010396</v>
      </c>
    </row>
    <row r="876" spans="1:48" s="44" customFormat="1" ht="21" customHeight="1" x14ac:dyDescent="0.3">
      <c r="A876" s="23">
        <v>35510</v>
      </c>
      <c r="B876" s="24" t="s">
        <v>830</v>
      </c>
      <c r="C876" s="25" t="s">
        <v>2524</v>
      </c>
      <c r="D876" s="26" t="s">
        <v>2544</v>
      </c>
      <c r="E876" s="26" t="s">
        <v>2600</v>
      </c>
      <c r="F876" s="27" t="s">
        <v>3216</v>
      </c>
      <c r="G876" s="28">
        <v>-12.080934972951862</v>
      </c>
      <c r="H876" s="29">
        <v>16.142291815034014</v>
      </c>
      <c r="I876" s="29">
        <v>23.719629188793267</v>
      </c>
      <c r="J876" s="29">
        <v>-6.5610859728506892</v>
      </c>
      <c r="K876" s="29">
        <v>-6.1363636363636509</v>
      </c>
      <c r="L876" s="29">
        <v>-4.03</v>
      </c>
      <c r="M876" s="30"/>
      <c r="N876" s="31">
        <v>-10.916660155939518</v>
      </c>
      <c r="O876" s="32">
        <v>2151.7199999999998</v>
      </c>
      <c r="P876" s="32">
        <v>1628.84</v>
      </c>
      <c r="Q876" s="32">
        <v>1529.08</v>
      </c>
      <c r="R876" s="32">
        <v>2024.6084040000001</v>
      </c>
      <c r="S876" s="32">
        <v>2015.4472800000001</v>
      </c>
      <c r="T876" s="32">
        <v>1891.7721059999999</v>
      </c>
      <c r="U876" s="33">
        <v>202412</v>
      </c>
      <c r="V876" s="34">
        <v>1605</v>
      </c>
      <c r="W876" s="34">
        <v>1571</v>
      </c>
      <c r="X876" s="34">
        <v>1448</v>
      </c>
      <c r="Y876" s="34">
        <v>1441</v>
      </c>
      <c r="Z876" s="34">
        <v>1797</v>
      </c>
      <c r="AA876" s="35">
        <v>24.705065926439971</v>
      </c>
      <c r="AB876" s="36">
        <v>11.962616822429917</v>
      </c>
      <c r="AC876" s="34">
        <v>118</v>
      </c>
      <c r="AD876" s="34">
        <v>71</v>
      </c>
      <c r="AE876" s="34">
        <v>105</v>
      </c>
      <c r="AF876" s="34">
        <v>57</v>
      </c>
      <c r="AG876" s="34">
        <v>136</v>
      </c>
      <c r="AH876" s="37">
        <v>138.59649122807016</v>
      </c>
      <c r="AI876" s="36">
        <v>15.254237288135597</v>
      </c>
      <c r="AJ876" s="29">
        <v>5.8973949176921847</v>
      </c>
      <c r="AK876" s="29">
        <v>5.1267536747967473</v>
      </c>
      <c r="AL876" s="29">
        <v>0.48181648000679173</v>
      </c>
      <c r="AM876" s="29">
        <v>9.3980813311826132</v>
      </c>
      <c r="AN876" s="38">
        <v>20.782748960013585</v>
      </c>
      <c r="AO876" s="39">
        <v>350</v>
      </c>
      <c r="AP876" s="36">
        <v>2.8248587570621471</v>
      </c>
      <c r="AQ876" s="34">
        <v>3926.3333333333335</v>
      </c>
      <c r="AR876" s="40">
        <v>12390</v>
      </c>
      <c r="AS876" s="40">
        <v>15.115</v>
      </c>
      <c r="AT876" s="34">
        <v>816</v>
      </c>
      <c r="AU876" s="34">
        <v>12390</v>
      </c>
      <c r="AV876" s="41">
        <v>2.8248587570621471</v>
      </c>
    </row>
    <row r="877" spans="1:48" s="44" customFormat="1" ht="21" customHeight="1" x14ac:dyDescent="0.3">
      <c r="A877" s="23">
        <v>243840</v>
      </c>
      <c r="B877" s="24" t="s">
        <v>510</v>
      </c>
      <c r="C877" s="25" t="s">
        <v>2574</v>
      </c>
      <c r="D877" s="26" t="s">
        <v>2530</v>
      </c>
      <c r="E877" s="26" t="s">
        <v>3044</v>
      </c>
      <c r="F877" s="27" t="s">
        <v>3187</v>
      </c>
      <c r="G877" s="28">
        <v>-48.677248677248677</v>
      </c>
      <c r="H877" s="29">
        <v>-44.38073394495413</v>
      </c>
      <c r="I877" s="29">
        <v>-12.137681159420277</v>
      </c>
      <c r="J877" s="29">
        <v>5.8951965065502376</v>
      </c>
      <c r="K877" s="29">
        <v>-3.9603960396039528</v>
      </c>
      <c r="L877" s="29">
        <v>-5.64</v>
      </c>
      <c r="M877" s="30"/>
      <c r="N877" s="31">
        <v>-3.1717237117442565</v>
      </c>
      <c r="O877" s="32">
        <v>3677.8488075</v>
      </c>
      <c r="P877" s="32">
        <v>3393.7398520000002</v>
      </c>
      <c r="Q877" s="32">
        <v>2148.3307319999999</v>
      </c>
      <c r="R877" s="32">
        <v>1782.4918029999999</v>
      </c>
      <c r="S877" s="32">
        <v>1965.4112674999999</v>
      </c>
      <c r="T877" s="32">
        <v>1887.5731975000001</v>
      </c>
      <c r="U877" s="33">
        <v>202412</v>
      </c>
      <c r="V877" s="34">
        <v>1355</v>
      </c>
      <c r="W877" s="34">
        <v>1479</v>
      </c>
      <c r="X877" s="34">
        <v>1141</v>
      </c>
      <c r="Y877" s="34">
        <v>919</v>
      </c>
      <c r="Z877" s="34">
        <v>789</v>
      </c>
      <c r="AA877" s="35">
        <v>-14.145810663764957</v>
      </c>
      <c r="AB877" s="36">
        <v>-41.771217712177119</v>
      </c>
      <c r="AC877" s="34">
        <v>131</v>
      </c>
      <c r="AD877" s="34">
        <v>102</v>
      </c>
      <c r="AE877" s="34">
        <v>61</v>
      </c>
      <c r="AF877" s="34">
        <v>13</v>
      </c>
      <c r="AG877" s="34">
        <v>-46</v>
      </c>
      <c r="AH877" s="37" t="s">
        <v>2564</v>
      </c>
      <c r="AI877" s="36" t="s">
        <v>2564</v>
      </c>
      <c r="AJ877" s="29">
        <v>3.0036968576709797</v>
      </c>
      <c r="AK877" s="29">
        <v>14.519793826923078</v>
      </c>
      <c r="AL877" s="29">
        <v>0.53819180198160954</v>
      </c>
      <c r="AM877" s="29">
        <v>3.7066077411077059</v>
      </c>
      <c r="AN877" s="38">
        <v>143.66669042697271</v>
      </c>
      <c r="AO877" s="39">
        <v>430</v>
      </c>
      <c r="AP877" s="36">
        <v>8.8659793814432994</v>
      </c>
      <c r="AQ877" s="34">
        <v>3507.25</v>
      </c>
      <c r="AR877" s="40">
        <v>4850</v>
      </c>
      <c r="AS877" s="40">
        <v>12.68</v>
      </c>
      <c r="AT877" s="34">
        <v>5038.75</v>
      </c>
      <c r="AU877" s="34">
        <v>4850</v>
      </c>
      <c r="AV877" s="41">
        <v>8.8659793814432994</v>
      </c>
    </row>
    <row r="878" spans="1:48" s="44" customFormat="1" ht="21" customHeight="1" x14ac:dyDescent="0.3">
      <c r="A878" s="23">
        <v>53690</v>
      </c>
      <c r="B878" s="24" t="s">
        <v>505</v>
      </c>
      <c r="C878" s="25" t="s">
        <v>2524</v>
      </c>
      <c r="D878" s="26" t="s">
        <v>2552</v>
      </c>
      <c r="E878" s="26" t="s">
        <v>2992</v>
      </c>
      <c r="F878" s="27" t="s">
        <v>3214</v>
      </c>
      <c r="G878" s="28">
        <v>-5.2019922523519728</v>
      </c>
      <c r="H878" s="29">
        <v>11.161583387410756</v>
      </c>
      <c r="I878" s="29">
        <v>-6.034009873834334</v>
      </c>
      <c r="J878" s="29">
        <v>-2.1701884637350122</v>
      </c>
      <c r="K878" s="29">
        <v>-3.9798206278026882</v>
      </c>
      <c r="L878" s="29">
        <v>-3.87</v>
      </c>
      <c r="M878" s="30"/>
      <c r="N878" s="31">
        <v>0.88187039867886341</v>
      </c>
      <c r="O878" s="32">
        <v>1980.0292850000001</v>
      </c>
      <c r="P878" s="32">
        <v>1688.5584550000001</v>
      </c>
      <c r="Q878" s="32">
        <v>1997.561365</v>
      </c>
      <c r="R878" s="32">
        <v>1918.667005</v>
      </c>
      <c r="S878" s="32">
        <v>1954.82692</v>
      </c>
      <c r="T878" s="32">
        <v>1877.028315</v>
      </c>
      <c r="U878" s="33">
        <v>202412</v>
      </c>
      <c r="V878" s="34">
        <v>1043</v>
      </c>
      <c r="W878" s="34">
        <v>1018</v>
      </c>
      <c r="X878" s="34">
        <v>1026</v>
      </c>
      <c r="Y878" s="34">
        <v>1023</v>
      </c>
      <c r="Z878" s="34">
        <v>1181</v>
      </c>
      <c r="AA878" s="35">
        <v>15.444770283479968</v>
      </c>
      <c r="AB878" s="36">
        <v>13.231064237775648</v>
      </c>
      <c r="AC878" s="34">
        <v>76</v>
      </c>
      <c r="AD878" s="34">
        <v>84</v>
      </c>
      <c r="AE878" s="34">
        <v>81</v>
      </c>
      <c r="AF878" s="34">
        <v>79</v>
      </c>
      <c r="AG878" s="34">
        <v>95</v>
      </c>
      <c r="AH878" s="37">
        <v>20.253164556962023</v>
      </c>
      <c r="AI878" s="36">
        <v>25</v>
      </c>
      <c r="AJ878" s="29">
        <v>7.9802259887005649</v>
      </c>
      <c r="AK878" s="29">
        <v>5.536956681415929</v>
      </c>
      <c r="AL878" s="29">
        <v>0.8669876743648961</v>
      </c>
      <c r="AM878" s="29">
        <v>15.658198614318708</v>
      </c>
      <c r="AN878" s="38">
        <v>104.57274826789838</v>
      </c>
      <c r="AO878" s="39">
        <v>400</v>
      </c>
      <c r="AP878" s="36">
        <v>2.335084646818447</v>
      </c>
      <c r="AQ878" s="34">
        <v>2165</v>
      </c>
      <c r="AR878" s="40">
        <v>17130</v>
      </c>
      <c r="AS878" s="40">
        <v>24.407</v>
      </c>
      <c r="AT878" s="34">
        <v>2264</v>
      </c>
      <c r="AU878" s="34">
        <v>17130</v>
      </c>
      <c r="AV878" s="41">
        <v>2.335084646818447</v>
      </c>
    </row>
    <row r="879" spans="1:48" s="44" customFormat="1" ht="21" customHeight="1" x14ac:dyDescent="0.3">
      <c r="A879" s="43">
        <v>77360</v>
      </c>
      <c r="B879" s="25" t="s">
        <v>745</v>
      </c>
      <c r="C879" s="25" t="s">
        <v>2574</v>
      </c>
      <c r="D879" s="26" t="s">
        <v>2525</v>
      </c>
      <c r="E879" s="26" t="s">
        <v>2845</v>
      </c>
      <c r="F879" s="27" t="s">
        <v>3263</v>
      </c>
      <c r="G879" s="28">
        <v>-38.08095952023988</v>
      </c>
      <c r="H879" s="29">
        <v>-23.659889094269872</v>
      </c>
      <c r="I879" s="29">
        <v>10.427807486631014</v>
      </c>
      <c r="J879" s="29">
        <v>6.5806451612903327</v>
      </c>
      <c r="K879" s="29">
        <v>-9.6280087527352283</v>
      </c>
      <c r="L879" s="29">
        <v>-4.18</v>
      </c>
      <c r="M879" s="30"/>
      <c r="N879" s="31">
        <v>7.0205798463141234</v>
      </c>
      <c r="O879" s="32">
        <v>3030.6480333999998</v>
      </c>
      <c r="P879" s="32">
        <v>2458.1418082</v>
      </c>
      <c r="Q879" s="32">
        <v>1699.3438748000001</v>
      </c>
      <c r="R879" s="32">
        <v>1760.6838275</v>
      </c>
      <c r="S879" s="32">
        <v>2076.4709914</v>
      </c>
      <c r="T879" s="32">
        <v>1876.5481826</v>
      </c>
      <c r="U879" s="33">
        <v>202412</v>
      </c>
      <c r="V879" s="34">
        <v>334</v>
      </c>
      <c r="W879" s="34">
        <v>608</v>
      </c>
      <c r="X879" s="34">
        <v>607</v>
      </c>
      <c r="Y879" s="34">
        <v>575</v>
      </c>
      <c r="Z879" s="34">
        <v>569</v>
      </c>
      <c r="AA879" s="35">
        <v>-1.0434782608695681</v>
      </c>
      <c r="AB879" s="36">
        <v>70.359281437125759</v>
      </c>
      <c r="AC879" s="34">
        <v>-83</v>
      </c>
      <c r="AD879" s="34">
        <v>40</v>
      </c>
      <c r="AE879" s="34">
        <v>71</v>
      </c>
      <c r="AF879" s="34">
        <v>24</v>
      </c>
      <c r="AG879" s="34">
        <v>52</v>
      </c>
      <c r="AH879" s="37">
        <v>116.66666666666666</v>
      </c>
      <c r="AI879" s="36" t="s">
        <v>2529</v>
      </c>
      <c r="AJ879" s="29">
        <v>7.9270877490462066</v>
      </c>
      <c r="AK879" s="29">
        <v>10.035017019251336</v>
      </c>
      <c r="AL879" s="29">
        <v>0.42775203615226809</v>
      </c>
      <c r="AM879" s="29">
        <v>4.2625940278094365</v>
      </c>
      <c r="AN879" s="38">
        <v>78.094369728744013</v>
      </c>
      <c r="AO879" s="39" t="s">
        <v>2533</v>
      </c>
      <c r="AP879" s="36" t="s">
        <v>2533</v>
      </c>
      <c r="AQ879" s="34">
        <v>4387</v>
      </c>
      <c r="AR879" s="40">
        <v>4130</v>
      </c>
      <c r="AS879" s="40" t="s">
        <v>2533</v>
      </c>
      <c r="AT879" s="34">
        <v>3426</v>
      </c>
      <c r="AU879" s="34">
        <v>4130</v>
      </c>
      <c r="AV879" s="41" t="s">
        <v>2533</v>
      </c>
    </row>
    <row r="880" spans="1:48" s="44" customFormat="1" ht="21" customHeight="1" x14ac:dyDescent="0.3">
      <c r="A880" s="23">
        <v>67280</v>
      </c>
      <c r="B880" s="24" t="s">
        <v>835</v>
      </c>
      <c r="C880" s="25" t="s">
        <v>2574</v>
      </c>
      <c r="D880" s="26" t="s">
        <v>2900</v>
      </c>
      <c r="E880" s="26" t="s">
        <v>2901</v>
      </c>
      <c r="F880" s="27" t="s">
        <v>3160</v>
      </c>
      <c r="G880" s="28">
        <v>-12.809917355371891</v>
      </c>
      <c r="H880" s="29">
        <v>3.7704918032787083</v>
      </c>
      <c r="I880" s="29">
        <v>4.6280991735537347</v>
      </c>
      <c r="J880" s="29">
        <v>8.3904109589041163</v>
      </c>
      <c r="K880" s="29">
        <v>0.63593004769475492</v>
      </c>
      <c r="L880" s="29">
        <v>0.64</v>
      </c>
      <c r="M880" s="30"/>
      <c r="N880" s="31">
        <v>6.0400112595386579</v>
      </c>
      <c r="O880" s="32">
        <v>2151.4207769999998</v>
      </c>
      <c r="P880" s="32">
        <v>1807.6675949999999</v>
      </c>
      <c r="Q880" s="32">
        <v>1792.8506474999999</v>
      </c>
      <c r="R880" s="32">
        <v>1730.6194680000001</v>
      </c>
      <c r="S880" s="32">
        <v>1863.9719955</v>
      </c>
      <c r="T880" s="32">
        <v>1875.8255535000001</v>
      </c>
      <c r="U880" s="33">
        <v>202412</v>
      </c>
      <c r="V880" s="34">
        <v>921</v>
      </c>
      <c r="W880" s="34">
        <v>823</v>
      </c>
      <c r="X880" s="34">
        <v>885</v>
      </c>
      <c r="Y880" s="34">
        <v>911</v>
      </c>
      <c r="Z880" s="34">
        <v>908</v>
      </c>
      <c r="AA880" s="35">
        <v>-0.3293084522502765</v>
      </c>
      <c r="AB880" s="36">
        <v>-1.4115092290988063</v>
      </c>
      <c r="AC880" s="34">
        <v>128</v>
      </c>
      <c r="AD880" s="34">
        <v>72</v>
      </c>
      <c r="AE880" s="34">
        <v>105</v>
      </c>
      <c r="AF880" s="34">
        <v>99</v>
      </c>
      <c r="AG880" s="34">
        <v>114</v>
      </c>
      <c r="AH880" s="37">
        <v>15.151515151515159</v>
      </c>
      <c r="AI880" s="36">
        <v>-10.9375</v>
      </c>
      <c r="AJ880" s="29">
        <v>11.057555996597674</v>
      </c>
      <c r="AK880" s="29">
        <v>4.8098091115384616</v>
      </c>
      <c r="AL880" s="29">
        <v>0.90335928413195288</v>
      </c>
      <c r="AM880" s="29">
        <v>18.781603660004816</v>
      </c>
      <c r="AN880" s="38">
        <v>50.180592342884665</v>
      </c>
      <c r="AO880" s="39">
        <v>1600</v>
      </c>
      <c r="AP880" s="36">
        <v>5.0552922590837284</v>
      </c>
      <c r="AQ880" s="34">
        <v>2076.5</v>
      </c>
      <c r="AR880" s="40">
        <v>31650</v>
      </c>
      <c r="AS880" s="40">
        <v>29.69</v>
      </c>
      <c r="AT880" s="34">
        <v>1042</v>
      </c>
      <c r="AU880" s="34">
        <v>31650</v>
      </c>
      <c r="AV880" s="41">
        <v>5.0552922590837284</v>
      </c>
    </row>
    <row r="881" spans="1:48" s="44" customFormat="1" ht="21" customHeight="1" x14ac:dyDescent="0.3">
      <c r="A881" s="43">
        <v>16790</v>
      </c>
      <c r="B881" s="25" t="s">
        <v>2459</v>
      </c>
      <c r="C881" s="25" t="s">
        <v>2574</v>
      </c>
      <c r="D881" s="26" t="s">
        <v>2581</v>
      </c>
      <c r="E881" s="26" t="s">
        <v>3211</v>
      </c>
      <c r="F881" s="27" t="s">
        <v>3211</v>
      </c>
      <c r="G881" s="28">
        <v>0.79156779500491048</v>
      </c>
      <c r="H881" s="29">
        <v>0</v>
      </c>
      <c r="I881" s="29">
        <v>0</v>
      </c>
      <c r="J881" s="29">
        <v>0</v>
      </c>
      <c r="K881" s="29">
        <v>0</v>
      </c>
      <c r="L881" s="29">
        <v>0</v>
      </c>
      <c r="M881" s="30"/>
      <c r="N881" s="31">
        <v>-2.1831125130689077E-2</v>
      </c>
      <c r="O881" s="32">
        <v>1858.6961461599999</v>
      </c>
      <c r="P881" s="32">
        <v>1873.4089862599999</v>
      </c>
      <c r="Q881" s="32">
        <v>1873.4089862599999</v>
      </c>
      <c r="R881" s="32">
        <v>1873.4089862599999</v>
      </c>
      <c r="S881" s="32">
        <v>1873.4089862599999</v>
      </c>
      <c r="T881" s="32">
        <v>1873.4089862599999</v>
      </c>
      <c r="U881" s="33">
        <v>202412</v>
      </c>
      <c r="V881" s="34">
        <v>390</v>
      </c>
      <c r="W881" s="34">
        <v>352</v>
      </c>
      <c r="X881" s="34">
        <v>316</v>
      </c>
      <c r="Y881" s="34">
        <v>305</v>
      </c>
      <c r="Z881" s="34">
        <v>312</v>
      </c>
      <c r="AA881" s="35">
        <v>2.2950819672131084</v>
      </c>
      <c r="AB881" s="36">
        <v>-19.999999999999996</v>
      </c>
      <c r="AC881" s="34">
        <v>-4</v>
      </c>
      <c r="AD881" s="34">
        <v>-99</v>
      </c>
      <c r="AE881" s="34">
        <v>17</v>
      </c>
      <c r="AF881" s="34">
        <v>1</v>
      </c>
      <c r="AG881" s="34">
        <v>16</v>
      </c>
      <c r="AH881" s="37">
        <v>1500</v>
      </c>
      <c r="AI881" s="36" t="s">
        <v>2529</v>
      </c>
      <c r="AJ881" s="29">
        <v>-5.0583657587548636</v>
      </c>
      <c r="AK881" s="29">
        <v>-28.821676711692305</v>
      </c>
      <c r="AL881" s="29">
        <v>4.4764850328793306</v>
      </c>
      <c r="AM881" s="29">
        <v>-15.531660692951016</v>
      </c>
      <c r="AN881" s="38">
        <v>150.05973715651135</v>
      </c>
      <c r="AO881" s="39" t="s">
        <v>2533</v>
      </c>
      <c r="AP881" s="36" t="s">
        <v>2533</v>
      </c>
      <c r="AQ881" s="34">
        <v>418.5</v>
      </c>
      <c r="AR881" s="40">
        <v>994</v>
      </c>
      <c r="AS881" s="40" t="s">
        <v>2533</v>
      </c>
      <c r="AT881" s="34">
        <v>628</v>
      </c>
      <c r="AU881" s="34">
        <v>994</v>
      </c>
      <c r="AV881" s="41" t="s">
        <v>2533</v>
      </c>
    </row>
    <row r="882" spans="1:48" s="44" customFormat="1" ht="21" customHeight="1" x14ac:dyDescent="0.3">
      <c r="A882" s="23">
        <v>80160</v>
      </c>
      <c r="B882" s="24" t="s">
        <v>646</v>
      </c>
      <c r="C882" s="25" t="s">
        <v>2574</v>
      </c>
      <c r="D882" s="26" t="s">
        <v>2648</v>
      </c>
      <c r="E882" s="26" t="s">
        <v>2726</v>
      </c>
      <c r="F882" s="27" t="s">
        <v>2790</v>
      </c>
      <c r="G882" s="28">
        <v>-41.011904761904759</v>
      </c>
      <c r="H882" s="29">
        <v>-15.7312925170068</v>
      </c>
      <c r="I882" s="29">
        <v>-5.4389312977099262</v>
      </c>
      <c r="J882" s="29">
        <v>3.0145530145530008</v>
      </c>
      <c r="K882" s="29">
        <v>-2.5565388397246869</v>
      </c>
      <c r="L882" s="29">
        <v>-2.56</v>
      </c>
      <c r="M882" s="30"/>
      <c r="N882" s="31">
        <v>2.2709278643231023</v>
      </c>
      <c r="O882" s="32">
        <v>3175.2</v>
      </c>
      <c r="P882" s="32">
        <v>2222.64</v>
      </c>
      <c r="Q882" s="32">
        <v>1980.72</v>
      </c>
      <c r="R882" s="32">
        <v>1818.18</v>
      </c>
      <c r="S882" s="32">
        <v>1922.13</v>
      </c>
      <c r="T882" s="32">
        <v>1872.99</v>
      </c>
      <c r="U882" s="33">
        <v>202412</v>
      </c>
      <c r="V882" s="34">
        <v>455</v>
      </c>
      <c r="W882" s="34">
        <v>793</v>
      </c>
      <c r="X882" s="34">
        <v>520</v>
      </c>
      <c r="Y882" s="34">
        <v>652</v>
      </c>
      <c r="Z882" s="34">
        <v>551</v>
      </c>
      <c r="AA882" s="35">
        <v>-15.490797546012269</v>
      </c>
      <c r="AB882" s="36">
        <v>21.098901098901091</v>
      </c>
      <c r="AC882" s="34">
        <v>-9</v>
      </c>
      <c r="AD882" s="34">
        <v>57</v>
      </c>
      <c r="AE882" s="34">
        <v>-47</v>
      </c>
      <c r="AF882" s="34">
        <v>16</v>
      </c>
      <c r="AG882" s="34">
        <v>23</v>
      </c>
      <c r="AH882" s="37">
        <v>43.75</v>
      </c>
      <c r="AI882" s="36" t="s">
        <v>2529</v>
      </c>
      <c r="AJ882" s="29">
        <v>1.9475357710651828</v>
      </c>
      <c r="AK882" s="29">
        <v>38.224285714285713</v>
      </c>
      <c r="AL882" s="29">
        <v>2.705655471289274</v>
      </c>
      <c r="AM882" s="29">
        <v>7.0783676417479233</v>
      </c>
      <c r="AN882" s="38">
        <v>226.47165041531241</v>
      </c>
      <c r="AO882" s="39">
        <v>250</v>
      </c>
      <c r="AP882" s="36">
        <v>2.5227043390514634</v>
      </c>
      <c r="AQ882" s="34">
        <v>692.25</v>
      </c>
      <c r="AR882" s="40">
        <v>9910</v>
      </c>
      <c r="AS882" s="40">
        <v>33.46</v>
      </c>
      <c r="AT882" s="34">
        <v>1567.75</v>
      </c>
      <c r="AU882" s="34">
        <v>9910</v>
      </c>
      <c r="AV882" s="41">
        <v>2.5227043390514634</v>
      </c>
    </row>
    <row r="883" spans="1:48" s="44" customFormat="1" ht="21" customHeight="1" x14ac:dyDescent="0.3">
      <c r="A883" s="23">
        <v>123040</v>
      </c>
      <c r="B883" s="24" t="s">
        <v>885</v>
      </c>
      <c r="C883" s="25" t="s">
        <v>2574</v>
      </c>
      <c r="D883" s="26" t="s">
        <v>2537</v>
      </c>
      <c r="E883" s="26" t="s">
        <v>2735</v>
      </c>
      <c r="F883" s="27" t="s">
        <v>3269</v>
      </c>
      <c r="G883" s="28">
        <v>-23.110987462212673</v>
      </c>
      <c r="H883" s="29">
        <v>-23.186344238975831</v>
      </c>
      <c r="I883" s="29">
        <v>0</v>
      </c>
      <c r="J883" s="29">
        <v>8.8709677419354769</v>
      </c>
      <c r="K883" s="29">
        <v>-1.4598540145985384</v>
      </c>
      <c r="L883" s="29">
        <v>-4.42</v>
      </c>
      <c r="M883" s="30"/>
      <c r="N883" s="31">
        <v>15.160185223613553</v>
      </c>
      <c r="O883" s="32">
        <v>2429.0203363999999</v>
      </c>
      <c r="P883" s="32">
        <v>2431.4032869500002</v>
      </c>
      <c r="Q883" s="32">
        <v>1867.6497509999999</v>
      </c>
      <c r="R883" s="32">
        <v>1715.4708823999999</v>
      </c>
      <c r="S883" s="32">
        <v>1895.3186361999999</v>
      </c>
      <c r="T883" s="32">
        <v>1867.6497509999999</v>
      </c>
      <c r="U883" s="33">
        <v>202412</v>
      </c>
      <c r="V883" s="34">
        <v>3763</v>
      </c>
      <c r="W883" s="34">
        <v>4627</v>
      </c>
      <c r="X883" s="34">
        <v>4479</v>
      </c>
      <c r="Y883" s="34">
        <v>4330</v>
      </c>
      <c r="Z883" s="34">
        <v>4496</v>
      </c>
      <c r="AA883" s="35">
        <v>3.8337182448036966</v>
      </c>
      <c r="AB883" s="36">
        <v>19.479138984852518</v>
      </c>
      <c r="AC883" s="34">
        <v>223</v>
      </c>
      <c r="AD883" s="34">
        <v>366</v>
      </c>
      <c r="AE883" s="34">
        <v>344</v>
      </c>
      <c r="AF883" s="34">
        <v>295</v>
      </c>
      <c r="AG883" s="34">
        <v>-46</v>
      </c>
      <c r="AH883" s="37" t="s">
        <v>2564</v>
      </c>
      <c r="AI883" s="36" t="s">
        <v>2564</v>
      </c>
      <c r="AJ883" s="29">
        <v>5.3479812625474015</v>
      </c>
      <c r="AK883" s="29">
        <v>1.947497133472367</v>
      </c>
      <c r="AL883" s="29">
        <v>0.30197659582036457</v>
      </c>
      <c r="AM883" s="29">
        <v>15.505881401835159</v>
      </c>
      <c r="AN883" s="38">
        <v>175.70637455030518</v>
      </c>
      <c r="AO883" s="39">
        <v>75</v>
      </c>
      <c r="AP883" s="36">
        <v>2.7777777777777777</v>
      </c>
      <c r="AQ883" s="34">
        <v>6184.75</v>
      </c>
      <c r="AR883" s="40">
        <v>2700</v>
      </c>
      <c r="AS883" s="40">
        <v>3.7309999999999999</v>
      </c>
      <c r="AT883" s="34">
        <v>10867</v>
      </c>
      <c r="AU883" s="34">
        <v>2700</v>
      </c>
      <c r="AV883" s="41">
        <v>2.7777777777777777</v>
      </c>
    </row>
    <row r="884" spans="1:48" s="44" customFormat="1" ht="21" customHeight="1" x14ac:dyDescent="0.3">
      <c r="A884" s="23">
        <v>33160</v>
      </c>
      <c r="B884" s="24" t="s">
        <v>760</v>
      </c>
      <c r="C884" s="25" t="s">
        <v>2574</v>
      </c>
      <c r="D884" s="26" t="s">
        <v>2525</v>
      </c>
      <c r="E884" s="26" t="s">
        <v>2845</v>
      </c>
      <c r="F884" s="27" t="s">
        <v>3342</v>
      </c>
      <c r="G884" s="28">
        <v>-37.694013303769403</v>
      </c>
      <c r="H884" s="29">
        <v>1.5662650602409567</v>
      </c>
      <c r="I884" s="29">
        <v>27.149321266968339</v>
      </c>
      <c r="J884" s="29">
        <v>-5.1743532058492692</v>
      </c>
      <c r="K884" s="29">
        <v>-3.325688073394506</v>
      </c>
      <c r="L884" s="29">
        <v>0</v>
      </c>
      <c r="M884" s="30"/>
      <c r="N884" s="31">
        <v>27.714109707763292</v>
      </c>
      <c r="O884" s="32">
        <v>2985.5745843</v>
      </c>
      <c r="P884" s="32">
        <v>1831.5054729999999</v>
      </c>
      <c r="Q884" s="32">
        <v>1462.9977452999999</v>
      </c>
      <c r="R884" s="32">
        <v>1961.6968259</v>
      </c>
      <c r="S884" s="32">
        <v>1924.1840632000001</v>
      </c>
      <c r="T884" s="32">
        <v>1860.1917033</v>
      </c>
      <c r="U884" s="33">
        <v>202412</v>
      </c>
      <c r="V884" s="34">
        <v>3438</v>
      </c>
      <c r="W884" s="34">
        <v>2720</v>
      </c>
      <c r="X884" s="34">
        <v>2951</v>
      </c>
      <c r="Y884" s="34">
        <v>2679</v>
      </c>
      <c r="Z884" s="34">
        <v>3340</v>
      </c>
      <c r="AA884" s="35">
        <v>24.673385591638674</v>
      </c>
      <c r="AB884" s="36">
        <v>-2.8504944735311177</v>
      </c>
      <c r="AC884" s="34">
        <v>139</v>
      </c>
      <c r="AD884" s="34">
        <v>87</v>
      </c>
      <c r="AE884" s="34">
        <v>213</v>
      </c>
      <c r="AF884" s="34">
        <v>49</v>
      </c>
      <c r="AG884" s="34">
        <v>309</v>
      </c>
      <c r="AH884" s="37">
        <v>530.61224489795916</v>
      </c>
      <c r="AI884" s="36">
        <v>122.30215827338129</v>
      </c>
      <c r="AJ884" s="29">
        <v>5.6287425149700603</v>
      </c>
      <c r="AK884" s="29">
        <v>2.8270390627659574</v>
      </c>
      <c r="AL884" s="29">
        <v>0.19913201341326339</v>
      </c>
      <c r="AM884" s="29">
        <v>7.0438366429374302</v>
      </c>
      <c r="AN884" s="38">
        <v>147.12037681314564</v>
      </c>
      <c r="AO884" s="39">
        <v>100</v>
      </c>
      <c r="AP884" s="36">
        <v>1.1862396204033214</v>
      </c>
      <c r="AQ884" s="34">
        <v>9341.5</v>
      </c>
      <c r="AR884" s="40">
        <v>8430</v>
      </c>
      <c r="AS884" s="40">
        <v>-5.4</v>
      </c>
      <c r="AT884" s="34">
        <v>13743.25</v>
      </c>
      <c r="AU884" s="34">
        <v>8430</v>
      </c>
      <c r="AV884" s="41">
        <v>1.1862396204033214</v>
      </c>
    </row>
    <row r="885" spans="1:48" s="44" customFormat="1" ht="21" customHeight="1" x14ac:dyDescent="0.3">
      <c r="A885" s="23">
        <v>78520</v>
      </c>
      <c r="B885" s="24" t="s">
        <v>1180</v>
      </c>
      <c r="C885" s="25" t="s">
        <v>2524</v>
      </c>
      <c r="D885" s="26" t="s">
        <v>2616</v>
      </c>
      <c r="E885" s="26" t="s">
        <v>2617</v>
      </c>
      <c r="F885" s="27" t="s">
        <v>3199</v>
      </c>
      <c r="G885" s="28">
        <v>6.7164179104477695</v>
      </c>
      <c r="H885" s="29">
        <v>-1.9204389574760006</v>
      </c>
      <c r="I885" s="29">
        <v>0.70422535211267512</v>
      </c>
      <c r="J885" s="29">
        <v>5.6129985228951407</v>
      </c>
      <c r="K885" s="29">
        <v>-2.0547945205479423</v>
      </c>
      <c r="L885" s="29">
        <v>-3.38</v>
      </c>
      <c r="M885" s="30"/>
      <c r="N885" s="31">
        <v>-0.6951124299825362</v>
      </c>
      <c r="O885" s="32">
        <v>1742.948787</v>
      </c>
      <c r="P885" s="32">
        <v>1896.4323369000001</v>
      </c>
      <c r="Q885" s="32">
        <v>1847.005431</v>
      </c>
      <c r="R885" s="32">
        <v>1761.1586996999999</v>
      </c>
      <c r="S885" s="32">
        <v>1899.0337529999999</v>
      </c>
      <c r="T885" s="32">
        <v>1860.0125115000001</v>
      </c>
      <c r="U885" s="33">
        <v>202412</v>
      </c>
      <c r="V885" s="34">
        <v>706</v>
      </c>
      <c r="W885" s="34">
        <v>668</v>
      </c>
      <c r="X885" s="34">
        <v>657</v>
      </c>
      <c r="Y885" s="34">
        <v>629</v>
      </c>
      <c r="Z885" s="34">
        <v>691</v>
      </c>
      <c r="AA885" s="35">
        <v>9.856915739268679</v>
      </c>
      <c r="AB885" s="36">
        <v>-2.1246458923512734</v>
      </c>
      <c r="AC885" s="34">
        <v>22</v>
      </c>
      <c r="AD885" s="34">
        <v>51</v>
      </c>
      <c r="AE885" s="34">
        <v>52</v>
      </c>
      <c r="AF885" s="34">
        <v>39</v>
      </c>
      <c r="AG885" s="34">
        <v>62</v>
      </c>
      <c r="AH885" s="37">
        <v>58.974358974358964</v>
      </c>
      <c r="AI885" s="36">
        <v>181.81818181818184</v>
      </c>
      <c r="AJ885" s="29">
        <v>7.712665406427222</v>
      </c>
      <c r="AK885" s="29">
        <v>9.1177083897058822</v>
      </c>
      <c r="AL885" s="29">
        <v>2.0569671125241915</v>
      </c>
      <c r="AM885" s="29">
        <v>22.56013270666298</v>
      </c>
      <c r="AN885" s="38">
        <v>88.139341996129389</v>
      </c>
      <c r="AO885" s="39">
        <v>1427</v>
      </c>
      <c r="AP885" s="36">
        <v>19.958041958041957</v>
      </c>
      <c r="AQ885" s="34">
        <v>904.25</v>
      </c>
      <c r="AR885" s="40">
        <v>7150</v>
      </c>
      <c r="AS885" s="40">
        <v>603.90800000000002</v>
      </c>
      <c r="AT885" s="34">
        <v>797</v>
      </c>
      <c r="AU885" s="34">
        <v>7150</v>
      </c>
      <c r="AV885" s="41">
        <v>19.958041958041957</v>
      </c>
    </row>
    <row r="886" spans="1:48" s="44" customFormat="1" ht="21" customHeight="1" x14ac:dyDescent="0.3">
      <c r="A886" s="23">
        <v>37560</v>
      </c>
      <c r="B886" s="24" t="s">
        <v>523</v>
      </c>
      <c r="C886" s="25" t="s">
        <v>2524</v>
      </c>
      <c r="D886" s="26" t="s">
        <v>2609</v>
      </c>
      <c r="E886" s="26" t="s">
        <v>2748</v>
      </c>
      <c r="F886" s="27" t="s">
        <v>2936</v>
      </c>
      <c r="G886" s="28">
        <v>-33.793103448275865</v>
      </c>
      <c r="H886" s="29">
        <v>-11.602209944751374</v>
      </c>
      <c r="I886" s="29">
        <v>-5.6974459724950854</v>
      </c>
      <c r="J886" s="29">
        <v>-1.2345679012345623</v>
      </c>
      <c r="K886" s="29">
        <v>-2.6369168356997985</v>
      </c>
      <c r="L886" s="29">
        <v>-2.04</v>
      </c>
      <c r="M886" s="30"/>
      <c r="N886" s="31">
        <v>-0.40019120130826424</v>
      </c>
      <c r="O886" s="32">
        <v>2807.4488562500001</v>
      </c>
      <c r="P886" s="32">
        <v>2102.68238475</v>
      </c>
      <c r="Q886" s="32">
        <v>1971.02271425</v>
      </c>
      <c r="R886" s="32">
        <v>1881.9588194999999</v>
      </c>
      <c r="S886" s="32">
        <v>1909.06522225</v>
      </c>
      <c r="T886" s="32">
        <v>1858.7247600000001</v>
      </c>
      <c r="U886" s="33">
        <v>202412</v>
      </c>
      <c r="V886" s="34">
        <v>3373</v>
      </c>
      <c r="W886" s="34">
        <v>2672</v>
      </c>
      <c r="X886" s="34">
        <v>2836</v>
      </c>
      <c r="Y886" s="34">
        <v>3233</v>
      </c>
      <c r="Z886" s="34">
        <v>3223</v>
      </c>
      <c r="AA886" s="35">
        <v>-0.30931023816888059</v>
      </c>
      <c r="AB886" s="36">
        <v>-4.4470797509635336</v>
      </c>
      <c r="AC886" s="34">
        <v>127</v>
      </c>
      <c r="AD886" s="34">
        <v>41</v>
      </c>
      <c r="AE886" s="34">
        <v>74</v>
      </c>
      <c r="AF886" s="34">
        <v>33</v>
      </c>
      <c r="AG886" s="34">
        <v>-13</v>
      </c>
      <c r="AH886" s="37" t="s">
        <v>2564</v>
      </c>
      <c r="AI886" s="36" t="s">
        <v>2564</v>
      </c>
      <c r="AJ886" s="29">
        <v>1.1283851554663993</v>
      </c>
      <c r="AK886" s="29">
        <v>13.768331555555555</v>
      </c>
      <c r="AL886" s="29">
        <v>0.3491710440050721</v>
      </c>
      <c r="AM886" s="29">
        <v>2.5360447095289529</v>
      </c>
      <c r="AN886" s="38">
        <v>151.07781900154978</v>
      </c>
      <c r="AO886" s="39">
        <v>120</v>
      </c>
      <c r="AP886" s="36">
        <v>5</v>
      </c>
      <c r="AQ886" s="34">
        <v>5323.25</v>
      </c>
      <c r="AR886" s="40">
        <v>2400</v>
      </c>
      <c r="AS886" s="40">
        <v>-20.492000000000001</v>
      </c>
      <c r="AT886" s="34">
        <v>8042.25</v>
      </c>
      <c r="AU886" s="34">
        <v>2400</v>
      </c>
      <c r="AV886" s="41">
        <v>5</v>
      </c>
    </row>
    <row r="887" spans="1:48" s="44" customFormat="1" ht="21" customHeight="1" x14ac:dyDescent="0.3">
      <c r="A887" s="23">
        <v>474170</v>
      </c>
      <c r="B887" s="24" t="s">
        <v>2511</v>
      </c>
      <c r="C887" s="25" t="s">
        <v>2574</v>
      </c>
      <c r="D887" s="26" t="s">
        <v>2589</v>
      </c>
      <c r="E887" s="26" t="s">
        <v>2950</v>
      </c>
      <c r="F887" s="27" t="s">
        <v>3332</v>
      </c>
      <c r="G887" s="28" t="s">
        <v>2533</v>
      </c>
      <c r="H887" s="29" t="s">
        <v>2533</v>
      </c>
      <c r="I887" s="29">
        <v>4.0350840913875974</v>
      </c>
      <c r="J887" s="29">
        <v>-8.710801393728218</v>
      </c>
      <c r="K887" s="29">
        <v>-11.411665257819104</v>
      </c>
      <c r="L887" s="29">
        <v>-6.51</v>
      </c>
      <c r="M887" s="30"/>
      <c r="N887" s="31">
        <v>-5.3227155161896018</v>
      </c>
      <c r="O887" s="32" t="s">
        <v>2533</v>
      </c>
      <c r="P887" s="32" t="s">
        <v>2533</v>
      </c>
      <c r="Q887" s="32">
        <v>1785.8038535999999</v>
      </c>
      <c r="R887" s="32">
        <v>2035.1395008</v>
      </c>
      <c r="S887" s="32">
        <v>2097.1864368000001</v>
      </c>
      <c r="T887" s="32">
        <v>1857.8625408</v>
      </c>
      <c r="U887" s="33">
        <v>202412</v>
      </c>
      <c r="V887" s="34">
        <v>0</v>
      </c>
      <c r="W887" s="34">
        <v>14</v>
      </c>
      <c r="X887" s="34">
        <v>107</v>
      </c>
      <c r="Y887" s="34">
        <v>-40</v>
      </c>
      <c r="Z887" s="34">
        <v>61</v>
      </c>
      <c r="AA887" s="35">
        <v>-252.5</v>
      </c>
      <c r="AB887" s="36" t="s">
        <v>2533</v>
      </c>
      <c r="AC887" s="34">
        <v>0</v>
      </c>
      <c r="AD887" s="34">
        <v>-21</v>
      </c>
      <c r="AE887" s="34">
        <v>-9</v>
      </c>
      <c r="AF887" s="34">
        <v>28</v>
      </c>
      <c r="AG887" s="34">
        <v>-10</v>
      </c>
      <c r="AH887" s="37" t="s">
        <v>2564</v>
      </c>
      <c r="AI887" s="36" t="s">
        <v>2564</v>
      </c>
      <c r="AJ887" s="29">
        <v>-8.4507042253521121</v>
      </c>
      <c r="AK887" s="29">
        <v>-154.8218784</v>
      </c>
      <c r="AL887" s="29">
        <v>5.9451601305599997</v>
      </c>
      <c r="AM887" s="29">
        <v>-3.84</v>
      </c>
      <c r="AN887" s="38">
        <v>32</v>
      </c>
      <c r="AO887" s="39" t="s">
        <v>2533</v>
      </c>
      <c r="AP887" s="36" t="s">
        <v>2533</v>
      </c>
      <c r="AQ887" s="34">
        <v>312.5</v>
      </c>
      <c r="AR887" s="40">
        <v>10480</v>
      </c>
      <c r="AS887" s="40" t="s">
        <v>2533</v>
      </c>
      <c r="AT887" s="34">
        <v>100</v>
      </c>
      <c r="AU887" s="34">
        <v>10480</v>
      </c>
      <c r="AV887" s="41" t="s">
        <v>2533</v>
      </c>
    </row>
    <row r="888" spans="1:48" s="44" customFormat="1" ht="21" customHeight="1" x14ac:dyDescent="0.3">
      <c r="A888" s="23">
        <v>83790</v>
      </c>
      <c r="B888" s="24" t="s">
        <v>2300</v>
      </c>
      <c r="C888" s="25" t="s">
        <v>2574</v>
      </c>
      <c r="D888" s="26" t="s">
        <v>2534</v>
      </c>
      <c r="E888" s="26" t="s">
        <v>2575</v>
      </c>
      <c r="F888" s="27" t="s">
        <v>3202</v>
      </c>
      <c r="G888" s="28">
        <v>-31.58640226628895</v>
      </c>
      <c r="H888" s="29">
        <v>0</v>
      </c>
      <c r="I888" s="29">
        <v>-0.82135523613964256</v>
      </c>
      <c r="J888" s="29">
        <v>1.0460251046025215</v>
      </c>
      <c r="K888" s="29">
        <v>4.3196544276457916</v>
      </c>
      <c r="L888" s="29">
        <v>-5.48</v>
      </c>
      <c r="M888" s="30"/>
      <c r="N888" s="31">
        <v>2.9643060408535149E-4</v>
      </c>
      <c r="O888" s="32">
        <v>2714.3646245999998</v>
      </c>
      <c r="P888" s="32">
        <v>1856.9944952999999</v>
      </c>
      <c r="Q888" s="32">
        <v>1872.3733317000001</v>
      </c>
      <c r="R888" s="32">
        <v>1837.7709497999999</v>
      </c>
      <c r="S888" s="32">
        <v>1780.1003132999999</v>
      </c>
      <c r="T888" s="32">
        <v>1856.9944952999999</v>
      </c>
      <c r="U888" s="33">
        <v>202412</v>
      </c>
      <c r="V888" s="34">
        <v>-136</v>
      </c>
      <c r="W888" s="34">
        <v>7</v>
      </c>
      <c r="X888" s="34">
        <v>22</v>
      </c>
      <c r="Y888" s="34">
        <v>16</v>
      </c>
      <c r="Z888" s="34">
        <v>27</v>
      </c>
      <c r="AA888" s="35">
        <v>68.75</v>
      </c>
      <c r="AB888" s="36">
        <v>-119.85294117647058</v>
      </c>
      <c r="AC888" s="34">
        <v>-144</v>
      </c>
      <c r="AD888" s="34">
        <v>-61</v>
      </c>
      <c r="AE888" s="34">
        <v>-75</v>
      </c>
      <c r="AF888" s="34">
        <v>-39</v>
      </c>
      <c r="AG888" s="34">
        <v>-213</v>
      </c>
      <c r="AH888" s="37" t="s">
        <v>2563</v>
      </c>
      <c r="AI888" s="36" t="s">
        <v>2563</v>
      </c>
      <c r="AJ888" s="29">
        <v>-538.88888888888891</v>
      </c>
      <c r="AK888" s="29">
        <v>-4.7860682868556701</v>
      </c>
      <c r="AL888" s="29">
        <v>1.470886728950495</v>
      </c>
      <c r="AM888" s="29">
        <v>-30.732673267326732</v>
      </c>
      <c r="AN888" s="38">
        <v>90.415841584158414</v>
      </c>
      <c r="AO888" s="39" t="s">
        <v>2533</v>
      </c>
      <c r="AP888" s="36" t="s">
        <v>2533</v>
      </c>
      <c r="AQ888" s="34">
        <v>1262.5</v>
      </c>
      <c r="AR888" s="40">
        <v>2415</v>
      </c>
      <c r="AS888" s="40" t="s">
        <v>2533</v>
      </c>
      <c r="AT888" s="34">
        <v>1141.5</v>
      </c>
      <c r="AU888" s="34">
        <v>2415</v>
      </c>
      <c r="AV888" s="41" t="s">
        <v>2533</v>
      </c>
    </row>
    <row r="889" spans="1:48" s="44" customFormat="1" ht="21" customHeight="1" x14ac:dyDescent="0.3">
      <c r="A889" s="23">
        <v>432720</v>
      </c>
      <c r="B889" s="24" t="s">
        <v>2325</v>
      </c>
      <c r="C889" s="25" t="s">
        <v>2574</v>
      </c>
      <c r="D889" s="26" t="s">
        <v>2525</v>
      </c>
      <c r="E889" s="26" t="s">
        <v>3021</v>
      </c>
      <c r="F889" s="27" t="s">
        <v>3398</v>
      </c>
      <c r="G889" s="28">
        <v>-49.1494952048971</v>
      </c>
      <c r="H889" s="29">
        <v>29.133553762327267</v>
      </c>
      <c r="I889" s="29">
        <v>96.249738413488515</v>
      </c>
      <c r="J889" s="29">
        <v>9.0909090909090828</v>
      </c>
      <c r="K889" s="29">
        <v>-17.112632233976356</v>
      </c>
      <c r="L889" s="29">
        <v>-9.26</v>
      </c>
      <c r="M889" s="30"/>
      <c r="N889" s="31">
        <v>35.338977424248029</v>
      </c>
      <c r="O889" s="32">
        <v>3648.6724800000002</v>
      </c>
      <c r="P889" s="32">
        <v>1436.7825560000001</v>
      </c>
      <c r="Q889" s="32">
        <v>945.41189680000002</v>
      </c>
      <c r="R889" s="32">
        <v>1700.7543432</v>
      </c>
      <c r="S889" s="32">
        <v>2238.4211544</v>
      </c>
      <c r="T889" s="32">
        <v>1855.3683744</v>
      </c>
      <c r="U889" s="33">
        <v>202412</v>
      </c>
      <c r="V889" s="34">
        <v>32</v>
      </c>
      <c r="W889" s="34">
        <v>7</v>
      </c>
      <c r="X889" s="34">
        <v>4</v>
      </c>
      <c r="Y889" s="34">
        <v>12</v>
      </c>
      <c r="Z889" s="34">
        <v>37</v>
      </c>
      <c r="AA889" s="35">
        <v>208.33333333333334</v>
      </c>
      <c r="AB889" s="36">
        <v>15.625</v>
      </c>
      <c r="AC889" s="34">
        <v>-41</v>
      </c>
      <c r="AD889" s="34">
        <v>-59</v>
      </c>
      <c r="AE889" s="34">
        <v>-56</v>
      </c>
      <c r="AF889" s="34">
        <v>-59</v>
      </c>
      <c r="AG889" s="34">
        <v>-52</v>
      </c>
      <c r="AH889" s="37" t="s">
        <v>2563</v>
      </c>
      <c r="AI889" s="36" t="s">
        <v>2563</v>
      </c>
      <c r="AJ889" s="29">
        <v>-376.66666666666669</v>
      </c>
      <c r="AK889" s="29">
        <v>-8.2095945769911509</v>
      </c>
      <c r="AL889" s="29">
        <v>5.1076899501720581</v>
      </c>
      <c r="AM889" s="29">
        <v>-62.216104611149348</v>
      </c>
      <c r="AN889" s="38">
        <v>35.925671025464553</v>
      </c>
      <c r="AO889" s="39" t="s">
        <v>2533</v>
      </c>
      <c r="AP889" s="36" t="s">
        <v>2533</v>
      </c>
      <c r="AQ889" s="34">
        <v>363.25</v>
      </c>
      <c r="AR889" s="40">
        <v>13320</v>
      </c>
      <c r="AS889" s="40" t="s">
        <v>2533</v>
      </c>
      <c r="AT889" s="34">
        <v>130.5</v>
      </c>
      <c r="AU889" s="34">
        <v>13320</v>
      </c>
      <c r="AV889" s="41" t="s">
        <v>2533</v>
      </c>
    </row>
    <row r="890" spans="1:48" s="44" customFormat="1" ht="21" customHeight="1" x14ac:dyDescent="0.3">
      <c r="A890" s="23">
        <v>19680</v>
      </c>
      <c r="B890" s="24" t="s">
        <v>794</v>
      </c>
      <c r="C890" s="25" t="s">
        <v>2524</v>
      </c>
      <c r="D890" s="26" t="s">
        <v>2900</v>
      </c>
      <c r="E890" s="26" t="s">
        <v>2901</v>
      </c>
      <c r="F890" s="27" t="s">
        <v>3160</v>
      </c>
      <c r="G890" s="28">
        <v>-18.8888888888889</v>
      </c>
      <c r="H890" s="29">
        <v>-1.1286681715575675</v>
      </c>
      <c r="I890" s="29">
        <v>-8.7500000000000018</v>
      </c>
      <c r="J890" s="29">
        <v>-4.7826086956521792</v>
      </c>
      <c r="K890" s="29">
        <v>-1.5730337078651679</v>
      </c>
      <c r="L890" s="29">
        <v>-0.9</v>
      </c>
      <c r="M890" s="30"/>
      <c r="N890" s="31">
        <v>-12.574492820979666</v>
      </c>
      <c r="O890" s="32">
        <v>2286.9769500000002</v>
      </c>
      <c r="P890" s="32">
        <v>1876.1681275000001</v>
      </c>
      <c r="Q890" s="32">
        <v>2032.8684000000001</v>
      </c>
      <c r="R890" s="32">
        <v>1948.1655499999999</v>
      </c>
      <c r="S890" s="32">
        <v>1884.6384125</v>
      </c>
      <c r="T890" s="32">
        <v>1854.9924149999999</v>
      </c>
      <c r="U890" s="33">
        <v>202412</v>
      </c>
      <c r="V890" s="34">
        <v>1627</v>
      </c>
      <c r="W890" s="34">
        <v>1659</v>
      </c>
      <c r="X890" s="34">
        <v>1604</v>
      </c>
      <c r="Y890" s="34">
        <v>1689</v>
      </c>
      <c r="Z890" s="34">
        <v>1688</v>
      </c>
      <c r="AA890" s="35">
        <v>-5.9206631142683097E-2</v>
      </c>
      <c r="AB890" s="36">
        <v>3.7492317148125398</v>
      </c>
      <c r="AC890" s="34">
        <v>-15</v>
      </c>
      <c r="AD890" s="34">
        <v>-16</v>
      </c>
      <c r="AE890" s="34">
        <v>-55</v>
      </c>
      <c r="AF890" s="34">
        <v>79</v>
      </c>
      <c r="AG890" s="34">
        <v>-42</v>
      </c>
      <c r="AH890" s="37" t="s">
        <v>2564</v>
      </c>
      <c r="AI890" s="36" t="s">
        <v>2563</v>
      </c>
      <c r="AJ890" s="29">
        <v>-0.51204819277108438</v>
      </c>
      <c r="AK890" s="29">
        <v>-54.558600441176466</v>
      </c>
      <c r="AL890" s="29">
        <v>0.57783425434156221</v>
      </c>
      <c r="AM890" s="29">
        <v>-1.0591075461412665</v>
      </c>
      <c r="AN890" s="38">
        <v>88.209640993692091</v>
      </c>
      <c r="AO890" s="39" t="s">
        <v>2533</v>
      </c>
      <c r="AP890" s="36" t="s">
        <v>2533</v>
      </c>
      <c r="AQ890" s="34">
        <v>3210.25</v>
      </c>
      <c r="AR890" s="40">
        <v>2190</v>
      </c>
      <c r="AS890" s="40">
        <v>-0.65100000000000002</v>
      </c>
      <c r="AT890" s="34">
        <v>2831.75</v>
      </c>
      <c r="AU890" s="34">
        <v>2190</v>
      </c>
      <c r="AV890" s="41" t="s">
        <v>2533</v>
      </c>
    </row>
    <row r="891" spans="1:48" s="44" customFormat="1" ht="21" customHeight="1" x14ac:dyDescent="0.3">
      <c r="A891" s="23">
        <v>115180</v>
      </c>
      <c r="B891" s="24" t="s">
        <v>1291</v>
      </c>
      <c r="C891" s="25" t="s">
        <v>2574</v>
      </c>
      <c r="D891" s="26" t="s">
        <v>2534</v>
      </c>
      <c r="E891" s="26" t="s">
        <v>2575</v>
      </c>
      <c r="F891" s="27" t="s">
        <v>2879</v>
      </c>
      <c r="G891" s="28">
        <v>60.920748326210727</v>
      </c>
      <c r="H891" s="29">
        <v>30.60295790671217</v>
      </c>
      <c r="I891" s="29">
        <v>18.22863027806385</v>
      </c>
      <c r="J891" s="29">
        <v>15.959595959595973</v>
      </c>
      <c r="K891" s="29">
        <v>-3.5294117647058809</v>
      </c>
      <c r="L891" s="29">
        <v>-2.71</v>
      </c>
      <c r="M891" s="30"/>
      <c r="N891" s="31">
        <v>28.871847163592058</v>
      </c>
      <c r="O891" s="32">
        <v>1151.87092695</v>
      </c>
      <c r="P891" s="32">
        <v>1419.26289045</v>
      </c>
      <c r="Q891" s="32">
        <v>1567.80917705</v>
      </c>
      <c r="R891" s="32">
        <v>1598.4872144999999</v>
      </c>
      <c r="S891" s="32">
        <v>1921.4139244999999</v>
      </c>
      <c r="T891" s="32">
        <v>1853.5993154</v>
      </c>
      <c r="U891" s="33">
        <v>202409</v>
      </c>
      <c r="V891" s="34">
        <v>23</v>
      </c>
      <c r="W891" s="34">
        <v>24</v>
      </c>
      <c r="X891" s="34">
        <v>21</v>
      </c>
      <c r="Y891" s="34">
        <v>20</v>
      </c>
      <c r="Z891" s="34">
        <v>23</v>
      </c>
      <c r="AA891" s="35">
        <v>14.999999999999991</v>
      </c>
      <c r="AB891" s="36">
        <v>0</v>
      </c>
      <c r="AC891" s="34">
        <v>-51</v>
      </c>
      <c r="AD891" s="34">
        <v>-44</v>
      </c>
      <c r="AE891" s="34">
        <v>-57</v>
      </c>
      <c r="AF891" s="34">
        <v>-79</v>
      </c>
      <c r="AG891" s="34">
        <v>-60</v>
      </c>
      <c r="AH891" s="37" t="s">
        <v>2563</v>
      </c>
      <c r="AI891" s="36" t="s">
        <v>2563</v>
      </c>
      <c r="AJ891" s="29">
        <v>-272.72727272727269</v>
      </c>
      <c r="AK891" s="29">
        <v>-7.7233304808333338</v>
      </c>
      <c r="AL891" s="29">
        <v>3.723956434756404</v>
      </c>
      <c r="AM891" s="29">
        <v>-48.216976393771979</v>
      </c>
      <c r="AN891" s="38">
        <v>6.6298342541436464</v>
      </c>
      <c r="AO891" s="39" t="s">
        <v>2533</v>
      </c>
      <c r="AP891" s="36" t="s">
        <v>2533</v>
      </c>
      <c r="AQ891" s="34">
        <v>497.75</v>
      </c>
      <c r="AR891" s="40">
        <v>5740</v>
      </c>
      <c r="AS891" s="40" t="s">
        <v>2533</v>
      </c>
      <c r="AT891" s="34">
        <v>33</v>
      </c>
      <c r="AU891" s="34">
        <v>5740</v>
      </c>
      <c r="AV891" s="41" t="s">
        <v>2533</v>
      </c>
    </row>
    <row r="892" spans="1:48" s="44" customFormat="1" ht="21" customHeight="1" x14ac:dyDescent="0.3">
      <c r="A892" s="23">
        <v>3200</v>
      </c>
      <c r="B892" s="24" t="s">
        <v>781</v>
      </c>
      <c r="C892" s="25" t="s">
        <v>2524</v>
      </c>
      <c r="D892" s="26" t="s">
        <v>2681</v>
      </c>
      <c r="E892" s="26" t="s">
        <v>2772</v>
      </c>
      <c r="F892" s="27" t="s">
        <v>2773</v>
      </c>
      <c r="G892" s="28">
        <v>-13.86285535770072</v>
      </c>
      <c r="H892" s="29">
        <v>-4.1075642777294696</v>
      </c>
      <c r="I892" s="29">
        <v>6.1209621993127294</v>
      </c>
      <c r="J892" s="29">
        <v>-0.98159509202453421</v>
      </c>
      <c r="K892" s="29">
        <v>-1.9441069258809174</v>
      </c>
      <c r="L892" s="29">
        <v>-3.12</v>
      </c>
      <c r="M892" s="30"/>
      <c r="N892" s="31">
        <v>3.1039118280718592</v>
      </c>
      <c r="O892" s="32">
        <v>2151.0720000000001</v>
      </c>
      <c r="P892" s="32">
        <v>1932.24</v>
      </c>
      <c r="Q892" s="32">
        <v>1746</v>
      </c>
      <c r="R892" s="32">
        <v>1871.24</v>
      </c>
      <c r="S892" s="32">
        <v>1889.6079999999999</v>
      </c>
      <c r="T892" s="32">
        <v>1852.8720000000001</v>
      </c>
      <c r="U892" s="33">
        <v>202412</v>
      </c>
      <c r="V892" s="34">
        <v>1378</v>
      </c>
      <c r="W892" s="34">
        <v>1358</v>
      </c>
      <c r="X892" s="34">
        <v>1238</v>
      </c>
      <c r="Y892" s="34">
        <v>1198</v>
      </c>
      <c r="Z892" s="34">
        <v>1442</v>
      </c>
      <c r="AA892" s="35">
        <v>20.367278797996669</v>
      </c>
      <c r="AB892" s="36">
        <v>4.6444121915820036</v>
      </c>
      <c r="AC892" s="34">
        <v>57</v>
      </c>
      <c r="AD892" s="34">
        <v>28</v>
      </c>
      <c r="AE892" s="34">
        <v>44</v>
      </c>
      <c r="AF892" s="34">
        <v>-32</v>
      </c>
      <c r="AG892" s="34">
        <v>50</v>
      </c>
      <c r="AH892" s="37" t="s">
        <v>2529</v>
      </c>
      <c r="AI892" s="36">
        <v>-12.280701754385969</v>
      </c>
      <c r="AJ892" s="29">
        <v>1.7188693659281895</v>
      </c>
      <c r="AK892" s="29">
        <v>20.587466666666668</v>
      </c>
      <c r="AL892" s="29">
        <v>0.20594331443814606</v>
      </c>
      <c r="AM892" s="29">
        <v>1.0003334444814937</v>
      </c>
      <c r="AN892" s="38">
        <v>22.657552517505835</v>
      </c>
      <c r="AO892" s="39">
        <v>100</v>
      </c>
      <c r="AP892" s="36">
        <v>1.2391573729863694</v>
      </c>
      <c r="AQ892" s="34">
        <v>8997</v>
      </c>
      <c r="AR892" s="40">
        <v>8070</v>
      </c>
      <c r="AS892" s="40">
        <v>21.914000000000001</v>
      </c>
      <c r="AT892" s="34">
        <v>2038.5</v>
      </c>
      <c r="AU892" s="34">
        <v>8070</v>
      </c>
      <c r="AV892" s="41">
        <v>1.2391573729863694</v>
      </c>
    </row>
    <row r="893" spans="1:48" s="44" customFormat="1" ht="21" customHeight="1" x14ac:dyDescent="0.3">
      <c r="A893" s="23">
        <v>92730</v>
      </c>
      <c r="B893" s="24" t="s">
        <v>1088</v>
      </c>
      <c r="C893" s="25" t="s">
        <v>2574</v>
      </c>
      <c r="D893" s="26" t="s">
        <v>2616</v>
      </c>
      <c r="E893" s="26" t="s">
        <v>2617</v>
      </c>
      <c r="F893" s="27" t="s">
        <v>3205</v>
      </c>
      <c r="G893" s="28">
        <v>-13.171962414640303</v>
      </c>
      <c r="H893" s="29">
        <v>4.0335934202466506</v>
      </c>
      <c r="I893" s="29">
        <v>-4.4628099173553704</v>
      </c>
      <c r="J893" s="29">
        <v>4.42637759710931</v>
      </c>
      <c r="K893" s="29">
        <v>-3.1014249790444204</v>
      </c>
      <c r="L893" s="29">
        <v>-1.7</v>
      </c>
      <c r="M893" s="30"/>
      <c r="N893" s="31">
        <v>0.2690906542819782</v>
      </c>
      <c r="O893" s="32">
        <v>2133.9138600000001</v>
      </c>
      <c r="P893" s="32">
        <v>1780.997337</v>
      </c>
      <c r="Q893" s="32">
        <v>1939.386669</v>
      </c>
      <c r="R893" s="32">
        <v>1774.2983823</v>
      </c>
      <c r="S893" s="32">
        <v>1912.1390876999999</v>
      </c>
      <c r="T893" s="32">
        <v>1852.8355283999999</v>
      </c>
      <c r="U893" s="33">
        <v>202412</v>
      </c>
      <c r="V893" s="34">
        <v>272</v>
      </c>
      <c r="W893" s="34">
        <v>282</v>
      </c>
      <c r="X893" s="34">
        <v>306</v>
      </c>
      <c r="Y893" s="34">
        <v>262</v>
      </c>
      <c r="Z893" s="34">
        <v>340</v>
      </c>
      <c r="AA893" s="35">
        <v>29.770992366412209</v>
      </c>
      <c r="AB893" s="36">
        <v>25</v>
      </c>
      <c r="AC893" s="34">
        <v>69</v>
      </c>
      <c r="AD893" s="34">
        <v>68</v>
      </c>
      <c r="AE893" s="34">
        <v>61</v>
      </c>
      <c r="AF893" s="34">
        <v>51</v>
      </c>
      <c r="AG893" s="34">
        <v>67</v>
      </c>
      <c r="AH893" s="37">
        <v>31.372549019607842</v>
      </c>
      <c r="AI893" s="36">
        <v>-2.8985507246376829</v>
      </c>
      <c r="AJ893" s="29">
        <v>20.756302521008404</v>
      </c>
      <c r="AK893" s="29">
        <v>7.5013584145748986</v>
      </c>
      <c r="AL893" s="29">
        <v>1.118636865606762</v>
      </c>
      <c r="AM893" s="29">
        <v>14.912457234856108</v>
      </c>
      <c r="AN893" s="38">
        <v>10.485007043670759</v>
      </c>
      <c r="AO893" s="39">
        <v>750</v>
      </c>
      <c r="AP893" s="36">
        <v>6.4878892733564006</v>
      </c>
      <c r="AQ893" s="34">
        <v>1656.3333333333333</v>
      </c>
      <c r="AR893" s="40">
        <v>11560</v>
      </c>
      <c r="AS893" s="40">
        <v>25.268999999999998</v>
      </c>
      <c r="AT893" s="34">
        <v>173.66666666666666</v>
      </c>
      <c r="AU893" s="34">
        <v>11560</v>
      </c>
      <c r="AV893" s="41">
        <v>6.4878892733564006</v>
      </c>
    </row>
    <row r="894" spans="1:48" s="44" customFormat="1" ht="21" customHeight="1" x14ac:dyDescent="0.3">
      <c r="A894" s="43">
        <v>320</v>
      </c>
      <c r="B894" s="25" t="s">
        <v>1124</v>
      </c>
      <c r="C894" s="25" t="s">
        <v>2524</v>
      </c>
      <c r="D894" s="26" t="s">
        <v>2570</v>
      </c>
      <c r="E894" s="26" t="s">
        <v>2570</v>
      </c>
      <c r="F894" s="27" t="s">
        <v>2570</v>
      </c>
      <c r="G894" s="28">
        <v>15.149006622516549</v>
      </c>
      <c r="H894" s="29">
        <v>5.3787878787878718</v>
      </c>
      <c r="I894" s="29">
        <v>6.2643239113827409</v>
      </c>
      <c r="J894" s="29">
        <v>7.3302469135802406</v>
      </c>
      <c r="K894" s="29">
        <v>-0.92592592592591894</v>
      </c>
      <c r="L894" s="29">
        <v>-1.21</v>
      </c>
      <c r="M894" s="30"/>
      <c r="N894" s="31">
        <v>9.4532769563209662</v>
      </c>
      <c r="O894" s="32">
        <v>1605.5710408</v>
      </c>
      <c r="P894" s="32">
        <v>1754.431932</v>
      </c>
      <c r="Q894" s="32">
        <v>1739.8116659</v>
      </c>
      <c r="R894" s="32">
        <v>1722.5331696000001</v>
      </c>
      <c r="S894" s="32">
        <v>1866.0776003999999</v>
      </c>
      <c r="T894" s="32">
        <v>1848.7991041</v>
      </c>
      <c r="U894" s="33">
        <v>202412</v>
      </c>
      <c r="V894" s="34">
        <v>2965</v>
      </c>
      <c r="W894" s="34">
        <v>2801</v>
      </c>
      <c r="X894" s="34">
        <v>3458</v>
      </c>
      <c r="Y894" s="34">
        <v>3069</v>
      </c>
      <c r="Z894" s="34">
        <v>3151</v>
      </c>
      <c r="AA894" s="35">
        <v>2.671880091234935</v>
      </c>
      <c r="AB894" s="36">
        <v>6.2731871838111353</v>
      </c>
      <c r="AC894" s="34">
        <v>107</v>
      </c>
      <c r="AD894" s="34">
        <v>166</v>
      </c>
      <c r="AE894" s="34">
        <v>284</v>
      </c>
      <c r="AF894" s="34">
        <v>243</v>
      </c>
      <c r="AG894" s="34">
        <v>34</v>
      </c>
      <c r="AH894" s="37">
        <v>-86.008230452674894</v>
      </c>
      <c r="AI894" s="36">
        <v>-68.224299065420553</v>
      </c>
      <c r="AJ894" s="29">
        <v>5.8257873227021397</v>
      </c>
      <c r="AK894" s="29">
        <v>2.5430524127922971</v>
      </c>
      <c r="AL894" s="29">
        <v>0.25129796168275115</v>
      </c>
      <c r="AM894" s="29">
        <v>9.8817452766073117</v>
      </c>
      <c r="AN894" s="38">
        <v>64.221149925241278</v>
      </c>
      <c r="AO894" s="39">
        <v>500</v>
      </c>
      <c r="AP894" s="36">
        <v>3.5945363048166783</v>
      </c>
      <c r="AQ894" s="34">
        <v>7357</v>
      </c>
      <c r="AR894" s="40">
        <v>13910</v>
      </c>
      <c r="AS894" s="40">
        <v>10.154</v>
      </c>
      <c r="AT894" s="34">
        <v>4724.75</v>
      </c>
      <c r="AU894" s="34">
        <v>13910</v>
      </c>
      <c r="AV894" s="41">
        <v>3.5945363048166783</v>
      </c>
    </row>
    <row r="895" spans="1:48" s="44" customFormat="1" ht="21" customHeight="1" x14ac:dyDescent="0.3">
      <c r="A895" s="23">
        <v>293480</v>
      </c>
      <c r="B895" s="24" t="s">
        <v>688</v>
      </c>
      <c r="C895" s="25" t="s">
        <v>2524</v>
      </c>
      <c r="D895" s="26" t="s">
        <v>2534</v>
      </c>
      <c r="E895" s="26" t="s">
        <v>2604</v>
      </c>
      <c r="F895" s="27" t="s">
        <v>4347</v>
      </c>
      <c r="G895" s="28">
        <v>-24.049707602339186</v>
      </c>
      <c r="H895" s="29">
        <v>-10.891938250428822</v>
      </c>
      <c r="I895" s="29">
        <v>-5.8023572076155938</v>
      </c>
      <c r="J895" s="29">
        <v>1.2670565302144166</v>
      </c>
      <c r="K895" s="29">
        <v>-1.1417697431018059</v>
      </c>
      <c r="L895" s="29">
        <v>-1.8</v>
      </c>
      <c r="M895" s="30"/>
      <c r="N895" s="31">
        <v>-2.6947615176645234</v>
      </c>
      <c r="O895" s="32">
        <v>2431.3390128000001</v>
      </c>
      <c r="P895" s="32">
        <v>2072.3255036</v>
      </c>
      <c r="Q895" s="32">
        <v>1960.3559438</v>
      </c>
      <c r="R895" s="32">
        <v>1823.5042596000001</v>
      </c>
      <c r="S895" s="32">
        <v>1867.9366246</v>
      </c>
      <c r="T895" s="32">
        <v>1846.6090893999999</v>
      </c>
      <c r="U895" s="33">
        <v>202409</v>
      </c>
      <c r="V895" s="34">
        <v>556</v>
      </c>
      <c r="W895" s="34">
        <v>574</v>
      </c>
      <c r="X895" s="34">
        <v>571</v>
      </c>
      <c r="Y895" s="34">
        <v>535</v>
      </c>
      <c r="Z895" s="34">
        <v>573</v>
      </c>
      <c r="AA895" s="35">
        <v>7.1028037383177534</v>
      </c>
      <c r="AB895" s="36">
        <v>3.0575539568345356</v>
      </c>
      <c r="AC895" s="34">
        <v>55</v>
      </c>
      <c r="AD895" s="34">
        <v>59</v>
      </c>
      <c r="AE895" s="34">
        <v>78</v>
      </c>
      <c r="AF895" s="34">
        <v>46</v>
      </c>
      <c r="AG895" s="34">
        <v>39</v>
      </c>
      <c r="AH895" s="37">
        <v>-15.217391304347828</v>
      </c>
      <c r="AI895" s="36">
        <v>-29.09090909090909</v>
      </c>
      <c r="AJ895" s="29">
        <v>9.8535286284953401</v>
      </c>
      <c r="AK895" s="29">
        <v>8.3180589612612614</v>
      </c>
      <c r="AL895" s="29">
        <v>0.66424787388489204</v>
      </c>
      <c r="AM895" s="29">
        <v>7.985611510791367</v>
      </c>
      <c r="AN895" s="38">
        <v>26.915467625899282</v>
      </c>
      <c r="AO895" s="39">
        <v>510</v>
      </c>
      <c r="AP895" s="36">
        <v>4.9085659287776711</v>
      </c>
      <c r="AQ895" s="34">
        <v>2780</v>
      </c>
      <c r="AR895" s="40">
        <v>10390</v>
      </c>
      <c r="AS895" s="40" t="s">
        <v>3198</v>
      </c>
      <c r="AT895" s="34">
        <v>748.25</v>
      </c>
      <c r="AU895" s="34">
        <v>10390</v>
      </c>
      <c r="AV895" s="41">
        <v>4.9085659287776711</v>
      </c>
    </row>
    <row r="896" spans="1:48" s="44" customFormat="1" ht="21" customHeight="1" x14ac:dyDescent="0.3">
      <c r="A896" s="43">
        <v>425420</v>
      </c>
      <c r="B896" s="25" t="s">
        <v>79</v>
      </c>
      <c r="C896" s="25" t="s">
        <v>2574</v>
      </c>
      <c r="D896" s="26" t="s">
        <v>2525</v>
      </c>
      <c r="E896" s="26" t="s">
        <v>2666</v>
      </c>
      <c r="F896" s="27" t="s">
        <v>3258</v>
      </c>
      <c r="G896" s="28">
        <v>-49.18495297805643</v>
      </c>
      <c r="H896" s="29">
        <v>-15.879605604566683</v>
      </c>
      <c r="I896" s="29">
        <v>9.3792172739541222</v>
      </c>
      <c r="J896" s="29">
        <v>5.2597402597402754</v>
      </c>
      <c r="K896" s="29">
        <v>-14.278159703860393</v>
      </c>
      <c r="L896" s="29">
        <v>-5.26</v>
      </c>
      <c r="M896" s="30"/>
      <c r="N896" s="31">
        <v>-5.308240410521881</v>
      </c>
      <c r="O896" s="32">
        <v>3630.5390000000002</v>
      </c>
      <c r="P896" s="32">
        <v>2193.1187</v>
      </c>
      <c r="Q896" s="32">
        <v>1686.6641999999999</v>
      </c>
      <c r="R896" s="32">
        <v>1752.674</v>
      </c>
      <c r="S896" s="32">
        <v>2152.1471000000001</v>
      </c>
      <c r="T896" s="32">
        <v>1844.8601000000001</v>
      </c>
      <c r="U896" s="33">
        <v>202412</v>
      </c>
      <c r="V896" s="34">
        <v>247</v>
      </c>
      <c r="W896" s="34">
        <v>174</v>
      </c>
      <c r="X896" s="34">
        <v>183</v>
      </c>
      <c r="Y896" s="34">
        <v>173</v>
      </c>
      <c r="Z896" s="34">
        <v>207</v>
      </c>
      <c r="AA896" s="35">
        <v>19.653179190751445</v>
      </c>
      <c r="AB896" s="36">
        <v>-16.194331983805665</v>
      </c>
      <c r="AC896" s="34">
        <v>36</v>
      </c>
      <c r="AD896" s="34">
        <v>13</v>
      </c>
      <c r="AE896" s="34">
        <v>16</v>
      </c>
      <c r="AF896" s="34">
        <v>2</v>
      </c>
      <c r="AG896" s="34">
        <v>12</v>
      </c>
      <c r="AH896" s="37">
        <v>500</v>
      </c>
      <c r="AI896" s="36">
        <v>-66.666666666666671</v>
      </c>
      <c r="AJ896" s="29">
        <v>5.8344640434192669</v>
      </c>
      <c r="AK896" s="29">
        <v>42.903723255813958</v>
      </c>
      <c r="AL896" s="29">
        <v>2.2307860943168079</v>
      </c>
      <c r="AM896" s="29">
        <v>5.1995163240628779</v>
      </c>
      <c r="AN896" s="38">
        <v>57.345828295042324</v>
      </c>
      <c r="AO896" s="39" t="s">
        <v>2533</v>
      </c>
      <c r="AP896" s="36" t="s">
        <v>2533</v>
      </c>
      <c r="AQ896" s="34">
        <v>827</v>
      </c>
      <c r="AR896" s="40">
        <v>16210</v>
      </c>
      <c r="AS896" s="40" t="s">
        <v>2533</v>
      </c>
      <c r="AT896" s="34">
        <v>474.25</v>
      </c>
      <c r="AU896" s="34">
        <v>16210</v>
      </c>
      <c r="AV896" s="41" t="s">
        <v>2533</v>
      </c>
    </row>
    <row r="897" spans="1:48" s="44" customFormat="1" ht="21" customHeight="1" x14ac:dyDescent="0.3">
      <c r="A897" s="43">
        <v>336680</v>
      </c>
      <c r="B897" s="25" t="s">
        <v>2517</v>
      </c>
      <c r="C897" s="25" t="s">
        <v>2574</v>
      </c>
      <c r="D897" s="26" t="s">
        <v>2577</v>
      </c>
      <c r="E897" s="26" t="s">
        <v>2669</v>
      </c>
      <c r="F897" s="27" t="s">
        <v>3209</v>
      </c>
      <c r="G897" s="28" t="s">
        <v>2533</v>
      </c>
      <c r="H897" s="29" t="s">
        <v>2533</v>
      </c>
      <c r="I897" s="29">
        <v>-13.339466421343138</v>
      </c>
      <c r="J897" s="29">
        <v>-2.180685358255452</v>
      </c>
      <c r="K897" s="29">
        <v>-2.8865979381443307</v>
      </c>
      <c r="L897" s="29">
        <v>-3.78</v>
      </c>
      <c r="M897" s="30"/>
      <c r="N897" s="31">
        <v>-5.5987199987511671</v>
      </c>
      <c r="O897" s="32" t="s">
        <v>2533</v>
      </c>
      <c r="P897" s="32" t="s">
        <v>2533</v>
      </c>
      <c r="Q897" s="32">
        <v>2127.5610772999999</v>
      </c>
      <c r="R897" s="32">
        <v>1884.8586177</v>
      </c>
      <c r="S897" s="32">
        <v>1898.559563</v>
      </c>
      <c r="T897" s="32">
        <v>1843.7557818</v>
      </c>
      <c r="U897" s="33">
        <v>202412</v>
      </c>
      <c r="V897" s="34">
        <v>0</v>
      </c>
      <c r="W897" s="34">
        <v>1463</v>
      </c>
      <c r="X897" s="34">
        <v>-2583</v>
      </c>
      <c r="Y897" s="34">
        <v>1380</v>
      </c>
      <c r="Z897" s="34">
        <v>1267</v>
      </c>
      <c r="AA897" s="35">
        <v>-8.1884057971014492</v>
      </c>
      <c r="AB897" s="36" t="s">
        <v>2533</v>
      </c>
      <c r="AC897" s="34">
        <v>0</v>
      </c>
      <c r="AD897" s="34">
        <v>69</v>
      </c>
      <c r="AE897" s="34">
        <v>-148</v>
      </c>
      <c r="AF897" s="34">
        <v>69</v>
      </c>
      <c r="AG897" s="34">
        <v>43</v>
      </c>
      <c r="AH897" s="37">
        <v>-37.681159420289859</v>
      </c>
      <c r="AI897" s="36" t="s">
        <v>2529</v>
      </c>
      <c r="AJ897" s="29">
        <v>2.161100196463654</v>
      </c>
      <c r="AK897" s="29">
        <v>55.871387327272728</v>
      </c>
      <c r="AL897" s="29">
        <v>2.4496312424269266</v>
      </c>
      <c r="AM897" s="29">
        <v>4.3844109831709481</v>
      </c>
      <c r="AN897" s="38">
        <v>239.37112488928256</v>
      </c>
      <c r="AO897" s="39" t="s">
        <v>2533</v>
      </c>
      <c r="AP897" s="36" t="s">
        <v>2533</v>
      </c>
      <c r="AQ897" s="34">
        <v>752.66666666666663</v>
      </c>
      <c r="AR897" s="40">
        <v>9420</v>
      </c>
      <c r="AS897" s="40" t="s">
        <v>2533</v>
      </c>
      <c r="AT897" s="34">
        <v>1801.6666666666667</v>
      </c>
      <c r="AU897" s="34">
        <v>9420</v>
      </c>
      <c r="AV897" s="41" t="s">
        <v>2533</v>
      </c>
    </row>
    <row r="898" spans="1:48" s="44" customFormat="1" ht="21" customHeight="1" x14ac:dyDescent="0.3">
      <c r="A898" s="23">
        <v>17890</v>
      </c>
      <c r="B898" s="24" t="s">
        <v>810</v>
      </c>
      <c r="C898" s="25" t="s">
        <v>2574</v>
      </c>
      <c r="D898" s="26" t="s">
        <v>2558</v>
      </c>
      <c r="E898" s="26" t="s">
        <v>2719</v>
      </c>
      <c r="F898" s="27" t="s">
        <v>3238</v>
      </c>
      <c r="G898" s="28">
        <v>-24.646643109540634</v>
      </c>
      <c r="H898" s="29">
        <v>-11.422637590861894</v>
      </c>
      <c r="I898" s="29">
        <v>-0.69848661233993248</v>
      </c>
      <c r="J898" s="29">
        <v>0.58962264150943522</v>
      </c>
      <c r="K898" s="29">
        <v>-0.35046728971962482</v>
      </c>
      <c r="L898" s="29">
        <v>-1.04</v>
      </c>
      <c r="M898" s="30"/>
      <c r="N898" s="31">
        <v>2.2797686493123193</v>
      </c>
      <c r="O898" s="32">
        <v>2445.7720319999999</v>
      </c>
      <c r="P898" s="32">
        <v>2080.6346880000001</v>
      </c>
      <c r="Q898" s="32">
        <v>1855.934784</v>
      </c>
      <c r="R898" s="32">
        <v>1832.1684479999999</v>
      </c>
      <c r="S898" s="32">
        <v>1849.4530560000001</v>
      </c>
      <c r="T898" s="32">
        <v>1842.9713280000001</v>
      </c>
      <c r="U898" s="33">
        <v>202412</v>
      </c>
      <c r="V898" s="34">
        <v>1065</v>
      </c>
      <c r="W898" s="34">
        <v>1016</v>
      </c>
      <c r="X898" s="34">
        <v>1092</v>
      </c>
      <c r="Y898" s="34">
        <v>1053</v>
      </c>
      <c r="Z898" s="34">
        <v>1049</v>
      </c>
      <c r="AA898" s="35">
        <v>-0.37986704653371062</v>
      </c>
      <c r="AB898" s="36">
        <v>-1.5023474178403773</v>
      </c>
      <c r="AC898" s="34">
        <v>59</v>
      </c>
      <c r="AD898" s="34">
        <v>68</v>
      </c>
      <c r="AE898" s="34">
        <v>78</v>
      </c>
      <c r="AF898" s="34">
        <v>56</v>
      </c>
      <c r="AG898" s="34">
        <v>72</v>
      </c>
      <c r="AH898" s="37">
        <v>28.57142857142858</v>
      </c>
      <c r="AI898" s="36">
        <v>22.033898305084755</v>
      </c>
      <c r="AJ898" s="29">
        <v>6.5083135391923994</v>
      </c>
      <c r="AK898" s="29">
        <v>6.7261727299270078</v>
      </c>
      <c r="AL898" s="29">
        <v>0.3370312856946921</v>
      </c>
      <c r="AM898" s="29">
        <v>5.0107438394367492</v>
      </c>
      <c r="AN898" s="38">
        <v>20.678462030814245</v>
      </c>
      <c r="AO898" s="39">
        <v>285</v>
      </c>
      <c r="AP898" s="36">
        <v>3.3411488862837047</v>
      </c>
      <c r="AQ898" s="34">
        <v>5468.25</v>
      </c>
      <c r="AR898" s="40">
        <v>8530</v>
      </c>
      <c r="AS898" s="40">
        <v>28.045999999999999</v>
      </c>
      <c r="AT898" s="34">
        <v>1130.75</v>
      </c>
      <c r="AU898" s="34">
        <v>8530</v>
      </c>
      <c r="AV898" s="41">
        <v>3.3411488862837047</v>
      </c>
    </row>
    <row r="899" spans="1:48" s="44" customFormat="1" ht="21" customHeight="1" x14ac:dyDescent="0.3">
      <c r="A899" s="23">
        <v>206560</v>
      </c>
      <c r="B899" s="24" t="s">
        <v>604</v>
      </c>
      <c r="C899" s="25" t="s">
        <v>2574</v>
      </c>
      <c r="D899" s="26" t="s">
        <v>2609</v>
      </c>
      <c r="E899" s="26" t="s">
        <v>2791</v>
      </c>
      <c r="F899" s="27" t="s">
        <v>3015</v>
      </c>
      <c r="G899" s="28">
        <v>-10.16109045848822</v>
      </c>
      <c r="H899" s="29">
        <v>18.852459016393453</v>
      </c>
      <c r="I899" s="29">
        <v>-15.697674418604645</v>
      </c>
      <c r="J899" s="29">
        <v>0.83449235048678183</v>
      </c>
      <c r="K899" s="29">
        <v>-7.4074074074074066</v>
      </c>
      <c r="L899" s="29">
        <v>-0.82</v>
      </c>
      <c r="M899" s="30"/>
      <c r="N899" s="31">
        <v>0.39638918789814959</v>
      </c>
      <c r="O899" s="32">
        <v>2050.7270951999999</v>
      </c>
      <c r="P899" s="32">
        <v>1550.115896</v>
      </c>
      <c r="Q899" s="32">
        <v>2185.4092959999998</v>
      </c>
      <c r="R899" s="32">
        <v>1827.1038183999999</v>
      </c>
      <c r="S899" s="32">
        <v>1989.7389287999999</v>
      </c>
      <c r="T899" s="32">
        <v>1842.35086</v>
      </c>
      <c r="U899" s="33">
        <v>202412</v>
      </c>
      <c r="V899" s="34">
        <v>156</v>
      </c>
      <c r="W899" s="34">
        <v>111</v>
      </c>
      <c r="X899" s="34">
        <v>138</v>
      </c>
      <c r="Y899" s="34">
        <v>117</v>
      </c>
      <c r="Z899" s="34">
        <v>171</v>
      </c>
      <c r="AA899" s="35">
        <v>46.153846153846146</v>
      </c>
      <c r="AB899" s="36">
        <v>9.6153846153846256</v>
      </c>
      <c r="AC899" s="34">
        <v>2</v>
      </c>
      <c r="AD899" s="34">
        <v>-29</v>
      </c>
      <c r="AE899" s="34">
        <v>-6</v>
      </c>
      <c r="AF899" s="34">
        <v>-33</v>
      </c>
      <c r="AG899" s="34">
        <v>-20</v>
      </c>
      <c r="AH899" s="37" t="s">
        <v>2563</v>
      </c>
      <c r="AI899" s="36" t="s">
        <v>2564</v>
      </c>
      <c r="AJ899" s="29">
        <v>-16.387337057728118</v>
      </c>
      <c r="AK899" s="29">
        <v>-20.935805227272727</v>
      </c>
      <c r="AL899" s="29">
        <v>3.3991713284132841</v>
      </c>
      <c r="AM899" s="29">
        <v>-16.236162361623617</v>
      </c>
      <c r="AN899" s="38">
        <v>71.678966789667896</v>
      </c>
      <c r="AO899" s="39" t="s">
        <v>2533</v>
      </c>
      <c r="AP899" s="36" t="s">
        <v>2533</v>
      </c>
      <c r="AQ899" s="34">
        <v>542</v>
      </c>
      <c r="AR899" s="40">
        <v>7250</v>
      </c>
      <c r="AS899" s="40" t="s">
        <v>2533</v>
      </c>
      <c r="AT899" s="34">
        <v>388.5</v>
      </c>
      <c r="AU899" s="34">
        <v>7250</v>
      </c>
      <c r="AV899" s="41" t="s">
        <v>2533</v>
      </c>
    </row>
    <row r="900" spans="1:48" s="44" customFormat="1" ht="21" customHeight="1" x14ac:dyDescent="0.3">
      <c r="A900" s="23">
        <v>4980</v>
      </c>
      <c r="B900" s="24" t="s">
        <v>741</v>
      </c>
      <c r="C900" s="25" t="s">
        <v>2524</v>
      </c>
      <c r="D900" s="26" t="s">
        <v>2552</v>
      </c>
      <c r="E900" s="26" t="s">
        <v>2768</v>
      </c>
      <c r="F900" s="27" t="s">
        <v>2768</v>
      </c>
      <c r="G900" s="28">
        <v>-11.04513064133017</v>
      </c>
      <c r="H900" s="29">
        <v>-9.541062801932366</v>
      </c>
      <c r="I900" s="29">
        <v>-3.6036036036036112</v>
      </c>
      <c r="J900" s="29">
        <v>-3.9743589743589713</v>
      </c>
      <c r="K900" s="29">
        <v>-1.3175230566534912</v>
      </c>
      <c r="L900" s="29">
        <v>-1.06</v>
      </c>
      <c r="M900" s="30"/>
      <c r="N900" s="31">
        <v>1.0656475660790976</v>
      </c>
      <c r="O900" s="32">
        <v>2064.2533466</v>
      </c>
      <c r="P900" s="32">
        <v>2029.9308444000001</v>
      </c>
      <c r="Q900" s="32">
        <v>1904.8988721000001</v>
      </c>
      <c r="R900" s="32">
        <v>1912.253694</v>
      </c>
      <c r="S900" s="32">
        <v>1860.7699407</v>
      </c>
      <c r="T900" s="32">
        <v>1836.2538677</v>
      </c>
      <c r="U900" s="33">
        <v>202412</v>
      </c>
      <c r="V900" s="34">
        <v>3121</v>
      </c>
      <c r="W900" s="34">
        <v>2827</v>
      </c>
      <c r="X900" s="34">
        <v>3205</v>
      </c>
      <c r="Y900" s="34">
        <v>2618</v>
      </c>
      <c r="Z900" s="34">
        <v>2976</v>
      </c>
      <c r="AA900" s="35">
        <v>13.674560733384267</v>
      </c>
      <c r="AB900" s="36">
        <v>-4.6459468119192548</v>
      </c>
      <c r="AC900" s="34">
        <v>342</v>
      </c>
      <c r="AD900" s="34">
        <v>164</v>
      </c>
      <c r="AE900" s="34">
        <v>353</v>
      </c>
      <c r="AF900" s="34">
        <v>64</v>
      </c>
      <c r="AG900" s="34">
        <v>-44</v>
      </c>
      <c r="AH900" s="37" t="s">
        <v>2564</v>
      </c>
      <c r="AI900" s="36" t="s">
        <v>2564</v>
      </c>
      <c r="AJ900" s="29">
        <v>4.6189575090314818</v>
      </c>
      <c r="AK900" s="29">
        <v>3.4194671651769086</v>
      </c>
      <c r="AL900" s="29">
        <v>0.32794639776755813</v>
      </c>
      <c r="AM900" s="29">
        <v>9.5905701656471845</v>
      </c>
      <c r="AN900" s="38">
        <v>142.72447202750368</v>
      </c>
      <c r="AO900" s="39">
        <v>350</v>
      </c>
      <c r="AP900" s="36">
        <v>4.6728971962616823</v>
      </c>
      <c r="AQ900" s="34">
        <v>5599.25</v>
      </c>
      <c r="AR900" s="40">
        <v>7490</v>
      </c>
      <c r="AS900" s="40">
        <v>13.045</v>
      </c>
      <c r="AT900" s="34">
        <v>7991.5</v>
      </c>
      <c r="AU900" s="34">
        <v>7490</v>
      </c>
      <c r="AV900" s="41">
        <v>4.6728971962616823</v>
      </c>
    </row>
    <row r="901" spans="1:48" s="44" customFormat="1" ht="21" customHeight="1" x14ac:dyDescent="0.3">
      <c r="A901" s="23">
        <v>28100</v>
      </c>
      <c r="B901" s="24" t="s">
        <v>852</v>
      </c>
      <c r="C901" s="25" t="s">
        <v>2524</v>
      </c>
      <c r="D901" s="26" t="s">
        <v>2552</v>
      </c>
      <c r="E901" s="26" t="s">
        <v>2552</v>
      </c>
      <c r="F901" s="27" t="s">
        <v>2978</v>
      </c>
      <c r="G901" s="28">
        <v>-5.1347690521641347</v>
      </c>
      <c r="H901" s="29">
        <v>-1.4061280776460294</v>
      </c>
      <c r="I901" s="29">
        <v>0.9587020648967437</v>
      </c>
      <c r="J901" s="29">
        <v>-1.2977649603460706</v>
      </c>
      <c r="K901" s="29">
        <v>-4.3326345213137607</v>
      </c>
      <c r="L901" s="29">
        <v>-2.2799999999999998</v>
      </c>
      <c r="M901" s="30"/>
      <c r="N901" s="31">
        <v>-0.94189913465957398</v>
      </c>
      <c r="O901" s="32">
        <v>1932.2388249999999</v>
      </c>
      <c r="P901" s="32">
        <v>1859.1650658000001</v>
      </c>
      <c r="Q901" s="32">
        <v>1815.6164712</v>
      </c>
      <c r="R901" s="32">
        <v>1857.1239274</v>
      </c>
      <c r="S901" s="32">
        <v>1916.0377361999999</v>
      </c>
      <c r="T901" s="32">
        <v>1833.0228238</v>
      </c>
      <c r="U901" s="33">
        <v>202409</v>
      </c>
      <c r="V901" s="34">
        <v>845</v>
      </c>
      <c r="W901" s="34">
        <v>889</v>
      </c>
      <c r="X901" s="34">
        <v>912</v>
      </c>
      <c r="Y901" s="34">
        <v>942</v>
      </c>
      <c r="Z901" s="34">
        <v>988</v>
      </c>
      <c r="AA901" s="35">
        <v>4.8832271762208057</v>
      </c>
      <c r="AB901" s="36">
        <v>16.92307692307693</v>
      </c>
      <c r="AC901" s="34">
        <v>17</v>
      </c>
      <c r="AD901" s="34">
        <v>12</v>
      </c>
      <c r="AE901" s="34">
        <v>22</v>
      </c>
      <c r="AF901" s="34">
        <v>16</v>
      </c>
      <c r="AG901" s="34">
        <v>23</v>
      </c>
      <c r="AH901" s="37">
        <v>43.75</v>
      </c>
      <c r="AI901" s="36">
        <v>35.294117647058833</v>
      </c>
      <c r="AJ901" s="29">
        <v>1.9565800053604931</v>
      </c>
      <c r="AK901" s="29">
        <v>25.109901695890411</v>
      </c>
      <c r="AL901" s="29">
        <v>0.82115480963153764</v>
      </c>
      <c r="AM901" s="29">
        <v>3.2702430283346398</v>
      </c>
      <c r="AN901" s="38">
        <v>75.517975137193417</v>
      </c>
      <c r="AO901" s="39">
        <v>500</v>
      </c>
      <c r="AP901" s="36">
        <v>3.6523009495982466</v>
      </c>
      <c r="AQ901" s="34">
        <v>2232.25</v>
      </c>
      <c r="AR901" s="40">
        <v>13690</v>
      </c>
      <c r="AS901" s="40">
        <v>66.248999999999995</v>
      </c>
      <c r="AT901" s="34">
        <v>1685.75</v>
      </c>
      <c r="AU901" s="34">
        <v>13690</v>
      </c>
      <c r="AV901" s="41">
        <v>3.6523009495982466</v>
      </c>
    </row>
    <row r="902" spans="1:48" s="44" customFormat="1" ht="21" customHeight="1" x14ac:dyDescent="0.3">
      <c r="A902" s="23">
        <v>80420</v>
      </c>
      <c r="B902" s="24" t="s">
        <v>712</v>
      </c>
      <c r="C902" s="25" t="s">
        <v>2574</v>
      </c>
      <c r="D902" s="26" t="s">
        <v>2642</v>
      </c>
      <c r="E902" s="26" t="s">
        <v>2766</v>
      </c>
      <c r="F902" s="27" t="s">
        <v>4348</v>
      </c>
      <c r="G902" s="28">
        <v>-6.7073170731707377</v>
      </c>
      <c r="H902" s="29">
        <v>22.4</v>
      </c>
      <c r="I902" s="29">
        <v>26.795580110497252</v>
      </c>
      <c r="J902" s="29">
        <v>14.807403701850941</v>
      </c>
      <c r="K902" s="29">
        <v>4.081632653061229</v>
      </c>
      <c r="L902" s="29">
        <v>-1.29</v>
      </c>
      <c r="M902" s="30"/>
      <c r="N902" s="31">
        <v>13.078210138814693</v>
      </c>
      <c r="O902" s="32">
        <v>1961.1519012000001</v>
      </c>
      <c r="P902" s="32">
        <v>1494.7804125</v>
      </c>
      <c r="Q902" s="32">
        <v>1442.9613581999999</v>
      </c>
      <c r="R902" s="32">
        <v>1593.6352237799999</v>
      </c>
      <c r="S902" s="32">
        <v>1757.8617651</v>
      </c>
      <c r="T902" s="32">
        <v>1829.6112249</v>
      </c>
      <c r="U902" s="33">
        <v>202412</v>
      </c>
      <c r="V902" s="34">
        <v>1070</v>
      </c>
      <c r="W902" s="34">
        <v>989</v>
      </c>
      <c r="X902" s="34">
        <v>997</v>
      </c>
      <c r="Y902" s="34">
        <v>928</v>
      </c>
      <c r="Z902" s="34">
        <v>975</v>
      </c>
      <c r="AA902" s="35">
        <v>5.06465517241379</v>
      </c>
      <c r="AB902" s="36">
        <v>-8.8785046728971917</v>
      </c>
      <c r="AC902" s="34">
        <v>36</v>
      </c>
      <c r="AD902" s="34">
        <v>129</v>
      </c>
      <c r="AE902" s="34">
        <v>138</v>
      </c>
      <c r="AF902" s="34">
        <v>35</v>
      </c>
      <c r="AG902" s="34">
        <v>84</v>
      </c>
      <c r="AH902" s="37">
        <v>140</v>
      </c>
      <c r="AI902" s="36">
        <v>133.33333333333334</v>
      </c>
      <c r="AJ902" s="29">
        <v>9.9254307019799448</v>
      </c>
      <c r="AK902" s="29">
        <v>4.7399254531088086</v>
      </c>
      <c r="AL902" s="29">
        <v>0.48116008544378697</v>
      </c>
      <c r="AM902" s="29">
        <v>10.151216305062459</v>
      </c>
      <c r="AN902" s="38">
        <v>159.5595003287311</v>
      </c>
      <c r="AO902" s="39" t="s">
        <v>2533</v>
      </c>
      <c r="AP902" s="36" t="s">
        <v>2533</v>
      </c>
      <c r="AQ902" s="34">
        <v>3802.5</v>
      </c>
      <c r="AR902" s="40">
        <v>2295</v>
      </c>
      <c r="AS902" s="40" t="s">
        <v>2533</v>
      </c>
      <c r="AT902" s="34">
        <v>6067.25</v>
      </c>
      <c r="AU902" s="34">
        <v>2295</v>
      </c>
      <c r="AV902" s="41" t="s">
        <v>2533</v>
      </c>
    </row>
    <row r="903" spans="1:48" s="44" customFormat="1" ht="21" customHeight="1" x14ac:dyDescent="0.3">
      <c r="A903" s="23">
        <v>15860</v>
      </c>
      <c r="B903" s="24" t="s">
        <v>848</v>
      </c>
      <c r="C903" s="25" t="s">
        <v>2524</v>
      </c>
      <c r="D903" s="26" t="s">
        <v>2570</v>
      </c>
      <c r="E903" s="26" t="s">
        <v>2570</v>
      </c>
      <c r="F903" s="27" t="s">
        <v>2570</v>
      </c>
      <c r="G903" s="28">
        <v>-11.995249406175779</v>
      </c>
      <c r="H903" s="29">
        <v>-4.5103092783505101</v>
      </c>
      <c r="I903" s="29">
        <v>-1.0680907877169465</v>
      </c>
      <c r="J903" s="29">
        <v>-4.0155440414507808</v>
      </c>
      <c r="K903" s="29">
        <v>-1.7241379310344862</v>
      </c>
      <c r="L903" s="29">
        <v>-1.59</v>
      </c>
      <c r="M903" s="30"/>
      <c r="N903" s="31">
        <v>-1.4802410963984935</v>
      </c>
      <c r="O903" s="32">
        <v>2077.5290343000001</v>
      </c>
      <c r="P903" s="32">
        <v>1914.6823403999999</v>
      </c>
      <c r="Q903" s="32">
        <v>1848.0632383499999</v>
      </c>
      <c r="R903" s="32">
        <v>1904.8128438000001</v>
      </c>
      <c r="S903" s="32">
        <v>1860.4001091</v>
      </c>
      <c r="T903" s="32">
        <v>1828.32424515</v>
      </c>
      <c r="U903" s="33">
        <v>202409</v>
      </c>
      <c r="V903" s="34">
        <v>3411</v>
      </c>
      <c r="W903" s="34">
        <v>4119</v>
      </c>
      <c r="X903" s="34">
        <v>3861</v>
      </c>
      <c r="Y903" s="34">
        <v>4929</v>
      </c>
      <c r="Z903" s="34">
        <v>3875</v>
      </c>
      <c r="AA903" s="35">
        <v>-21.383647798742132</v>
      </c>
      <c r="AB903" s="36">
        <v>13.603048959249486</v>
      </c>
      <c r="AC903" s="34">
        <v>143</v>
      </c>
      <c r="AD903" s="34">
        <v>120</v>
      </c>
      <c r="AE903" s="34">
        <v>183</v>
      </c>
      <c r="AF903" s="34">
        <v>255</v>
      </c>
      <c r="AG903" s="34">
        <v>118</v>
      </c>
      <c r="AH903" s="37">
        <v>-53.725490196078432</v>
      </c>
      <c r="AI903" s="36">
        <v>-17.48251748251748</v>
      </c>
      <c r="AJ903" s="29">
        <v>4.0276453765490947</v>
      </c>
      <c r="AK903" s="29">
        <v>2.7046216644230769</v>
      </c>
      <c r="AL903" s="29">
        <v>0.18171939323145733</v>
      </c>
      <c r="AM903" s="29">
        <v>6.7188470617468008</v>
      </c>
      <c r="AN903" s="38">
        <v>75.862840104360785</v>
      </c>
      <c r="AO903" s="39">
        <v>150</v>
      </c>
      <c r="AP903" s="36">
        <v>4.048582995951417</v>
      </c>
      <c r="AQ903" s="34">
        <v>10061.25</v>
      </c>
      <c r="AR903" s="40">
        <v>3705</v>
      </c>
      <c r="AS903" s="40">
        <v>14.403</v>
      </c>
      <c r="AT903" s="34">
        <v>7632.75</v>
      </c>
      <c r="AU903" s="34">
        <v>3705</v>
      </c>
      <c r="AV903" s="41">
        <v>4.048582995951417</v>
      </c>
    </row>
    <row r="904" spans="1:48" s="44" customFormat="1" ht="21" customHeight="1" x14ac:dyDescent="0.3">
      <c r="A904" s="43">
        <v>462350</v>
      </c>
      <c r="B904" s="25" t="s">
        <v>2448</v>
      </c>
      <c r="C904" s="25" t="s">
        <v>2574</v>
      </c>
      <c r="D904" s="26" t="s">
        <v>2589</v>
      </c>
      <c r="E904" s="26" t="s">
        <v>2950</v>
      </c>
      <c r="F904" s="27" t="s">
        <v>3321</v>
      </c>
      <c r="G904" s="28" t="s">
        <v>2533</v>
      </c>
      <c r="H904" s="29">
        <v>-1.9124308002013035</v>
      </c>
      <c r="I904" s="29">
        <v>-3.514851485148518</v>
      </c>
      <c r="J904" s="29">
        <v>-9.7685185185185208</v>
      </c>
      <c r="K904" s="29">
        <v>-2.3057644110275666</v>
      </c>
      <c r="L904" s="29">
        <v>-0.81</v>
      </c>
      <c r="M904" s="30"/>
      <c r="N904" s="31">
        <v>4.935689149732414</v>
      </c>
      <c r="O904" s="32" t="s">
        <v>2533</v>
      </c>
      <c r="P904" s="32">
        <v>1862.9503978</v>
      </c>
      <c r="Q904" s="32">
        <v>1893.8901880000001</v>
      </c>
      <c r="R904" s="32">
        <v>2025.1499040000001</v>
      </c>
      <c r="S904" s="32">
        <v>1870.450953</v>
      </c>
      <c r="T904" s="32">
        <v>1827.3227606</v>
      </c>
      <c r="U904" s="33">
        <v>202412</v>
      </c>
      <c r="V904" s="34">
        <v>2</v>
      </c>
      <c r="W904" s="34">
        <v>0</v>
      </c>
      <c r="X904" s="34">
        <v>0</v>
      </c>
      <c r="Y904" s="34">
        <v>0</v>
      </c>
      <c r="Z904" s="34">
        <v>0</v>
      </c>
      <c r="AA904" s="35" t="s">
        <v>2533</v>
      </c>
      <c r="AB904" s="36">
        <v>-100</v>
      </c>
      <c r="AC904" s="34">
        <v>-39</v>
      </c>
      <c r="AD904" s="34">
        <v>-46</v>
      </c>
      <c r="AE904" s="34">
        <v>-57</v>
      </c>
      <c r="AF904" s="34">
        <v>-73</v>
      </c>
      <c r="AG904" s="34">
        <v>-135</v>
      </c>
      <c r="AH904" s="37" t="s">
        <v>2563</v>
      </c>
      <c r="AI904" s="36" t="s">
        <v>2563</v>
      </c>
      <c r="AJ904" s="29" t="s">
        <v>2533</v>
      </c>
      <c r="AK904" s="29">
        <v>-5.875635886173634</v>
      </c>
      <c r="AL904" s="29">
        <v>3.9403186212398924</v>
      </c>
      <c r="AM904" s="29">
        <v>-67.061994609164415</v>
      </c>
      <c r="AN904" s="38">
        <v>20.646900269541778</v>
      </c>
      <c r="AO904" s="39" t="s">
        <v>2533</v>
      </c>
      <c r="AP904" s="36" t="s">
        <v>2533</v>
      </c>
      <c r="AQ904" s="34">
        <v>463.75</v>
      </c>
      <c r="AR904" s="40">
        <v>19490</v>
      </c>
      <c r="AS904" s="40" t="s">
        <v>2533</v>
      </c>
      <c r="AT904" s="34">
        <v>95.75</v>
      </c>
      <c r="AU904" s="34">
        <v>19490</v>
      </c>
      <c r="AV904" s="41" t="s">
        <v>2533</v>
      </c>
    </row>
    <row r="905" spans="1:48" s="44" customFormat="1" ht="21" customHeight="1" x14ac:dyDescent="0.3">
      <c r="A905" s="43">
        <v>32620</v>
      </c>
      <c r="B905" s="25" t="s">
        <v>726</v>
      </c>
      <c r="C905" s="25" t="s">
        <v>2574</v>
      </c>
      <c r="D905" s="26" t="s">
        <v>2534</v>
      </c>
      <c r="E905" s="26" t="s">
        <v>2702</v>
      </c>
      <c r="F905" s="27" t="s">
        <v>3008</v>
      </c>
      <c r="G905" s="28">
        <v>-38.141592920353986</v>
      </c>
      <c r="H905" s="29">
        <v>-18.436406067677936</v>
      </c>
      <c r="I905" s="29">
        <v>-1.2711864406779627</v>
      </c>
      <c r="J905" s="29">
        <v>2.3426061493411421</v>
      </c>
      <c r="K905" s="29">
        <v>-2.3743016759776525</v>
      </c>
      <c r="L905" s="29">
        <v>-1.96</v>
      </c>
      <c r="M905" s="30"/>
      <c r="N905" s="31">
        <v>-0.1587314693900943</v>
      </c>
      <c r="O905" s="32">
        <v>2949.1383535</v>
      </c>
      <c r="P905" s="32">
        <v>2236.6474061499998</v>
      </c>
      <c r="Q905" s="32">
        <v>1847.7787206</v>
      </c>
      <c r="R905" s="32">
        <v>1782.53229685</v>
      </c>
      <c r="S905" s="32">
        <v>1868.6575762</v>
      </c>
      <c r="T905" s="32">
        <v>1824.2900080500001</v>
      </c>
      <c r="U905" s="33">
        <v>202412</v>
      </c>
      <c r="V905" s="34">
        <v>407</v>
      </c>
      <c r="W905" s="34">
        <v>455</v>
      </c>
      <c r="X905" s="34">
        <v>466</v>
      </c>
      <c r="Y905" s="34">
        <v>469</v>
      </c>
      <c r="Z905" s="34">
        <v>517</v>
      </c>
      <c r="AA905" s="35">
        <v>10.234541577825151</v>
      </c>
      <c r="AB905" s="36">
        <v>27.027027027027017</v>
      </c>
      <c r="AC905" s="34">
        <v>10</v>
      </c>
      <c r="AD905" s="34">
        <v>1</v>
      </c>
      <c r="AE905" s="34">
        <v>1</v>
      </c>
      <c r="AF905" s="34">
        <v>6</v>
      </c>
      <c r="AG905" s="34">
        <v>44</v>
      </c>
      <c r="AH905" s="37">
        <v>633.33333333333326</v>
      </c>
      <c r="AI905" s="36">
        <v>340.00000000000006</v>
      </c>
      <c r="AJ905" s="29">
        <v>2.7267960146827477</v>
      </c>
      <c r="AK905" s="29">
        <v>35.082500154807697</v>
      </c>
      <c r="AL905" s="29">
        <v>1.6782796762189514</v>
      </c>
      <c r="AM905" s="29">
        <v>4.7838086476540944</v>
      </c>
      <c r="AN905" s="38">
        <v>50.252989880404783</v>
      </c>
      <c r="AO905" s="39">
        <v>60</v>
      </c>
      <c r="AP905" s="36">
        <v>1.7167381974248928</v>
      </c>
      <c r="AQ905" s="34">
        <v>1087</v>
      </c>
      <c r="AR905" s="40">
        <v>3495</v>
      </c>
      <c r="AS905" s="40">
        <v>-316.81200000000001</v>
      </c>
      <c r="AT905" s="34">
        <v>546.25</v>
      </c>
      <c r="AU905" s="34">
        <v>3495</v>
      </c>
      <c r="AV905" s="41">
        <v>1.7167381974248928</v>
      </c>
    </row>
    <row r="906" spans="1:48" s="44" customFormat="1" ht="21" customHeight="1" x14ac:dyDescent="0.3">
      <c r="A906" s="23">
        <v>305090</v>
      </c>
      <c r="B906" s="24" t="s">
        <v>1860</v>
      </c>
      <c r="C906" s="25" t="s">
        <v>2574</v>
      </c>
      <c r="D906" s="26" t="s">
        <v>2534</v>
      </c>
      <c r="E906" s="26" t="s">
        <v>2746</v>
      </c>
      <c r="F906" s="27" t="s">
        <v>4349</v>
      </c>
      <c r="G906" s="28">
        <v>101.06232554374816</v>
      </c>
      <c r="H906" s="29">
        <v>-22.142961592894583</v>
      </c>
      <c r="I906" s="29">
        <v>-9.7942386831275652</v>
      </c>
      <c r="J906" s="29">
        <v>-2.4042742653606397</v>
      </c>
      <c r="K906" s="29">
        <v>-5.0259965337954853</v>
      </c>
      <c r="L906" s="29">
        <v>-1.62</v>
      </c>
      <c r="M906" s="30"/>
      <c r="N906" s="31">
        <v>11.921038652483862</v>
      </c>
      <c r="O906" s="32">
        <v>906.926512</v>
      </c>
      <c r="P906" s="32">
        <v>2342.097225</v>
      </c>
      <c r="Q906" s="32">
        <v>2021.47569</v>
      </c>
      <c r="R906" s="32">
        <v>1868.409218</v>
      </c>
      <c r="S906" s="32">
        <v>1919.985964</v>
      </c>
      <c r="T906" s="32">
        <v>1823.4875360000001</v>
      </c>
      <c r="U906" s="33">
        <v>202412</v>
      </c>
      <c r="V906" s="34">
        <v>33</v>
      </c>
      <c r="W906" s="34">
        <v>27</v>
      </c>
      <c r="X906" s="34">
        <v>24</v>
      </c>
      <c r="Y906" s="34">
        <v>23</v>
      </c>
      <c r="Z906" s="34">
        <v>41</v>
      </c>
      <c r="AA906" s="35">
        <v>78.260869565217376</v>
      </c>
      <c r="AB906" s="36">
        <v>24.242424242424242</v>
      </c>
      <c r="AC906" s="34">
        <v>13</v>
      </c>
      <c r="AD906" s="34">
        <v>0</v>
      </c>
      <c r="AE906" s="34">
        <v>-8</v>
      </c>
      <c r="AF906" s="34">
        <v>2</v>
      </c>
      <c r="AG906" s="34">
        <v>8</v>
      </c>
      <c r="AH906" s="37">
        <v>300</v>
      </c>
      <c r="AI906" s="36">
        <v>-38.46153846153846</v>
      </c>
      <c r="AJ906" s="29">
        <v>1.7391304347826086</v>
      </c>
      <c r="AK906" s="29">
        <v>911.74376800000005</v>
      </c>
      <c r="AL906" s="29">
        <v>9.1288487409261574</v>
      </c>
      <c r="AM906" s="29">
        <v>1.0012515644555695</v>
      </c>
      <c r="AN906" s="38">
        <v>136.29536921151438</v>
      </c>
      <c r="AO906" s="39" t="s">
        <v>2533</v>
      </c>
      <c r="AP906" s="36" t="s">
        <v>2533</v>
      </c>
      <c r="AQ906" s="34">
        <v>199.75</v>
      </c>
      <c r="AR906" s="40">
        <v>10960</v>
      </c>
      <c r="AS906" s="40" t="s">
        <v>2533</v>
      </c>
      <c r="AT906" s="34">
        <v>272.25</v>
      </c>
      <c r="AU906" s="34">
        <v>10960</v>
      </c>
      <c r="AV906" s="41" t="s">
        <v>2533</v>
      </c>
    </row>
    <row r="907" spans="1:48" s="44" customFormat="1" ht="21" customHeight="1" x14ac:dyDescent="0.3">
      <c r="A907" s="23">
        <v>95720</v>
      </c>
      <c r="B907" s="24" t="s">
        <v>647</v>
      </c>
      <c r="C907" s="25" t="s">
        <v>2524</v>
      </c>
      <c r="D907" s="26" t="s">
        <v>2900</v>
      </c>
      <c r="E907" s="26" t="s">
        <v>2901</v>
      </c>
      <c r="F907" s="27" t="s">
        <v>3160</v>
      </c>
      <c r="G907" s="28">
        <v>-36.666666666666671</v>
      </c>
      <c r="H907" s="29">
        <v>-13.112947658402208</v>
      </c>
      <c r="I907" s="29">
        <v>-5.2852852852852799</v>
      </c>
      <c r="J907" s="29">
        <v>-0.69269521410579848</v>
      </c>
      <c r="K907" s="29">
        <v>-1.7445482866043527</v>
      </c>
      <c r="L907" s="29">
        <v>-2.77</v>
      </c>
      <c r="M907" s="30"/>
      <c r="N907" s="31">
        <v>1.7682218776578384</v>
      </c>
      <c r="O907" s="32">
        <v>2876.0990265</v>
      </c>
      <c r="P907" s="32">
        <v>2096.4336277500001</v>
      </c>
      <c r="Q907" s="32">
        <v>1923.17465025</v>
      </c>
      <c r="R907" s="32">
        <v>1834.2350418000001</v>
      </c>
      <c r="S907" s="32">
        <v>1853.8710592499999</v>
      </c>
      <c r="T907" s="32">
        <v>1821.5293834500001</v>
      </c>
      <c r="U907" s="33">
        <v>202412</v>
      </c>
      <c r="V907" s="34">
        <v>2252</v>
      </c>
      <c r="W907" s="34">
        <v>2162</v>
      </c>
      <c r="X907" s="34">
        <v>2210</v>
      </c>
      <c r="Y907" s="34">
        <v>2089</v>
      </c>
      <c r="Z907" s="34">
        <v>2210</v>
      </c>
      <c r="AA907" s="35">
        <v>5.7922450933461045</v>
      </c>
      <c r="AB907" s="36">
        <v>-1.8650088809946674</v>
      </c>
      <c r="AC907" s="34">
        <v>26</v>
      </c>
      <c r="AD907" s="34">
        <v>-29</v>
      </c>
      <c r="AE907" s="34">
        <v>66</v>
      </c>
      <c r="AF907" s="34">
        <v>27</v>
      </c>
      <c r="AG907" s="34">
        <v>29</v>
      </c>
      <c r="AH907" s="37">
        <v>7.4074074074074181</v>
      </c>
      <c r="AI907" s="36">
        <v>11.538461538461542</v>
      </c>
      <c r="AJ907" s="29">
        <v>1.0725406527505479</v>
      </c>
      <c r="AK907" s="29">
        <v>19.586337456451613</v>
      </c>
      <c r="AL907" s="29">
        <v>0.57881454828408008</v>
      </c>
      <c r="AM907" s="29">
        <v>2.9551954242135365</v>
      </c>
      <c r="AN907" s="38">
        <v>125.1906577693041</v>
      </c>
      <c r="AO907" s="39" t="s">
        <v>2533</v>
      </c>
      <c r="AP907" s="36" t="s">
        <v>2533</v>
      </c>
      <c r="AQ907" s="34">
        <v>3147</v>
      </c>
      <c r="AR907" s="40">
        <v>1577</v>
      </c>
      <c r="AS907" s="40" t="s">
        <v>2533</v>
      </c>
      <c r="AT907" s="34">
        <v>3939.75</v>
      </c>
      <c r="AU907" s="34">
        <v>1577</v>
      </c>
      <c r="AV907" s="41" t="s">
        <v>2533</v>
      </c>
    </row>
    <row r="908" spans="1:48" s="44" customFormat="1" ht="21" customHeight="1" x14ac:dyDescent="0.3">
      <c r="A908" s="23">
        <v>13360</v>
      </c>
      <c r="B908" s="24" t="s">
        <v>1110</v>
      </c>
      <c r="C908" s="25" t="s">
        <v>2524</v>
      </c>
      <c r="D908" s="26" t="s">
        <v>2552</v>
      </c>
      <c r="E908" s="26" t="s">
        <v>2552</v>
      </c>
      <c r="F908" s="27" t="s">
        <v>2978</v>
      </c>
      <c r="G908" s="28">
        <v>174.87765089722674</v>
      </c>
      <c r="H908" s="29">
        <v>131.77441540577718</v>
      </c>
      <c r="I908" s="29">
        <v>120.26143790849675</v>
      </c>
      <c r="J908" s="29">
        <v>8.7096774193548434</v>
      </c>
      <c r="K908" s="29">
        <v>7.6677316293929598</v>
      </c>
      <c r="L908" s="29">
        <v>1.81</v>
      </c>
      <c r="M908" s="30"/>
      <c r="N908" s="31">
        <v>-25.756184634578894</v>
      </c>
      <c r="O908" s="32">
        <v>662.34502880000002</v>
      </c>
      <c r="P908" s="32">
        <v>785.52175520000003</v>
      </c>
      <c r="Q908" s="32">
        <v>826.58066399999996</v>
      </c>
      <c r="R908" s="32">
        <v>1674.7712799999999</v>
      </c>
      <c r="S908" s="32">
        <v>1690.978744</v>
      </c>
      <c r="T908" s="32">
        <v>1820.6384559999999</v>
      </c>
      <c r="U908" s="33">
        <v>202412</v>
      </c>
      <c r="V908" s="34">
        <v>1635</v>
      </c>
      <c r="W908" s="34">
        <v>1475</v>
      </c>
      <c r="X908" s="34">
        <v>1308</v>
      </c>
      <c r="Y908" s="34">
        <v>1057</v>
      </c>
      <c r="Z908" s="34">
        <v>1163</v>
      </c>
      <c r="AA908" s="35">
        <v>10.02838221381268</v>
      </c>
      <c r="AB908" s="36">
        <v>-28.868501529051994</v>
      </c>
      <c r="AC908" s="34">
        <v>15</v>
      </c>
      <c r="AD908" s="34">
        <v>22</v>
      </c>
      <c r="AE908" s="34">
        <v>24</v>
      </c>
      <c r="AF908" s="34">
        <v>-8</v>
      </c>
      <c r="AG908" s="34">
        <v>-473</v>
      </c>
      <c r="AH908" s="37" t="s">
        <v>2563</v>
      </c>
      <c r="AI908" s="36" t="s">
        <v>2564</v>
      </c>
      <c r="AJ908" s="29">
        <v>-8.6947831301219267</v>
      </c>
      <c r="AK908" s="29">
        <v>-4.1853757609195403</v>
      </c>
      <c r="AL908" s="29">
        <v>1.6439173417607222</v>
      </c>
      <c r="AM908" s="29">
        <v>-39.277652370203157</v>
      </c>
      <c r="AN908" s="38">
        <v>262.95711060948076</v>
      </c>
      <c r="AO908" s="39" t="s">
        <v>2533</v>
      </c>
      <c r="AP908" s="36" t="s">
        <v>2533</v>
      </c>
      <c r="AQ908" s="34">
        <v>1107.5</v>
      </c>
      <c r="AR908" s="40">
        <v>3370</v>
      </c>
      <c r="AS908" s="40" t="s">
        <v>2533</v>
      </c>
      <c r="AT908" s="34">
        <v>2912.25</v>
      </c>
      <c r="AU908" s="34">
        <v>3370</v>
      </c>
      <c r="AV908" s="41" t="s">
        <v>2533</v>
      </c>
    </row>
    <row r="909" spans="1:48" s="44" customFormat="1" ht="21" customHeight="1" x14ac:dyDescent="0.3">
      <c r="A909" s="23">
        <v>47310</v>
      </c>
      <c r="B909" s="24" t="s">
        <v>942</v>
      </c>
      <c r="C909" s="25" t="s">
        <v>2574</v>
      </c>
      <c r="D909" s="26" t="s">
        <v>2642</v>
      </c>
      <c r="E909" s="26" t="s">
        <v>2643</v>
      </c>
      <c r="F909" s="27" t="s">
        <v>3157</v>
      </c>
      <c r="G909" s="28">
        <v>-53.626395329610453</v>
      </c>
      <c r="H909" s="29">
        <v>-12.035398230088489</v>
      </c>
      <c r="I909" s="29">
        <v>3.5416666666666652</v>
      </c>
      <c r="J909" s="29">
        <v>-8.1330868761552715</v>
      </c>
      <c r="K909" s="29">
        <v>-5.8712121212121211</v>
      </c>
      <c r="L909" s="29">
        <v>-2.93</v>
      </c>
      <c r="M909" s="30"/>
      <c r="N909" s="31">
        <v>-17.146386810833782</v>
      </c>
      <c r="O909" s="32">
        <v>3923.6857614</v>
      </c>
      <c r="P909" s="32">
        <v>2068.5076574999998</v>
      </c>
      <c r="Q909" s="32">
        <v>1757.3162400000001</v>
      </c>
      <c r="R909" s="32">
        <v>1980.6418455</v>
      </c>
      <c r="S909" s="32">
        <v>1933.0478639999999</v>
      </c>
      <c r="T909" s="32">
        <v>1819.5545235</v>
      </c>
      <c r="U909" s="33">
        <v>202412</v>
      </c>
      <c r="V909" s="34">
        <v>1786</v>
      </c>
      <c r="W909" s="34">
        <v>1941</v>
      </c>
      <c r="X909" s="34">
        <v>1751</v>
      </c>
      <c r="Y909" s="34">
        <v>1963</v>
      </c>
      <c r="Z909" s="34">
        <v>1746</v>
      </c>
      <c r="AA909" s="35">
        <v>-11.054508405501783</v>
      </c>
      <c r="AB909" s="36">
        <v>-2.2396416573348232</v>
      </c>
      <c r="AC909" s="34">
        <v>-9</v>
      </c>
      <c r="AD909" s="34">
        <v>13</v>
      </c>
      <c r="AE909" s="34">
        <v>15</v>
      </c>
      <c r="AF909" s="34">
        <v>-84</v>
      </c>
      <c r="AG909" s="34">
        <v>81</v>
      </c>
      <c r="AH909" s="37" t="s">
        <v>2529</v>
      </c>
      <c r="AI909" s="36" t="s">
        <v>2529</v>
      </c>
      <c r="AJ909" s="29">
        <v>0.33779219024456153</v>
      </c>
      <c r="AK909" s="29">
        <v>72.782180940000003</v>
      </c>
      <c r="AL909" s="29">
        <v>0.8863985012787724</v>
      </c>
      <c r="AM909" s="29">
        <v>1.2178784557301181</v>
      </c>
      <c r="AN909" s="38">
        <v>88.905127268298628</v>
      </c>
      <c r="AO909" s="39" t="s">
        <v>2533</v>
      </c>
      <c r="AP909" s="36" t="s">
        <v>2533</v>
      </c>
      <c r="AQ909" s="34">
        <v>2052.75</v>
      </c>
      <c r="AR909" s="40">
        <v>4970</v>
      </c>
      <c r="AS909" s="40" t="s">
        <v>2533</v>
      </c>
      <c r="AT909" s="34">
        <v>1825</v>
      </c>
      <c r="AU909" s="34">
        <v>4970</v>
      </c>
      <c r="AV909" s="41" t="s">
        <v>2533</v>
      </c>
    </row>
    <row r="910" spans="1:48" s="44" customFormat="1" ht="21" customHeight="1" x14ac:dyDescent="0.3">
      <c r="A910" s="23">
        <v>270520</v>
      </c>
      <c r="B910" s="24" t="s">
        <v>4233</v>
      </c>
      <c r="C910" s="25" t="s">
        <v>2574</v>
      </c>
      <c r="D910" s="26" t="s">
        <v>2584</v>
      </c>
      <c r="E910" s="26" t="s">
        <v>2769</v>
      </c>
      <c r="F910" s="27" t="s">
        <v>3111</v>
      </c>
      <c r="G910" s="28">
        <v>-47.075946647808919</v>
      </c>
      <c r="H910" s="29">
        <v>-17.268786127167623</v>
      </c>
      <c r="I910" s="29">
        <v>-30.395136778115507</v>
      </c>
      <c r="J910" s="29">
        <v>-12.927756653992384</v>
      </c>
      <c r="K910" s="29">
        <v>-7.7356970185334379</v>
      </c>
      <c r="L910" s="29">
        <v>-2.97</v>
      </c>
      <c r="M910" s="30"/>
      <c r="N910" s="31">
        <v>-21.149951628649323</v>
      </c>
      <c r="O910" s="32">
        <v>3435.4029681000002</v>
      </c>
      <c r="P910" s="32">
        <v>2197.6644782399999</v>
      </c>
      <c r="Q910" s="32">
        <v>2612.1084297000002</v>
      </c>
      <c r="R910" s="32">
        <v>2088.0988358999998</v>
      </c>
      <c r="S910" s="32">
        <v>1970.59365426</v>
      </c>
      <c r="T910" s="32">
        <v>1818.1544997000001</v>
      </c>
      <c r="U910" s="33">
        <v>202412</v>
      </c>
      <c r="V910" s="34">
        <v>51</v>
      </c>
      <c r="W910" s="34">
        <v>49</v>
      </c>
      <c r="X910" s="34">
        <v>53</v>
      </c>
      <c r="Y910" s="34">
        <v>44</v>
      </c>
      <c r="Z910" s="34">
        <v>38</v>
      </c>
      <c r="AA910" s="35">
        <v>-13.636363636363635</v>
      </c>
      <c r="AB910" s="36">
        <v>-25.490196078431371</v>
      </c>
      <c r="AC910" s="34">
        <v>-13</v>
      </c>
      <c r="AD910" s="34">
        <v>-18</v>
      </c>
      <c r="AE910" s="34">
        <v>-17</v>
      </c>
      <c r="AF910" s="34">
        <v>-19</v>
      </c>
      <c r="AG910" s="34">
        <v>-24</v>
      </c>
      <c r="AH910" s="37" t="s">
        <v>2563</v>
      </c>
      <c r="AI910" s="36" t="s">
        <v>2563</v>
      </c>
      <c r="AJ910" s="29">
        <v>-42.391304347826086</v>
      </c>
      <c r="AK910" s="29">
        <v>-23.309673073076926</v>
      </c>
      <c r="AL910" s="29">
        <v>2.2776755398684623</v>
      </c>
      <c r="AM910" s="29">
        <v>-9.7713748825555911</v>
      </c>
      <c r="AN910" s="38">
        <v>64.891951143125596</v>
      </c>
      <c r="AO910" s="39" t="s">
        <v>2533</v>
      </c>
      <c r="AP910" s="36" t="s">
        <v>2533</v>
      </c>
      <c r="AQ910" s="34">
        <v>798.25</v>
      </c>
      <c r="AR910" s="40">
        <v>1145</v>
      </c>
      <c r="AS910" s="40" t="s">
        <v>2533</v>
      </c>
      <c r="AT910" s="34">
        <v>518</v>
      </c>
      <c r="AU910" s="34">
        <v>1145</v>
      </c>
      <c r="AV910" s="41" t="s">
        <v>2533</v>
      </c>
    </row>
    <row r="911" spans="1:48" s="44" customFormat="1" ht="21" customHeight="1" x14ac:dyDescent="0.3">
      <c r="A911" s="43">
        <v>8490</v>
      </c>
      <c r="B911" s="25" t="s">
        <v>522</v>
      </c>
      <c r="C911" s="25" t="s">
        <v>2524</v>
      </c>
      <c r="D911" s="26" t="s">
        <v>2534</v>
      </c>
      <c r="E911" s="26" t="s">
        <v>3052</v>
      </c>
      <c r="F911" s="27" t="s">
        <v>3323</v>
      </c>
      <c r="G911" s="28">
        <v>-39.576923076923073</v>
      </c>
      <c r="H911" s="29">
        <v>-10.941043083900226</v>
      </c>
      <c r="I911" s="29">
        <v>16.629547141796586</v>
      </c>
      <c r="J911" s="29">
        <v>10.245614035087725</v>
      </c>
      <c r="K911" s="29">
        <v>-7.041420118343189</v>
      </c>
      <c r="L911" s="29">
        <v>-4.67</v>
      </c>
      <c r="M911" s="30"/>
      <c r="N911" s="31">
        <v>21.815935723109913</v>
      </c>
      <c r="O911" s="32">
        <v>3007.96938</v>
      </c>
      <c r="P911" s="32">
        <v>2040.7915332</v>
      </c>
      <c r="Q911" s="32">
        <v>1558.3595210999999</v>
      </c>
      <c r="R911" s="32">
        <v>1648.5986025</v>
      </c>
      <c r="S911" s="32">
        <v>1955.1800969999999</v>
      </c>
      <c r="T911" s="32">
        <v>1817.5076523</v>
      </c>
      <c r="U911" s="33">
        <v>202412</v>
      </c>
      <c r="V911" s="34">
        <v>1332</v>
      </c>
      <c r="W911" s="34">
        <v>1653</v>
      </c>
      <c r="X911" s="34">
        <v>1728</v>
      </c>
      <c r="Y911" s="34">
        <v>1666</v>
      </c>
      <c r="Z911" s="34">
        <v>1486</v>
      </c>
      <c r="AA911" s="35">
        <v>-10.80432172869148</v>
      </c>
      <c r="AB911" s="36">
        <v>11.561561561561561</v>
      </c>
      <c r="AC911" s="34">
        <v>40</v>
      </c>
      <c r="AD911" s="34">
        <v>121</v>
      </c>
      <c r="AE911" s="34">
        <v>110</v>
      </c>
      <c r="AF911" s="34">
        <v>74</v>
      </c>
      <c r="AG911" s="34">
        <v>34</v>
      </c>
      <c r="AH911" s="37">
        <v>-54.054054054054056</v>
      </c>
      <c r="AI911" s="36">
        <v>-15.000000000000002</v>
      </c>
      <c r="AJ911" s="29">
        <v>5.1890402571559777</v>
      </c>
      <c r="AK911" s="29">
        <v>5.3613795053097348</v>
      </c>
      <c r="AL911" s="29">
        <v>0.36758168718778439</v>
      </c>
      <c r="AM911" s="29">
        <v>6.8561027404186472</v>
      </c>
      <c r="AN911" s="38">
        <v>105.23308726868237</v>
      </c>
      <c r="AO911" s="39">
        <v>100</v>
      </c>
      <c r="AP911" s="36">
        <v>0.63653723742838952</v>
      </c>
      <c r="AQ911" s="34">
        <v>4944.5</v>
      </c>
      <c r="AR911" s="40">
        <v>15710</v>
      </c>
      <c r="AS911" s="40">
        <v>12.513999999999999</v>
      </c>
      <c r="AT911" s="34">
        <v>5203.25</v>
      </c>
      <c r="AU911" s="34">
        <v>15710</v>
      </c>
      <c r="AV911" s="41">
        <v>0.63653723742838952</v>
      </c>
    </row>
    <row r="912" spans="1:48" s="44" customFormat="1" ht="21" customHeight="1" x14ac:dyDescent="0.3">
      <c r="A912" s="23">
        <v>35080</v>
      </c>
      <c r="B912" s="24" t="s">
        <v>824</v>
      </c>
      <c r="C912" s="25" t="s">
        <v>2574</v>
      </c>
      <c r="D912" s="26" t="s">
        <v>2678</v>
      </c>
      <c r="E912" s="26" t="s">
        <v>2869</v>
      </c>
      <c r="F912" s="27" t="s">
        <v>3247</v>
      </c>
      <c r="G912" s="28">
        <v>-9.8623356399002766</v>
      </c>
      <c r="H912" s="29">
        <v>2.057910585680256</v>
      </c>
      <c r="I912" s="29">
        <v>-10.186105986021332</v>
      </c>
      <c r="J912" s="29">
        <v>14.978354978354957</v>
      </c>
      <c r="K912" s="29">
        <v>1.9969278033794113</v>
      </c>
      <c r="L912" s="29">
        <v>-1.19</v>
      </c>
      <c r="M912" s="30"/>
      <c r="N912" s="31">
        <v>10.559166268768427</v>
      </c>
      <c r="O912" s="32">
        <v>2014.9759008000001</v>
      </c>
      <c r="P912" s="32">
        <v>1779.62904</v>
      </c>
      <c r="Q912" s="32">
        <v>2022.2396928000001</v>
      </c>
      <c r="R912" s="32">
        <v>1579.6470690000001</v>
      </c>
      <c r="S912" s="32">
        <v>1780.6930596</v>
      </c>
      <c r="T912" s="32">
        <v>1816.2522144</v>
      </c>
      <c r="U912" s="33">
        <v>202412</v>
      </c>
      <c r="V912" s="34">
        <v>9248</v>
      </c>
      <c r="W912" s="34">
        <v>9018</v>
      </c>
      <c r="X912" s="34">
        <v>8161</v>
      </c>
      <c r="Y912" s="34">
        <v>7839</v>
      </c>
      <c r="Z912" s="34">
        <v>8161</v>
      </c>
      <c r="AA912" s="35">
        <v>4.1076667942339551</v>
      </c>
      <c r="AB912" s="36">
        <v>-11.753892733564008</v>
      </c>
      <c r="AC912" s="34">
        <v>-11</v>
      </c>
      <c r="AD912" s="34">
        <v>5</v>
      </c>
      <c r="AE912" s="34">
        <v>-23</v>
      </c>
      <c r="AF912" s="34">
        <v>-26</v>
      </c>
      <c r="AG912" s="34">
        <v>-11</v>
      </c>
      <c r="AH912" s="37" t="s">
        <v>2563</v>
      </c>
      <c r="AI912" s="36" t="s">
        <v>2563</v>
      </c>
      <c r="AJ912" s="29">
        <v>-0.16576750354139666</v>
      </c>
      <c r="AK912" s="29">
        <v>-33.022767534545451</v>
      </c>
      <c r="AL912" s="29">
        <v>0.22704571715732233</v>
      </c>
      <c r="AM912" s="29">
        <v>-0.68754297143571474</v>
      </c>
      <c r="AN912" s="38">
        <v>119.52309519344959</v>
      </c>
      <c r="AO912" s="39">
        <v>200</v>
      </c>
      <c r="AP912" s="36">
        <v>1.5060240963855422</v>
      </c>
      <c r="AQ912" s="34">
        <v>7999.5</v>
      </c>
      <c r="AR912" s="40">
        <v>13280</v>
      </c>
      <c r="AS912" s="40">
        <v>-45.429000000000002</v>
      </c>
      <c r="AT912" s="34">
        <v>9561.25</v>
      </c>
      <c r="AU912" s="34">
        <v>13280</v>
      </c>
      <c r="AV912" s="41">
        <v>1.5060240963855422</v>
      </c>
    </row>
    <row r="913" spans="1:48" s="44" customFormat="1" ht="21" customHeight="1" x14ac:dyDescent="0.3">
      <c r="A913" s="43">
        <v>36030</v>
      </c>
      <c r="B913" s="25" t="s">
        <v>678</v>
      </c>
      <c r="C913" s="25" t="s">
        <v>2574</v>
      </c>
      <c r="D913" s="26" t="s">
        <v>2678</v>
      </c>
      <c r="E913" s="26" t="s">
        <v>2869</v>
      </c>
      <c r="F913" s="27" t="s">
        <v>3237</v>
      </c>
      <c r="G913" s="28">
        <v>-36.94539249146758</v>
      </c>
      <c r="H913" s="29">
        <v>-8.3126550868486415</v>
      </c>
      <c r="I913" s="29">
        <v>-1.8592297476759612</v>
      </c>
      <c r="J913" s="29">
        <v>5.7224606580829729</v>
      </c>
      <c r="K913" s="29">
        <v>-2.7631578947368562</v>
      </c>
      <c r="L913" s="29">
        <v>-2.64</v>
      </c>
      <c r="M913" s="30"/>
      <c r="N913" s="31">
        <v>4.6590504951057321</v>
      </c>
      <c r="O913" s="32">
        <v>2872.5299838000001</v>
      </c>
      <c r="P913" s="32">
        <v>1975.4771049000001</v>
      </c>
      <c r="Q913" s="32">
        <v>1845.57600495</v>
      </c>
      <c r="R913" s="32">
        <v>1713.22394085</v>
      </c>
      <c r="S913" s="32">
        <v>1862.7327540000001</v>
      </c>
      <c r="T913" s="32">
        <v>1811.2625068499999</v>
      </c>
      <c r="U913" s="33">
        <v>202412</v>
      </c>
      <c r="V913" s="34">
        <v>1138</v>
      </c>
      <c r="W913" s="34">
        <v>1065</v>
      </c>
      <c r="X913" s="34">
        <v>1079</v>
      </c>
      <c r="Y913" s="34">
        <v>994</v>
      </c>
      <c r="Z913" s="34">
        <v>745</v>
      </c>
      <c r="AA913" s="35">
        <v>-25.050301810865193</v>
      </c>
      <c r="AB913" s="36">
        <v>-34.534270650263622</v>
      </c>
      <c r="AC913" s="34">
        <v>11</v>
      </c>
      <c r="AD913" s="34">
        <v>87</v>
      </c>
      <c r="AE913" s="34">
        <v>87</v>
      </c>
      <c r="AF913" s="34">
        <v>-2</v>
      </c>
      <c r="AG913" s="34">
        <v>74</v>
      </c>
      <c r="AH913" s="37" t="s">
        <v>2529</v>
      </c>
      <c r="AI913" s="36">
        <v>572.72727272727275</v>
      </c>
      <c r="AJ913" s="29">
        <v>6.3353077517383465</v>
      </c>
      <c r="AK913" s="29">
        <v>7.3628557189024386</v>
      </c>
      <c r="AL913" s="29">
        <v>0.70642063449687986</v>
      </c>
      <c r="AM913" s="29">
        <v>9.5943837753510142</v>
      </c>
      <c r="AN913" s="38">
        <v>70.212558502340102</v>
      </c>
      <c r="AO913" s="39" t="s">
        <v>2533</v>
      </c>
      <c r="AP913" s="36" t="s">
        <v>2533</v>
      </c>
      <c r="AQ913" s="34">
        <v>2564</v>
      </c>
      <c r="AR913" s="40">
        <v>3695</v>
      </c>
      <c r="AS913" s="40" t="s">
        <v>2533</v>
      </c>
      <c r="AT913" s="34">
        <v>1800.25</v>
      </c>
      <c r="AU913" s="34">
        <v>3695</v>
      </c>
      <c r="AV913" s="41" t="s">
        <v>2533</v>
      </c>
    </row>
    <row r="914" spans="1:48" s="44" customFormat="1" ht="21" customHeight="1" x14ac:dyDescent="0.3">
      <c r="A914" s="23">
        <v>203400</v>
      </c>
      <c r="B914" s="24" t="s">
        <v>1232</v>
      </c>
      <c r="C914" s="25" t="s">
        <v>2574</v>
      </c>
      <c r="D914" s="26" t="s">
        <v>2534</v>
      </c>
      <c r="E914" s="26" t="s">
        <v>2575</v>
      </c>
      <c r="F914" s="27" t="s">
        <v>4262</v>
      </c>
      <c r="G914" s="28">
        <v>35.148682178895598</v>
      </c>
      <c r="H914" s="29">
        <v>-23.669907552646883</v>
      </c>
      <c r="I914" s="29">
        <v>-4.2100674695332518</v>
      </c>
      <c r="J914" s="29">
        <v>-8.5383502170766956</v>
      </c>
      <c r="K914" s="29">
        <v>-0.62893081761006275</v>
      </c>
      <c r="L914" s="29">
        <v>3.95</v>
      </c>
      <c r="M914" s="30"/>
      <c r="N914" s="31">
        <v>-8.5703650723064744</v>
      </c>
      <c r="O914" s="32">
        <v>1339.1803743999999</v>
      </c>
      <c r="P914" s="32">
        <v>2371.1285680000001</v>
      </c>
      <c r="Q914" s="32">
        <v>1889.4309456000001</v>
      </c>
      <c r="R914" s="32">
        <v>1978.8453764999999</v>
      </c>
      <c r="S914" s="32">
        <v>1821.339594</v>
      </c>
      <c r="T914" s="32">
        <v>1809.884628</v>
      </c>
      <c r="U914" s="33">
        <v>202412</v>
      </c>
      <c r="V914" s="34">
        <v>3</v>
      </c>
      <c r="W914" s="34">
        <v>2</v>
      </c>
      <c r="X914" s="34">
        <v>2</v>
      </c>
      <c r="Y914" s="34">
        <v>2</v>
      </c>
      <c r="Z914" s="34">
        <v>2</v>
      </c>
      <c r="AA914" s="35">
        <v>0</v>
      </c>
      <c r="AB914" s="36">
        <v>-33.333333333333336</v>
      </c>
      <c r="AC914" s="34">
        <v>-77</v>
      </c>
      <c r="AD914" s="34">
        <v>-66</v>
      </c>
      <c r="AE914" s="34">
        <v>-87</v>
      </c>
      <c r="AF914" s="34">
        <v>-81</v>
      </c>
      <c r="AG914" s="34">
        <v>-107</v>
      </c>
      <c r="AH914" s="37" t="s">
        <v>2563</v>
      </c>
      <c r="AI914" s="36" t="s">
        <v>2563</v>
      </c>
      <c r="AJ914" s="29">
        <v>-4262.5</v>
      </c>
      <c r="AK914" s="29">
        <v>-5.3075795542521993</v>
      </c>
      <c r="AL914" s="29">
        <v>15.241133709473685</v>
      </c>
      <c r="AM914" s="29">
        <v>-287.15789473684208</v>
      </c>
      <c r="AN914" s="38">
        <v>251.15789473684211</v>
      </c>
      <c r="AO914" s="39" t="s">
        <v>2533</v>
      </c>
      <c r="AP914" s="36" t="s">
        <v>2533</v>
      </c>
      <c r="AQ914" s="34">
        <v>118.75</v>
      </c>
      <c r="AR914" s="40">
        <v>6320</v>
      </c>
      <c r="AS914" s="40" t="s">
        <v>2533</v>
      </c>
      <c r="AT914" s="34">
        <v>298.25</v>
      </c>
      <c r="AU914" s="34">
        <v>6320</v>
      </c>
      <c r="AV914" s="41" t="s">
        <v>2533</v>
      </c>
    </row>
    <row r="915" spans="1:48" s="44" customFormat="1" ht="21" customHeight="1" x14ac:dyDescent="0.3">
      <c r="A915" s="43">
        <v>33920</v>
      </c>
      <c r="B915" s="25" t="s">
        <v>1094</v>
      </c>
      <c r="C915" s="25" t="s">
        <v>2524</v>
      </c>
      <c r="D915" s="26" t="s">
        <v>2581</v>
      </c>
      <c r="E915" s="26" t="s">
        <v>2730</v>
      </c>
      <c r="F915" s="27" t="s">
        <v>3210</v>
      </c>
      <c r="G915" s="28">
        <v>24.557956777996061</v>
      </c>
      <c r="H915" s="29">
        <v>3.9344262295081922</v>
      </c>
      <c r="I915" s="29">
        <v>3.9344262295081922</v>
      </c>
      <c r="J915" s="29">
        <v>2.588996763754059</v>
      </c>
      <c r="K915" s="29">
        <v>-2.3112480739599373</v>
      </c>
      <c r="L915" s="29">
        <v>-2.0099999999999998</v>
      </c>
      <c r="M915" s="30"/>
      <c r="N915" s="31">
        <v>0.48099646898547288</v>
      </c>
      <c r="O915" s="32">
        <v>1450.65</v>
      </c>
      <c r="P915" s="32">
        <v>1738.5</v>
      </c>
      <c r="Q915" s="32">
        <v>1738.5</v>
      </c>
      <c r="R915" s="32">
        <v>1761.3</v>
      </c>
      <c r="S915" s="32">
        <v>1849.65</v>
      </c>
      <c r="T915" s="32">
        <v>1806.9</v>
      </c>
      <c r="U915" s="33">
        <v>202409</v>
      </c>
      <c r="V915" s="34">
        <v>358</v>
      </c>
      <c r="W915" s="34">
        <v>350</v>
      </c>
      <c r="X915" s="34">
        <v>383</v>
      </c>
      <c r="Y915" s="34">
        <v>402</v>
      </c>
      <c r="Z915" s="34">
        <v>364</v>
      </c>
      <c r="AA915" s="35">
        <v>-9.4527363184079611</v>
      </c>
      <c r="AB915" s="36">
        <v>1.6759776536312776</v>
      </c>
      <c r="AC915" s="34">
        <v>25</v>
      </c>
      <c r="AD915" s="34">
        <v>42</v>
      </c>
      <c r="AE915" s="34">
        <v>52</v>
      </c>
      <c r="AF915" s="34">
        <v>52</v>
      </c>
      <c r="AG915" s="34">
        <v>23</v>
      </c>
      <c r="AH915" s="37">
        <v>-55.769230769230774</v>
      </c>
      <c r="AI915" s="36">
        <v>-7.9999999999999964</v>
      </c>
      <c r="AJ915" s="29">
        <v>11.274182788525684</v>
      </c>
      <c r="AK915" s="29">
        <v>10.691715976331361</v>
      </c>
      <c r="AL915" s="29">
        <v>0.32633194870868704</v>
      </c>
      <c r="AM915" s="29">
        <v>3.052194329059057</v>
      </c>
      <c r="AN915" s="38">
        <v>18.877551020408163</v>
      </c>
      <c r="AO915" s="39">
        <v>230</v>
      </c>
      <c r="AP915" s="36">
        <v>3.6277602523659311</v>
      </c>
      <c r="AQ915" s="34">
        <v>5537</v>
      </c>
      <c r="AR915" s="40">
        <v>6340</v>
      </c>
      <c r="AS915" s="40">
        <v>9.3109999999999999</v>
      </c>
      <c r="AT915" s="34">
        <v>1045.25</v>
      </c>
      <c r="AU915" s="34">
        <v>6340</v>
      </c>
      <c r="AV915" s="41">
        <v>3.6277602523659311</v>
      </c>
    </row>
    <row r="916" spans="1:48" s="44" customFormat="1" ht="21" customHeight="1" x14ac:dyDescent="0.3">
      <c r="A916" s="43">
        <v>92200</v>
      </c>
      <c r="B916" s="25" t="s">
        <v>1018</v>
      </c>
      <c r="C916" s="25" t="s">
        <v>2524</v>
      </c>
      <c r="D916" s="26" t="s">
        <v>2537</v>
      </c>
      <c r="E916" s="26" t="s">
        <v>2735</v>
      </c>
      <c r="F916" s="27" t="s">
        <v>2853</v>
      </c>
      <c r="G916" s="28">
        <v>2.9966703662597016</v>
      </c>
      <c r="H916" s="29">
        <v>14.567901234567904</v>
      </c>
      <c r="I916" s="29">
        <v>17.916137229987285</v>
      </c>
      <c r="J916" s="29">
        <v>13.170731707317085</v>
      </c>
      <c r="K916" s="29">
        <v>-10.769230769230765</v>
      </c>
      <c r="L916" s="29">
        <v>-2.42</v>
      </c>
      <c r="M916" s="30"/>
      <c r="N916" s="31">
        <v>17.291916588735546</v>
      </c>
      <c r="O916" s="32">
        <v>1751.9300334500001</v>
      </c>
      <c r="P916" s="32">
        <v>1574.9870444999999</v>
      </c>
      <c r="Q916" s="32">
        <v>1530.2651901500001</v>
      </c>
      <c r="R916" s="32">
        <v>1594.431329</v>
      </c>
      <c r="S916" s="32">
        <v>2022.205588</v>
      </c>
      <c r="T916" s="32">
        <v>1804.4296016000001</v>
      </c>
      <c r="U916" s="33">
        <v>202412</v>
      </c>
      <c r="V916" s="34">
        <v>1836</v>
      </c>
      <c r="W916" s="34">
        <v>1738</v>
      </c>
      <c r="X916" s="34">
        <v>1933</v>
      </c>
      <c r="Y916" s="34">
        <v>1672</v>
      </c>
      <c r="Z916" s="34">
        <v>1848</v>
      </c>
      <c r="AA916" s="35">
        <v>10.526315789473696</v>
      </c>
      <c r="AB916" s="36">
        <v>0.65359477124182774</v>
      </c>
      <c r="AC916" s="34">
        <v>73</v>
      </c>
      <c r="AD916" s="34">
        <v>49</v>
      </c>
      <c r="AE916" s="34">
        <v>77</v>
      </c>
      <c r="AF916" s="34">
        <v>31</v>
      </c>
      <c r="AG916" s="34">
        <v>58</v>
      </c>
      <c r="AH916" s="37">
        <v>87.09677419354837</v>
      </c>
      <c r="AI916" s="36">
        <v>-20.547945205479458</v>
      </c>
      <c r="AJ916" s="29">
        <v>2.9898484216381589</v>
      </c>
      <c r="AK916" s="29">
        <v>8.3926958213953498</v>
      </c>
      <c r="AL916" s="29">
        <v>1.0570765094317516</v>
      </c>
      <c r="AM916" s="29">
        <v>12.595196250732279</v>
      </c>
      <c r="AN916" s="38">
        <v>312.00937316930288</v>
      </c>
      <c r="AO916" s="39" t="s">
        <v>2533</v>
      </c>
      <c r="AP916" s="36" t="s">
        <v>2533</v>
      </c>
      <c r="AQ916" s="34">
        <v>1707</v>
      </c>
      <c r="AR916" s="40">
        <v>4640</v>
      </c>
      <c r="AS916" s="40" t="s">
        <v>2533</v>
      </c>
      <c r="AT916" s="34">
        <v>5326</v>
      </c>
      <c r="AU916" s="34">
        <v>4640</v>
      </c>
      <c r="AV916" s="41" t="s">
        <v>2533</v>
      </c>
    </row>
    <row r="917" spans="1:48" s="44" customFormat="1" ht="21" customHeight="1" x14ac:dyDescent="0.3">
      <c r="A917" s="23">
        <v>78070</v>
      </c>
      <c r="B917" s="24" t="s">
        <v>673</v>
      </c>
      <c r="C917" s="25" t="s">
        <v>2574</v>
      </c>
      <c r="D917" s="26" t="s">
        <v>2570</v>
      </c>
      <c r="E917" s="26" t="s">
        <v>2570</v>
      </c>
      <c r="F917" s="27" t="s">
        <v>2570</v>
      </c>
      <c r="G917" s="28">
        <v>-26.281442343621475</v>
      </c>
      <c r="H917" s="29">
        <v>-1.0945273631840835</v>
      </c>
      <c r="I917" s="29">
        <v>3.4339229968782581</v>
      </c>
      <c r="J917" s="29">
        <v>-3.7754114230396874</v>
      </c>
      <c r="K917" s="29">
        <v>0.40404040404040664</v>
      </c>
      <c r="L917" s="29">
        <v>-3.59</v>
      </c>
      <c r="M917" s="30"/>
      <c r="N917" s="31">
        <v>-0.21073678041735322</v>
      </c>
      <c r="O917" s="32">
        <v>2447.3886051999998</v>
      </c>
      <c r="P917" s="32">
        <v>1824.14535</v>
      </c>
      <c r="Q917" s="32">
        <v>1744.2822699999999</v>
      </c>
      <c r="R917" s="32">
        <v>1874.96731</v>
      </c>
      <c r="S917" s="32">
        <v>1796.9193</v>
      </c>
      <c r="T917" s="32">
        <v>1804.17958</v>
      </c>
      <c r="U917" s="33">
        <v>202412</v>
      </c>
      <c r="V917" s="34">
        <v>390</v>
      </c>
      <c r="W917" s="34">
        <v>297</v>
      </c>
      <c r="X917" s="34">
        <v>259</v>
      </c>
      <c r="Y917" s="34">
        <v>294</v>
      </c>
      <c r="Z917" s="34">
        <v>407</v>
      </c>
      <c r="AA917" s="35">
        <v>38.435374149659872</v>
      </c>
      <c r="AB917" s="36">
        <v>4.3589743589743657</v>
      </c>
      <c r="AC917" s="34">
        <v>60</v>
      </c>
      <c r="AD917" s="34">
        <v>23</v>
      </c>
      <c r="AE917" s="34">
        <v>25</v>
      </c>
      <c r="AF917" s="34">
        <v>36</v>
      </c>
      <c r="AG917" s="34">
        <v>60</v>
      </c>
      <c r="AH917" s="37">
        <v>66.666666666666671</v>
      </c>
      <c r="AI917" s="36">
        <v>0</v>
      </c>
      <c r="AJ917" s="29">
        <v>11.455847255369928</v>
      </c>
      <c r="AK917" s="29">
        <v>12.529024861111111</v>
      </c>
      <c r="AL917" s="29">
        <v>0.51262383293081404</v>
      </c>
      <c r="AM917" s="29">
        <v>4.0914902685040486</v>
      </c>
      <c r="AN917" s="38">
        <v>8.3889757067765309</v>
      </c>
      <c r="AO917" s="39">
        <v>250</v>
      </c>
      <c r="AP917" s="36">
        <v>2.5150905432595576</v>
      </c>
      <c r="AQ917" s="34">
        <v>3519.5</v>
      </c>
      <c r="AR917" s="40">
        <v>9940</v>
      </c>
      <c r="AS917" s="40">
        <v>14.217000000000001</v>
      </c>
      <c r="AT917" s="34">
        <v>295.25</v>
      </c>
      <c r="AU917" s="34">
        <v>9940</v>
      </c>
      <c r="AV917" s="41">
        <v>2.5150905432595576</v>
      </c>
    </row>
    <row r="918" spans="1:48" s="44" customFormat="1" ht="21" customHeight="1" x14ac:dyDescent="0.3">
      <c r="A918" s="23">
        <v>65660</v>
      </c>
      <c r="B918" s="24" t="s">
        <v>1097</v>
      </c>
      <c r="C918" s="25" t="s">
        <v>2574</v>
      </c>
      <c r="D918" s="26" t="s">
        <v>2534</v>
      </c>
      <c r="E918" s="26" t="s">
        <v>2750</v>
      </c>
      <c r="F918" s="27" t="s">
        <v>3200</v>
      </c>
      <c r="G918" s="28">
        <v>32.232568174288033</v>
      </c>
      <c r="H918" s="29">
        <v>22.288958166458972</v>
      </c>
      <c r="I918" s="29">
        <v>9.374667009057136</v>
      </c>
      <c r="J918" s="29">
        <v>-16.113094760021795</v>
      </c>
      <c r="K918" s="29">
        <v>-1.6902944383860308</v>
      </c>
      <c r="L918" s="29">
        <v>0.73</v>
      </c>
      <c r="M918" s="30"/>
      <c r="N918" s="31">
        <v>-1.1834744097101613</v>
      </c>
      <c r="O918" s="32">
        <v>1364.3384946000001</v>
      </c>
      <c r="P918" s="32">
        <v>1475.2761468000001</v>
      </c>
      <c r="Q918" s="32">
        <v>1649.4677234999999</v>
      </c>
      <c r="R918" s="32">
        <v>2150.633433</v>
      </c>
      <c r="S918" s="32">
        <v>1835.1187399999999</v>
      </c>
      <c r="T918" s="32">
        <v>1804.0998300000001</v>
      </c>
      <c r="U918" s="33">
        <v>202409</v>
      </c>
      <c r="V918" s="34">
        <v>16</v>
      </c>
      <c r="W918" s="34">
        <v>18</v>
      </c>
      <c r="X918" s="34">
        <v>15</v>
      </c>
      <c r="Y918" s="34">
        <v>17</v>
      </c>
      <c r="Z918" s="34">
        <v>19</v>
      </c>
      <c r="AA918" s="35">
        <v>11.764705882352944</v>
      </c>
      <c r="AB918" s="36">
        <v>18.75</v>
      </c>
      <c r="AC918" s="34">
        <v>-14</v>
      </c>
      <c r="AD918" s="34">
        <v>-7</v>
      </c>
      <c r="AE918" s="34">
        <v>-10</v>
      </c>
      <c r="AF918" s="34">
        <v>-9</v>
      </c>
      <c r="AG918" s="34">
        <v>-6</v>
      </c>
      <c r="AH918" s="37" t="s">
        <v>2563</v>
      </c>
      <c r="AI918" s="36" t="s">
        <v>2563</v>
      </c>
      <c r="AJ918" s="29">
        <v>-46.376811594202898</v>
      </c>
      <c r="AK918" s="29">
        <v>-56.378119687500003</v>
      </c>
      <c r="AL918" s="29">
        <v>1.531168962444303</v>
      </c>
      <c r="AM918" s="29">
        <v>-2.7158922130277952</v>
      </c>
      <c r="AN918" s="38">
        <v>7.086781243369404</v>
      </c>
      <c r="AO918" s="39" t="s">
        <v>2533</v>
      </c>
      <c r="AP918" s="36" t="s">
        <v>2533</v>
      </c>
      <c r="AQ918" s="34">
        <v>1178.25</v>
      </c>
      <c r="AR918" s="40">
        <v>18030</v>
      </c>
      <c r="AS918" s="40" t="s">
        <v>2533</v>
      </c>
      <c r="AT918" s="34">
        <v>83.5</v>
      </c>
      <c r="AU918" s="34">
        <v>18030</v>
      </c>
      <c r="AV918" s="41" t="s">
        <v>2533</v>
      </c>
    </row>
    <row r="919" spans="1:48" s="44" customFormat="1" ht="21" customHeight="1" x14ac:dyDescent="0.3">
      <c r="A919" s="23">
        <v>117730</v>
      </c>
      <c r="B919" s="24" t="s">
        <v>1499</v>
      </c>
      <c r="C919" s="25" t="s">
        <v>2574</v>
      </c>
      <c r="D919" s="26" t="s">
        <v>2625</v>
      </c>
      <c r="E919" s="26" t="s">
        <v>2657</v>
      </c>
      <c r="F919" s="27" t="s">
        <v>4350</v>
      </c>
      <c r="G919" s="28">
        <v>-48.171914429844378</v>
      </c>
      <c r="H919" s="29">
        <v>9.2592074181659036</v>
      </c>
      <c r="I919" s="29">
        <v>30.238101626035373</v>
      </c>
      <c r="J919" s="29">
        <v>-1.6848364717542141</v>
      </c>
      <c r="K919" s="29">
        <v>-6.6792097836312347</v>
      </c>
      <c r="L919" s="29">
        <v>-6.42</v>
      </c>
      <c r="M919" s="30"/>
      <c r="N919" s="31">
        <v>10.486193276510614</v>
      </c>
      <c r="O919" s="32">
        <v>3478.2267000000002</v>
      </c>
      <c r="P919" s="32">
        <v>1649.92805</v>
      </c>
      <c r="Q919" s="32">
        <v>1384.1558560000001</v>
      </c>
      <c r="R919" s="32">
        <v>1833.5913258</v>
      </c>
      <c r="S919" s="32">
        <v>1931.7220806</v>
      </c>
      <c r="T919" s="32">
        <v>1802.6983104000001</v>
      </c>
      <c r="U919" s="33">
        <v>202412</v>
      </c>
      <c r="V919" s="34">
        <v>376</v>
      </c>
      <c r="W919" s="34">
        <v>154</v>
      </c>
      <c r="X919" s="34">
        <v>121</v>
      </c>
      <c r="Y919" s="34">
        <v>234</v>
      </c>
      <c r="Z919" s="34">
        <v>98</v>
      </c>
      <c r="AA919" s="35">
        <v>-58.119658119658112</v>
      </c>
      <c r="AB919" s="36">
        <v>-73.936170212765944</v>
      </c>
      <c r="AC919" s="34">
        <v>-5</v>
      </c>
      <c r="AD919" s="34">
        <v>-24</v>
      </c>
      <c r="AE919" s="34">
        <v>-36</v>
      </c>
      <c r="AF919" s="34">
        <v>15</v>
      </c>
      <c r="AG919" s="34">
        <v>-20</v>
      </c>
      <c r="AH919" s="37" t="s">
        <v>2564</v>
      </c>
      <c r="AI919" s="36" t="s">
        <v>2563</v>
      </c>
      <c r="AJ919" s="29">
        <v>-10.70840197693575</v>
      </c>
      <c r="AK919" s="29">
        <v>-27.73382016</v>
      </c>
      <c r="AL919" s="29">
        <v>6.173624350684932</v>
      </c>
      <c r="AM919" s="29">
        <v>-22.260273972602739</v>
      </c>
      <c r="AN919" s="38">
        <v>286.38698630136986</v>
      </c>
      <c r="AO919" s="39" t="s">
        <v>2533</v>
      </c>
      <c r="AP919" s="36" t="s">
        <v>2533</v>
      </c>
      <c r="AQ919" s="34">
        <v>292</v>
      </c>
      <c r="AR919" s="40">
        <v>9920</v>
      </c>
      <c r="AS919" s="40" t="s">
        <v>2533</v>
      </c>
      <c r="AT919" s="34">
        <v>836.25</v>
      </c>
      <c r="AU919" s="34">
        <v>9920</v>
      </c>
      <c r="AV919" s="41" t="s">
        <v>2533</v>
      </c>
    </row>
    <row r="920" spans="1:48" s="44" customFormat="1" ht="21" customHeight="1" x14ac:dyDescent="0.3">
      <c r="A920" s="23">
        <v>294570</v>
      </c>
      <c r="B920" s="24" t="s">
        <v>600</v>
      </c>
      <c r="C920" s="25" t="s">
        <v>2574</v>
      </c>
      <c r="D920" s="26" t="s">
        <v>2544</v>
      </c>
      <c r="E920" s="26" t="s">
        <v>3181</v>
      </c>
      <c r="F920" s="27" t="s">
        <v>3249</v>
      </c>
      <c r="G920" s="28">
        <v>-8.5937499999999893</v>
      </c>
      <c r="H920" s="29">
        <v>15.46052631578949</v>
      </c>
      <c r="I920" s="29">
        <v>18.421052631578959</v>
      </c>
      <c r="J920" s="29">
        <v>10.307982401005656</v>
      </c>
      <c r="K920" s="29">
        <v>-11.720321931589538</v>
      </c>
      <c r="L920" s="29">
        <v>-5.59</v>
      </c>
      <c r="M920" s="30"/>
      <c r="N920" s="31">
        <v>6.7048791856754386</v>
      </c>
      <c r="O920" s="32">
        <v>1968.8995199999999</v>
      </c>
      <c r="P920" s="32">
        <v>1558.7121199999999</v>
      </c>
      <c r="Q920" s="32">
        <v>1519.7443169999999</v>
      </c>
      <c r="R920" s="32">
        <v>1631.5203835</v>
      </c>
      <c r="S920" s="32">
        <v>2038.631378</v>
      </c>
      <c r="T920" s="32">
        <v>1799.6972175000001</v>
      </c>
      <c r="U920" s="33">
        <v>202412</v>
      </c>
      <c r="V920" s="34">
        <v>175</v>
      </c>
      <c r="W920" s="34">
        <v>170</v>
      </c>
      <c r="X920" s="34">
        <v>215</v>
      </c>
      <c r="Y920" s="34">
        <v>169</v>
      </c>
      <c r="Z920" s="34">
        <v>176</v>
      </c>
      <c r="AA920" s="35">
        <v>4.1420118343195256</v>
      </c>
      <c r="AB920" s="36">
        <v>0.57142857142857828</v>
      </c>
      <c r="AC920" s="34">
        <v>30</v>
      </c>
      <c r="AD920" s="34">
        <v>34</v>
      </c>
      <c r="AE920" s="34">
        <v>44</v>
      </c>
      <c r="AF920" s="34">
        <v>45</v>
      </c>
      <c r="AG920" s="34">
        <v>43</v>
      </c>
      <c r="AH920" s="37">
        <v>-4.4444444444444393</v>
      </c>
      <c r="AI920" s="36">
        <v>43.333333333333336</v>
      </c>
      <c r="AJ920" s="29">
        <v>22.739726027397261</v>
      </c>
      <c r="AK920" s="29">
        <v>10.841549503012049</v>
      </c>
      <c r="AL920" s="29">
        <v>1.3230635673589415</v>
      </c>
      <c r="AM920" s="29">
        <v>12.203639036941738</v>
      </c>
      <c r="AN920" s="38">
        <v>72.927770630398825</v>
      </c>
      <c r="AO920" s="39">
        <v>100</v>
      </c>
      <c r="AP920" s="36">
        <v>0.56980056980056981</v>
      </c>
      <c r="AQ920" s="34">
        <v>1360.25</v>
      </c>
      <c r="AR920" s="40">
        <v>17550</v>
      </c>
      <c r="AS920" s="40">
        <v>14.052</v>
      </c>
      <c r="AT920" s="34">
        <v>992</v>
      </c>
      <c r="AU920" s="34">
        <v>17550</v>
      </c>
      <c r="AV920" s="41">
        <v>0.56980056980056981</v>
      </c>
    </row>
    <row r="921" spans="1:48" s="44" customFormat="1" ht="21" customHeight="1" x14ac:dyDescent="0.3">
      <c r="A921" s="23">
        <v>8350</v>
      </c>
      <c r="B921" s="24" t="s">
        <v>583</v>
      </c>
      <c r="C921" s="25" t="s">
        <v>2524</v>
      </c>
      <c r="D921" s="26" t="s">
        <v>2553</v>
      </c>
      <c r="E921" s="26" t="s">
        <v>2885</v>
      </c>
      <c r="F921" s="27" t="s">
        <v>3159</v>
      </c>
      <c r="G921" s="28">
        <v>-32.59079903147699</v>
      </c>
      <c r="H921" s="29">
        <v>-1.9027484143763207</v>
      </c>
      <c r="I921" s="29">
        <v>4.5045045045045029</v>
      </c>
      <c r="J921" s="29">
        <v>-3.8674033149171172</v>
      </c>
      <c r="K921" s="29">
        <v>-3.4674063800277266</v>
      </c>
      <c r="L921" s="29">
        <v>-1.76</v>
      </c>
      <c r="M921" s="30"/>
      <c r="N921" s="31">
        <v>-7.8643470891998639</v>
      </c>
      <c r="O921" s="32">
        <v>2665.4832084999998</v>
      </c>
      <c r="P921" s="32">
        <v>1831.6322871</v>
      </c>
      <c r="Q921" s="32">
        <v>1719.3334788</v>
      </c>
      <c r="R921" s="32">
        <v>1869.0652232</v>
      </c>
      <c r="S921" s="32">
        <v>1861.3204777999999</v>
      </c>
      <c r="T921" s="32">
        <v>1796.7809328000001</v>
      </c>
      <c r="U921" s="33">
        <v>202412</v>
      </c>
      <c r="V921" s="34">
        <v>823</v>
      </c>
      <c r="W921" s="34">
        <v>732</v>
      </c>
      <c r="X921" s="34">
        <v>781</v>
      </c>
      <c r="Y921" s="34">
        <v>607</v>
      </c>
      <c r="Z921" s="34">
        <v>775</v>
      </c>
      <c r="AA921" s="35">
        <v>27.67710049423393</v>
      </c>
      <c r="AB921" s="36">
        <v>-5.8323207776427743</v>
      </c>
      <c r="AC921" s="34">
        <v>15</v>
      </c>
      <c r="AD921" s="34">
        <v>21</v>
      </c>
      <c r="AE921" s="34">
        <v>24</v>
      </c>
      <c r="AF921" s="34">
        <v>-7</v>
      </c>
      <c r="AG921" s="34">
        <v>10</v>
      </c>
      <c r="AH921" s="37" t="s">
        <v>2529</v>
      </c>
      <c r="AI921" s="36">
        <v>-33.333333333333336</v>
      </c>
      <c r="AJ921" s="29">
        <v>1.6580310880829014</v>
      </c>
      <c r="AK921" s="29">
        <v>37.432936099999999</v>
      </c>
      <c r="AL921" s="29">
        <v>0.58096546206450572</v>
      </c>
      <c r="AM921" s="29">
        <v>1.5520168135154797</v>
      </c>
      <c r="AN921" s="38">
        <v>35.114380405787735</v>
      </c>
      <c r="AO921" s="39" t="s">
        <v>2533</v>
      </c>
      <c r="AP921" s="36" t="s">
        <v>2533</v>
      </c>
      <c r="AQ921" s="34">
        <v>3092.75</v>
      </c>
      <c r="AR921" s="40">
        <v>1392</v>
      </c>
      <c r="AS921" s="40" t="s">
        <v>2533</v>
      </c>
      <c r="AT921" s="34">
        <v>1086</v>
      </c>
      <c r="AU921" s="34">
        <v>1392</v>
      </c>
      <c r="AV921" s="41" t="s">
        <v>2533</v>
      </c>
    </row>
    <row r="922" spans="1:48" s="44" customFormat="1" ht="21" customHeight="1" x14ac:dyDescent="0.3">
      <c r="A922" s="23">
        <v>11000</v>
      </c>
      <c r="B922" s="24" t="s">
        <v>421</v>
      </c>
      <c r="C922" s="25" t="s">
        <v>2524</v>
      </c>
      <c r="D922" s="26" t="s">
        <v>2534</v>
      </c>
      <c r="E922" s="26" t="s">
        <v>2535</v>
      </c>
      <c r="F922" s="27" t="s">
        <v>2536</v>
      </c>
      <c r="G922" s="28">
        <v>-10.580099898640983</v>
      </c>
      <c r="H922" s="29">
        <v>-18.693284936479127</v>
      </c>
      <c r="I922" s="29">
        <v>3.7037037037036979</v>
      </c>
      <c r="J922" s="29">
        <v>4.9180327868852514</v>
      </c>
      <c r="K922" s="29">
        <v>9.5354523227383794</v>
      </c>
      <c r="L922" s="29">
        <v>2.75</v>
      </c>
      <c r="M922" s="30"/>
      <c r="N922" s="31">
        <v>1.8253156100645151</v>
      </c>
      <c r="O922" s="32">
        <v>2005.00602435</v>
      </c>
      <c r="P922" s="32">
        <v>2205.07541425</v>
      </c>
      <c r="Q922" s="32">
        <v>1728.8431559999999</v>
      </c>
      <c r="R922" s="32">
        <v>1708.83339725</v>
      </c>
      <c r="S922" s="32">
        <v>1636.7982657499999</v>
      </c>
      <c r="T922" s="32">
        <v>1792.874384</v>
      </c>
      <c r="U922" s="33">
        <v>202412</v>
      </c>
      <c r="V922" s="34">
        <v>128</v>
      </c>
      <c r="W922" s="34">
        <v>70</v>
      </c>
      <c r="X922" s="34">
        <v>93</v>
      </c>
      <c r="Y922" s="34">
        <v>89</v>
      </c>
      <c r="Z922" s="34">
        <v>105</v>
      </c>
      <c r="AA922" s="35">
        <v>17.977528089887642</v>
      </c>
      <c r="AB922" s="36">
        <v>-17.96875</v>
      </c>
      <c r="AC922" s="34">
        <v>-113</v>
      </c>
      <c r="AD922" s="34">
        <v>-111</v>
      </c>
      <c r="AE922" s="34">
        <v>-117</v>
      </c>
      <c r="AF922" s="34">
        <v>-104</v>
      </c>
      <c r="AG922" s="34">
        <v>-112</v>
      </c>
      <c r="AH922" s="37" t="s">
        <v>2563</v>
      </c>
      <c r="AI922" s="36" t="s">
        <v>2563</v>
      </c>
      <c r="AJ922" s="29">
        <v>-124.36974789915966</v>
      </c>
      <c r="AK922" s="29">
        <v>-4.0380053693693689</v>
      </c>
      <c r="AL922" s="29">
        <v>1.8082444619263742</v>
      </c>
      <c r="AM922" s="29">
        <v>-44.780635400907713</v>
      </c>
      <c r="AN922" s="38">
        <v>49.293998991427131</v>
      </c>
      <c r="AO922" s="39" t="s">
        <v>2533</v>
      </c>
      <c r="AP922" s="36" t="s">
        <v>2533</v>
      </c>
      <c r="AQ922" s="34">
        <v>991.5</v>
      </c>
      <c r="AR922" s="40">
        <v>2240</v>
      </c>
      <c r="AS922" s="40" t="s">
        <v>2533</v>
      </c>
      <c r="AT922" s="34">
        <v>488.75</v>
      </c>
      <c r="AU922" s="34">
        <v>2240</v>
      </c>
      <c r="AV922" s="41" t="s">
        <v>2533</v>
      </c>
    </row>
    <row r="923" spans="1:48" s="44" customFormat="1" ht="21" customHeight="1" x14ac:dyDescent="0.3">
      <c r="A923" s="23">
        <v>472850</v>
      </c>
      <c r="B923" s="24" t="s">
        <v>2373</v>
      </c>
      <c r="C923" s="25" t="s">
        <v>2574</v>
      </c>
      <c r="D923" s="26" t="s">
        <v>2681</v>
      </c>
      <c r="E923" s="26" t="s">
        <v>2682</v>
      </c>
      <c r="F923" s="27" t="s">
        <v>3279</v>
      </c>
      <c r="G923" s="28">
        <v>-24.109589041095891</v>
      </c>
      <c r="H923" s="29">
        <v>4.3314500941619594</v>
      </c>
      <c r="I923" s="29">
        <v>10.358565737051784</v>
      </c>
      <c r="J923" s="29">
        <v>3.1657355679702182</v>
      </c>
      <c r="K923" s="29">
        <v>-3.6521739130434772</v>
      </c>
      <c r="L923" s="29">
        <v>-2.64</v>
      </c>
      <c r="M923" s="30"/>
      <c r="N923" s="31">
        <v>6.5471489244627756</v>
      </c>
      <c r="O923" s="32">
        <v>2361.107109</v>
      </c>
      <c r="P923" s="32">
        <v>1717.4628422999999</v>
      </c>
      <c r="Q923" s="32">
        <v>1623.6654366</v>
      </c>
      <c r="R923" s="32">
        <v>1736.8692020999999</v>
      </c>
      <c r="S923" s="32">
        <v>1859.7761475</v>
      </c>
      <c r="T923" s="32">
        <v>1791.8538882</v>
      </c>
      <c r="U923" s="33">
        <v>202412</v>
      </c>
      <c r="V923" s="34">
        <v>0</v>
      </c>
      <c r="W923" s="34">
        <v>439</v>
      </c>
      <c r="X923" s="34">
        <v>828</v>
      </c>
      <c r="Y923" s="34">
        <v>726</v>
      </c>
      <c r="Z923" s="34">
        <v>1377</v>
      </c>
      <c r="AA923" s="35">
        <v>89.669421487603302</v>
      </c>
      <c r="AB923" s="36" t="s">
        <v>2533</v>
      </c>
      <c r="AC923" s="34">
        <v>0</v>
      </c>
      <c r="AD923" s="34">
        <v>58</v>
      </c>
      <c r="AE923" s="34">
        <v>110</v>
      </c>
      <c r="AF923" s="34">
        <v>53</v>
      </c>
      <c r="AG923" s="34">
        <v>147</v>
      </c>
      <c r="AH923" s="37">
        <v>177.35849056603774</v>
      </c>
      <c r="AI923" s="36" t="s">
        <v>2529</v>
      </c>
      <c r="AJ923" s="29">
        <v>10.919881305637983</v>
      </c>
      <c r="AK923" s="29">
        <v>4.8691681744565214</v>
      </c>
      <c r="AL923" s="29">
        <v>0.85734635799043069</v>
      </c>
      <c r="AM923" s="29">
        <v>17.607655502392344</v>
      </c>
      <c r="AN923" s="38">
        <v>75.203349282296656</v>
      </c>
      <c r="AO923" s="39" t="s">
        <v>2533</v>
      </c>
      <c r="AP923" s="36" t="s">
        <v>2533</v>
      </c>
      <c r="AQ923" s="34">
        <v>2090</v>
      </c>
      <c r="AR923" s="40">
        <v>5540</v>
      </c>
      <c r="AS923" s="40" t="s">
        <v>2533</v>
      </c>
      <c r="AT923" s="34">
        <v>1571.75</v>
      </c>
      <c r="AU923" s="34">
        <v>5540</v>
      </c>
      <c r="AV923" s="41" t="s">
        <v>2533</v>
      </c>
    </row>
    <row r="924" spans="1:48" s="44" customFormat="1" ht="21" customHeight="1" x14ac:dyDescent="0.3">
      <c r="A924" s="23">
        <v>35810</v>
      </c>
      <c r="B924" s="24" t="s">
        <v>896</v>
      </c>
      <c r="C924" s="25" t="s">
        <v>2574</v>
      </c>
      <c r="D924" s="26" t="s">
        <v>2570</v>
      </c>
      <c r="E924" s="26" t="s">
        <v>2570</v>
      </c>
      <c r="F924" s="27" t="s">
        <v>2570</v>
      </c>
      <c r="G924" s="28">
        <v>-7.5757575757575797</v>
      </c>
      <c r="H924" s="29">
        <v>2.8089887640449396</v>
      </c>
      <c r="I924" s="29">
        <v>-4.0209790209790208</v>
      </c>
      <c r="J924" s="29">
        <v>2.4253731343283569</v>
      </c>
      <c r="K924" s="29">
        <v>-1.9642857142857184</v>
      </c>
      <c r="L924" s="29">
        <v>-2.83</v>
      </c>
      <c r="M924" s="30"/>
      <c r="N924" s="31">
        <v>0.35140611163211322</v>
      </c>
      <c r="O924" s="32">
        <v>1934.8315964999999</v>
      </c>
      <c r="P924" s="32">
        <v>1739.3940614999999</v>
      </c>
      <c r="Q924" s="32">
        <v>1863.171167</v>
      </c>
      <c r="R924" s="32">
        <v>1745.9086460000001</v>
      </c>
      <c r="S924" s="32">
        <v>1824.08366</v>
      </c>
      <c r="T924" s="32">
        <v>1788.2534452499999</v>
      </c>
      <c r="U924" s="33">
        <v>202409</v>
      </c>
      <c r="V924" s="34">
        <v>7621</v>
      </c>
      <c r="W924" s="34">
        <v>8220</v>
      </c>
      <c r="X924" s="34">
        <v>7826</v>
      </c>
      <c r="Y924" s="34">
        <v>8268</v>
      </c>
      <c r="Z924" s="34">
        <v>8043</v>
      </c>
      <c r="AA924" s="35">
        <v>-2.7213352685050762</v>
      </c>
      <c r="AB924" s="36">
        <v>5.5373310589161617</v>
      </c>
      <c r="AC924" s="34">
        <v>298</v>
      </c>
      <c r="AD924" s="34">
        <v>214</v>
      </c>
      <c r="AE924" s="34">
        <v>229</v>
      </c>
      <c r="AF924" s="34">
        <v>562</v>
      </c>
      <c r="AG924" s="34">
        <v>345</v>
      </c>
      <c r="AH924" s="37">
        <v>-38.612099644128115</v>
      </c>
      <c r="AI924" s="36">
        <v>15.771812080536908</v>
      </c>
      <c r="AJ924" s="29">
        <v>4.1722038507896286</v>
      </c>
      <c r="AK924" s="29">
        <v>1.3246321816666666</v>
      </c>
      <c r="AL924" s="29">
        <v>0.1702855254249393</v>
      </c>
      <c r="AM924" s="29">
        <v>12.855306384802171</v>
      </c>
      <c r="AN924" s="38">
        <v>147.76936628100748</v>
      </c>
      <c r="AO924" s="39">
        <v>120</v>
      </c>
      <c r="AP924" s="36">
        <v>4.3715846994535523</v>
      </c>
      <c r="AQ924" s="34">
        <v>10501.5</v>
      </c>
      <c r="AR924" s="40">
        <v>2745</v>
      </c>
      <c r="AS924" s="40">
        <v>14.345000000000001</v>
      </c>
      <c r="AT924" s="34">
        <v>15518</v>
      </c>
      <c r="AU924" s="34">
        <v>2745</v>
      </c>
      <c r="AV924" s="41">
        <v>4.3715846994535523</v>
      </c>
    </row>
    <row r="925" spans="1:48" s="44" customFormat="1" ht="21" customHeight="1" x14ac:dyDescent="0.3">
      <c r="A925" s="23">
        <v>285490</v>
      </c>
      <c r="B925" s="24" t="s">
        <v>806</v>
      </c>
      <c r="C925" s="25" t="s">
        <v>2574</v>
      </c>
      <c r="D925" s="26" t="s">
        <v>2642</v>
      </c>
      <c r="E925" s="26" t="s">
        <v>2766</v>
      </c>
      <c r="F925" s="27" t="s">
        <v>4351</v>
      </c>
      <c r="G925" s="28">
        <v>-18.992805755395679</v>
      </c>
      <c r="H925" s="29">
        <v>32.159624413145551</v>
      </c>
      <c r="I925" s="29">
        <v>26.044776119402989</v>
      </c>
      <c r="J925" s="29">
        <v>-12.487046632124354</v>
      </c>
      <c r="K925" s="29">
        <v>-8.2065217391304337</v>
      </c>
      <c r="L925" s="29">
        <v>-6.53</v>
      </c>
      <c r="M925" s="30"/>
      <c r="N925" s="31">
        <v>16.065717099177167</v>
      </c>
      <c r="O925" s="32">
        <v>2205.0607635000001</v>
      </c>
      <c r="P925" s="32">
        <v>1351.5912017999999</v>
      </c>
      <c r="Q925" s="32">
        <v>1417.1613540000001</v>
      </c>
      <c r="R925" s="32">
        <v>2041.135383</v>
      </c>
      <c r="S925" s="32">
        <v>1945.952904</v>
      </c>
      <c r="T925" s="32">
        <v>1786.2578559000001</v>
      </c>
      <c r="U925" s="33">
        <v>202412</v>
      </c>
      <c r="V925" s="34">
        <v>153</v>
      </c>
      <c r="W925" s="34">
        <v>156</v>
      </c>
      <c r="X925" s="34">
        <v>152</v>
      </c>
      <c r="Y925" s="34">
        <v>206</v>
      </c>
      <c r="Z925" s="34">
        <v>144</v>
      </c>
      <c r="AA925" s="35">
        <v>-30.097087378640776</v>
      </c>
      <c r="AB925" s="36">
        <v>-5.8823529411764719</v>
      </c>
      <c r="AC925" s="34">
        <v>17</v>
      </c>
      <c r="AD925" s="34">
        <v>40</v>
      </c>
      <c r="AE925" s="34">
        <v>30</v>
      </c>
      <c r="AF925" s="34">
        <v>43</v>
      </c>
      <c r="AG925" s="34">
        <v>13</v>
      </c>
      <c r="AH925" s="37">
        <v>-69.767441860465112</v>
      </c>
      <c r="AI925" s="36">
        <v>-23.529411764705888</v>
      </c>
      <c r="AJ925" s="29">
        <v>19.148936170212767</v>
      </c>
      <c r="AK925" s="29">
        <v>14.17664965</v>
      </c>
      <c r="AL925" s="29">
        <v>1.0822525634050288</v>
      </c>
      <c r="AM925" s="29">
        <v>7.6340502877915783</v>
      </c>
      <c r="AN925" s="38">
        <v>7.3159648591335964</v>
      </c>
      <c r="AO925" s="39">
        <v>500</v>
      </c>
      <c r="AP925" s="36">
        <v>2.9603315571343991</v>
      </c>
      <c r="AQ925" s="34">
        <v>1650.5</v>
      </c>
      <c r="AR925" s="40">
        <v>16890</v>
      </c>
      <c r="AS925" s="40">
        <v>17.082999999999998</v>
      </c>
      <c r="AT925" s="34">
        <v>120.75</v>
      </c>
      <c r="AU925" s="34">
        <v>16890</v>
      </c>
      <c r="AV925" s="41">
        <v>2.9603315571343991</v>
      </c>
    </row>
    <row r="926" spans="1:48" s="44" customFormat="1" ht="21" customHeight="1" x14ac:dyDescent="0.3">
      <c r="A926" s="23">
        <v>122990</v>
      </c>
      <c r="B926" s="24" t="s">
        <v>902</v>
      </c>
      <c r="C926" s="25" t="s">
        <v>2574</v>
      </c>
      <c r="D926" s="26" t="s">
        <v>2642</v>
      </c>
      <c r="E926" s="26" t="s">
        <v>2766</v>
      </c>
      <c r="F926" s="27" t="s">
        <v>4352</v>
      </c>
      <c r="G926" s="28">
        <v>-10.564131198082471</v>
      </c>
      <c r="H926" s="29">
        <v>-2.8825228347275966</v>
      </c>
      <c r="I926" s="29">
        <v>13.072491270995744</v>
      </c>
      <c r="J926" s="29">
        <v>20.560747663551403</v>
      </c>
      <c r="K926" s="29">
        <v>7.1428571428571397</v>
      </c>
      <c r="L926" s="29">
        <v>1.1000000000000001</v>
      </c>
      <c r="M926" s="30"/>
      <c r="N926" s="31">
        <v>25.989699414195822</v>
      </c>
      <c r="O926" s="32">
        <v>1995.6354228</v>
      </c>
      <c r="P926" s="32">
        <v>1837.7885532</v>
      </c>
      <c r="Q926" s="32">
        <v>1578.4686959999999</v>
      </c>
      <c r="R926" s="32">
        <v>1480.4270154999999</v>
      </c>
      <c r="S926" s="32">
        <v>1665.8262866</v>
      </c>
      <c r="T926" s="32">
        <v>1784.8138785000001</v>
      </c>
      <c r="U926" s="33">
        <v>202412</v>
      </c>
      <c r="V926" s="34">
        <v>903</v>
      </c>
      <c r="W926" s="34">
        <v>1108</v>
      </c>
      <c r="X926" s="34">
        <v>929</v>
      </c>
      <c r="Y926" s="34">
        <v>860</v>
      </c>
      <c r="Z926" s="34">
        <v>852</v>
      </c>
      <c r="AA926" s="35">
        <v>-0.9302325581395321</v>
      </c>
      <c r="AB926" s="36">
        <v>-5.6478405315614655</v>
      </c>
      <c r="AC926" s="34">
        <v>53</v>
      </c>
      <c r="AD926" s="34">
        <v>62</v>
      </c>
      <c r="AE926" s="34">
        <v>28</v>
      </c>
      <c r="AF926" s="34">
        <v>-45</v>
      </c>
      <c r="AG926" s="34">
        <v>-40</v>
      </c>
      <c r="AH926" s="37" t="s">
        <v>2563</v>
      </c>
      <c r="AI926" s="36" t="s">
        <v>2564</v>
      </c>
      <c r="AJ926" s="29">
        <v>0.13336889837289945</v>
      </c>
      <c r="AK926" s="29">
        <v>356.96277570000001</v>
      </c>
      <c r="AL926" s="29">
        <v>0.50191616380764903</v>
      </c>
      <c r="AM926" s="29">
        <v>0.14060742407199101</v>
      </c>
      <c r="AN926" s="38">
        <v>14.356017997750282</v>
      </c>
      <c r="AO926" s="39">
        <v>250</v>
      </c>
      <c r="AP926" s="36">
        <v>3.8759689922480618</v>
      </c>
      <c r="AQ926" s="34">
        <v>3556</v>
      </c>
      <c r="AR926" s="40">
        <v>6450</v>
      </c>
      <c r="AS926" s="40">
        <v>52.372</v>
      </c>
      <c r="AT926" s="34">
        <v>510.5</v>
      </c>
      <c r="AU926" s="34">
        <v>6450</v>
      </c>
      <c r="AV926" s="41">
        <v>3.8759689922480618</v>
      </c>
    </row>
    <row r="927" spans="1:48" s="44" customFormat="1" ht="21" customHeight="1" x14ac:dyDescent="0.3">
      <c r="A927" s="23">
        <v>256940</v>
      </c>
      <c r="B927" s="24" t="s">
        <v>1141</v>
      </c>
      <c r="C927" s="25" t="s">
        <v>2574</v>
      </c>
      <c r="D927" s="26" t="s">
        <v>2635</v>
      </c>
      <c r="E927" s="26" t="s">
        <v>2823</v>
      </c>
      <c r="F927" s="27" t="s">
        <v>3582</v>
      </c>
      <c r="G927" s="28">
        <v>37.880986937590698</v>
      </c>
      <c r="H927" s="29">
        <v>64.930555555555543</v>
      </c>
      <c r="I927" s="29">
        <v>84.108527131782921</v>
      </c>
      <c r="J927" s="29">
        <v>42.642642642642635</v>
      </c>
      <c r="K927" s="29">
        <v>0.21097046413500742</v>
      </c>
      <c r="L927" s="29">
        <v>1.06</v>
      </c>
      <c r="M927" s="30"/>
      <c r="N927" s="31">
        <v>77.890385141665234</v>
      </c>
      <c r="O927" s="32">
        <v>1291.7825362000001</v>
      </c>
      <c r="P927" s="32">
        <v>1079.9227008</v>
      </c>
      <c r="Q927" s="32">
        <v>967.43075280000005</v>
      </c>
      <c r="R927" s="32">
        <v>1248.6606228000001</v>
      </c>
      <c r="S927" s="32">
        <v>1777.3727784</v>
      </c>
      <c r="T927" s="32">
        <v>1781.1225099999999</v>
      </c>
      <c r="U927" s="33">
        <v>202409</v>
      </c>
      <c r="V927" s="34">
        <v>243</v>
      </c>
      <c r="W927" s="34">
        <v>310</v>
      </c>
      <c r="X927" s="34">
        <v>317</v>
      </c>
      <c r="Y927" s="34">
        <v>315</v>
      </c>
      <c r="Z927" s="34">
        <v>315</v>
      </c>
      <c r="AA927" s="35">
        <v>0</v>
      </c>
      <c r="AB927" s="36">
        <v>29.629629629629626</v>
      </c>
      <c r="AC927" s="34">
        <v>8</v>
      </c>
      <c r="AD927" s="34">
        <v>27</v>
      </c>
      <c r="AE927" s="34">
        <v>34</v>
      </c>
      <c r="AF927" s="34">
        <v>31</v>
      </c>
      <c r="AG927" s="34">
        <v>10</v>
      </c>
      <c r="AH927" s="37">
        <v>-67.741935483870975</v>
      </c>
      <c r="AI927" s="36">
        <v>25</v>
      </c>
      <c r="AJ927" s="29">
        <v>8.1145584725536999</v>
      </c>
      <c r="AK927" s="29">
        <v>17.461985392156862</v>
      </c>
      <c r="AL927" s="29">
        <v>2.8669980040241447</v>
      </c>
      <c r="AM927" s="29">
        <v>16.418511066398388</v>
      </c>
      <c r="AN927" s="38">
        <v>112.51509054325956</v>
      </c>
      <c r="AO927" s="39" t="s">
        <v>2533</v>
      </c>
      <c r="AP927" s="36" t="s">
        <v>2533</v>
      </c>
      <c r="AQ927" s="34">
        <v>621.25</v>
      </c>
      <c r="AR927" s="40">
        <v>9500</v>
      </c>
      <c r="AS927" s="40" t="s">
        <v>2533</v>
      </c>
      <c r="AT927" s="34">
        <v>699</v>
      </c>
      <c r="AU927" s="34">
        <v>9500</v>
      </c>
      <c r="AV927" s="41" t="s">
        <v>2533</v>
      </c>
    </row>
    <row r="928" spans="1:48" s="44" customFormat="1" ht="21" customHeight="1" x14ac:dyDescent="0.3">
      <c r="A928" s="23">
        <v>260970</v>
      </c>
      <c r="B928" s="24" t="s">
        <v>1744</v>
      </c>
      <c r="C928" s="25" t="s">
        <v>2574</v>
      </c>
      <c r="D928" s="26" t="s">
        <v>2581</v>
      </c>
      <c r="E928" s="26" t="s">
        <v>2582</v>
      </c>
      <c r="F928" s="27" t="s">
        <v>4353</v>
      </c>
      <c r="G928" s="28">
        <v>137.53426187320684</v>
      </c>
      <c r="H928" s="29">
        <v>83.308494783904607</v>
      </c>
      <c r="I928" s="29">
        <v>103.98009950248755</v>
      </c>
      <c r="J928" s="29">
        <v>39.931740614334466</v>
      </c>
      <c r="K928" s="29">
        <v>2.4999999999999911</v>
      </c>
      <c r="L928" s="29">
        <v>-2.38</v>
      </c>
      <c r="M928" s="30"/>
      <c r="N928" s="31">
        <v>47.655435733884175</v>
      </c>
      <c r="O928" s="32">
        <v>748.96298999999999</v>
      </c>
      <c r="P928" s="32">
        <v>970.51896699999998</v>
      </c>
      <c r="Q928" s="32">
        <v>872.16533100000004</v>
      </c>
      <c r="R928" s="32">
        <v>1271.3653830000001</v>
      </c>
      <c r="S928" s="32">
        <v>1735.6523999999999</v>
      </c>
      <c r="T928" s="32">
        <v>1779.0437099999999</v>
      </c>
      <c r="U928" s="33">
        <v>202412</v>
      </c>
      <c r="V928" s="34">
        <v>249</v>
      </c>
      <c r="W928" s="34">
        <v>238</v>
      </c>
      <c r="X928" s="34">
        <v>288</v>
      </c>
      <c r="Y928" s="34">
        <v>289</v>
      </c>
      <c r="Z928" s="34">
        <v>346</v>
      </c>
      <c r="AA928" s="35">
        <v>19.723183391003452</v>
      </c>
      <c r="AB928" s="36">
        <v>38.955823293172685</v>
      </c>
      <c r="AC928" s="34">
        <v>42</v>
      </c>
      <c r="AD928" s="34">
        <v>35</v>
      </c>
      <c r="AE928" s="34">
        <v>52</v>
      </c>
      <c r="AF928" s="34">
        <v>50</v>
      </c>
      <c r="AG928" s="34">
        <v>64</v>
      </c>
      <c r="AH928" s="37">
        <v>28.000000000000004</v>
      </c>
      <c r="AI928" s="36">
        <v>52.380952380952372</v>
      </c>
      <c r="AJ928" s="29">
        <v>17.31266149870801</v>
      </c>
      <c r="AK928" s="29">
        <v>8.850963731343283</v>
      </c>
      <c r="AL928" s="29">
        <v>2.5560972844827585</v>
      </c>
      <c r="AM928" s="29">
        <v>28.879310344827587</v>
      </c>
      <c r="AN928" s="38">
        <v>30.531609195402297</v>
      </c>
      <c r="AO928" s="39">
        <v>500</v>
      </c>
      <c r="AP928" s="36">
        <v>0.81300813008130091</v>
      </c>
      <c r="AQ928" s="34">
        <v>696</v>
      </c>
      <c r="AR928" s="40">
        <v>61500</v>
      </c>
      <c r="AS928" s="40" t="s">
        <v>3353</v>
      </c>
      <c r="AT928" s="34">
        <v>212.5</v>
      </c>
      <c r="AU928" s="34">
        <v>61500</v>
      </c>
      <c r="AV928" s="41">
        <v>0.81300813008130091</v>
      </c>
    </row>
    <row r="929" spans="1:48" s="44" customFormat="1" ht="21" customHeight="1" x14ac:dyDescent="0.3">
      <c r="A929" s="23">
        <v>11040</v>
      </c>
      <c r="B929" s="24" t="s">
        <v>788</v>
      </c>
      <c r="C929" s="25" t="s">
        <v>2574</v>
      </c>
      <c r="D929" s="26" t="s">
        <v>2534</v>
      </c>
      <c r="E929" s="26" t="s">
        <v>2604</v>
      </c>
      <c r="F929" s="27" t="s">
        <v>3203</v>
      </c>
      <c r="G929" s="28">
        <v>-9.5461658841940569</v>
      </c>
      <c r="H929" s="29">
        <v>-10.526315789473683</v>
      </c>
      <c r="I929" s="29">
        <v>-4.6204620462046204</v>
      </c>
      <c r="J929" s="29">
        <v>-2.0338983050847359</v>
      </c>
      <c r="K929" s="29">
        <v>-1.8675721561969505</v>
      </c>
      <c r="L929" s="29">
        <v>-1.03</v>
      </c>
      <c r="M929" s="30"/>
      <c r="N929" s="31">
        <v>-6.4953513663276947</v>
      </c>
      <c r="O929" s="32">
        <v>1966.1241474000001</v>
      </c>
      <c r="P929" s="32">
        <v>1987.6622835999999</v>
      </c>
      <c r="Q929" s="32">
        <v>1864.5872196</v>
      </c>
      <c r="R929" s="32">
        <v>1815.3571939999999</v>
      </c>
      <c r="S929" s="32">
        <v>1812.2803174000001</v>
      </c>
      <c r="T929" s="32">
        <v>1778.4346748</v>
      </c>
      <c r="U929" s="33">
        <v>202412</v>
      </c>
      <c r="V929" s="34">
        <v>448</v>
      </c>
      <c r="W929" s="34">
        <v>451</v>
      </c>
      <c r="X929" s="34">
        <v>497</v>
      </c>
      <c r="Y929" s="34">
        <v>496</v>
      </c>
      <c r="Z929" s="34">
        <v>495</v>
      </c>
      <c r="AA929" s="35">
        <v>-0.20161290322581182</v>
      </c>
      <c r="AB929" s="36">
        <v>10.49107142857142</v>
      </c>
      <c r="AC929" s="34">
        <v>-157</v>
      </c>
      <c r="AD929" s="34">
        <v>-8</v>
      </c>
      <c r="AE929" s="34">
        <v>6</v>
      </c>
      <c r="AF929" s="34">
        <v>5</v>
      </c>
      <c r="AG929" s="34">
        <v>28</v>
      </c>
      <c r="AH929" s="37">
        <v>459.99999999999994</v>
      </c>
      <c r="AI929" s="36" t="s">
        <v>2529</v>
      </c>
      <c r="AJ929" s="29">
        <v>1.5987622485817432</v>
      </c>
      <c r="AK929" s="29">
        <v>57.368860477419354</v>
      </c>
      <c r="AL929" s="29">
        <v>0.81383579672806317</v>
      </c>
      <c r="AM929" s="29">
        <v>1.4186019906189224</v>
      </c>
      <c r="AN929" s="38">
        <v>36.483239903901158</v>
      </c>
      <c r="AO929" s="39">
        <v>400</v>
      </c>
      <c r="AP929" s="36">
        <v>6.9204152249134951</v>
      </c>
      <c r="AQ929" s="34">
        <v>2185.25</v>
      </c>
      <c r="AR929" s="40">
        <v>5780</v>
      </c>
      <c r="AS929" s="40">
        <v>-52.356999999999999</v>
      </c>
      <c r="AT929" s="34">
        <v>797.25</v>
      </c>
      <c r="AU929" s="34">
        <v>5780</v>
      </c>
      <c r="AV929" s="41">
        <v>6.9204152249134951</v>
      </c>
    </row>
    <row r="930" spans="1:48" s="44" customFormat="1" ht="21" customHeight="1" x14ac:dyDescent="0.3">
      <c r="A930" s="43">
        <v>254490</v>
      </c>
      <c r="B930" s="25" t="s">
        <v>2184</v>
      </c>
      <c r="C930" s="25" t="s">
        <v>2574</v>
      </c>
      <c r="D930" s="26" t="s">
        <v>2577</v>
      </c>
      <c r="E930" s="26" t="s">
        <v>3065</v>
      </c>
      <c r="F930" s="27" t="s">
        <v>3302</v>
      </c>
      <c r="G930" s="28">
        <v>-42.610722610722604</v>
      </c>
      <c r="H930" s="29">
        <v>-7.1644042232277609</v>
      </c>
      <c r="I930" s="29">
        <v>4.3220338983050777</v>
      </c>
      <c r="J930" s="29">
        <v>-2.9944838455476686</v>
      </c>
      <c r="K930" s="29">
        <v>-6.7424242424242387</v>
      </c>
      <c r="L930" s="29">
        <v>-4.5</v>
      </c>
      <c r="M930" s="30"/>
      <c r="N930" s="31">
        <v>10.781267903767811</v>
      </c>
      <c r="O930" s="32">
        <v>3096.951</v>
      </c>
      <c r="P930" s="32">
        <v>1914.4788000000001</v>
      </c>
      <c r="Q930" s="32">
        <v>1703.684</v>
      </c>
      <c r="R930" s="32">
        <v>1832.1822</v>
      </c>
      <c r="S930" s="32">
        <v>1905.816</v>
      </c>
      <c r="T930" s="32">
        <v>1777.3178</v>
      </c>
      <c r="U930" s="33">
        <v>202409</v>
      </c>
      <c r="V930" s="34">
        <v>907</v>
      </c>
      <c r="W930" s="34">
        <v>1048</v>
      </c>
      <c r="X930" s="34">
        <v>1182</v>
      </c>
      <c r="Y930" s="34">
        <v>1323</v>
      </c>
      <c r="Z930" s="34">
        <v>1234</v>
      </c>
      <c r="AA930" s="35">
        <v>-6.7271352985638693</v>
      </c>
      <c r="AB930" s="36">
        <v>36.05292171995589</v>
      </c>
      <c r="AC930" s="34">
        <v>22</v>
      </c>
      <c r="AD930" s="34">
        <v>25</v>
      </c>
      <c r="AE930" s="34">
        <v>32</v>
      </c>
      <c r="AF930" s="34">
        <v>30</v>
      </c>
      <c r="AG930" s="34">
        <v>28</v>
      </c>
      <c r="AH930" s="37">
        <v>-6.6666666666666652</v>
      </c>
      <c r="AI930" s="36">
        <v>27.27272727272727</v>
      </c>
      <c r="AJ930" s="29">
        <v>2.4023396699394195</v>
      </c>
      <c r="AK930" s="29">
        <v>15.454937391304348</v>
      </c>
      <c r="AL930" s="29">
        <v>2.1407019572417947</v>
      </c>
      <c r="AM930" s="29">
        <v>13.851249623607348</v>
      </c>
      <c r="AN930" s="38">
        <v>96.266184884071066</v>
      </c>
      <c r="AO930" s="39" t="s">
        <v>2533</v>
      </c>
      <c r="AP930" s="36" t="s">
        <v>2533</v>
      </c>
      <c r="AQ930" s="34">
        <v>830.25</v>
      </c>
      <c r="AR930" s="40">
        <v>12310</v>
      </c>
      <c r="AS930" s="40" t="s">
        <v>2533</v>
      </c>
      <c r="AT930" s="34">
        <v>799.25</v>
      </c>
      <c r="AU930" s="34">
        <v>12310</v>
      </c>
      <c r="AV930" s="41" t="s">
        <v>2533</v>
      </c>
    </row>
    <row r="931" spans="1:48" s="44" customFormat="1" ht="21" customHeight="1" x14ac:dyDescent="0.3">
      <c r="A931" s="23">
        <v>475580</v>
      </c>
      <c r="B931" s="24" t="s">
        <v>2519</v>
      </c>
      <c r="C931" s="25" t="s">
        <v>2574</v>
      </c>
      <c r="D931" s="26" t="s">
        <v>2900</v>
      </c>
      <c r="E931" s="26" t="s">
        <v>2901</v>
      </c>
      <c r="F931" s="27" t="s">
        <v>3290</v>
      </c>
      <c r="G931" s="28" t="s">
        <v>2533</v>
      </c>
      <c r="H931" s="29" t="s">
        <v>2533</v>
      </c>
      <c r="I931" s="29">
        <v>42.80411500751309</v>
      </c>
      <c r="J931" s="29">
        <v>15.24390732487959</v>
      </c>
      <c r="K931" s="29">
        <v>-9.910529938059188</v>
      </c>
      <c r="L931" s="29">
        <v>-4.03</v>
      </c>
      <c r="M931" s="30"/>
      <c r="N931" s="31">
        <v>4.3896861697676481</v>
      </c>
      <c r="O931" s="32" t="s">
        <v>2533</v>
      </c>
      <c r="P931" s="32" t="s">
        <v>2533</v>
      </c>
      <c r="Q931" s="32">
        <v>1244.329976</v>
      </c>
      <c r="R931" s="32">
        <v>1541.907465</v>
      </c>
      <c r="S931" s="32">
        <v>1972.4329700000001</v>
      </c>
      <c r="T931" s="32">
        <v>1776.9544100000001</v>
      </c>
      <c r="U931" s="33">
        <v>202412</v>
      </c>
      <c r="V931" s="34">
        <v>0</v>
      </c>
      <c r="W931" s="34">
        <v>0</v>
      </c>
      <c r="X931" s="34">
        <v>294</v>
      </c>
      <c r="Y931" s="34">
        <v>-310</v>
      </c>
      <c r="Z931" s="34">
        <v>312</v>
      </c>
      <c r="AA931" s="35">
        <v>-200.64516129032256</v>
      </c>
      <c r="AB931" s="36" t="s">
        <v>2533</v>
      </c>
      <c r="AC931" s="34">
        <v>0</v>
      </c>
      <c r="AD931" s="34">
        <v>0</v>
      </c>
      <c r="AE931" s="34">
        <v>25</v>
      </c>
      <c r="AF931" s="34">
        <v>-28</v>
      </c>
      <c r="AG931" s="34">
        <v>9</v>
      </c>
      <c r="AH931" s="37" t="s">
        <v>2529</v>
      </c>
      <c r="AI931" s="36" t="s">
        <v>2529</v>
      </c>
      <c r="AJ931" s="29">
        <v>2.0270270270270272</v>
      </c>
      <c r="AK931" s="29">
        <v>296.15906833333332</v>
      </c>
      <c r="AL931" s="29">
        <v>6.3068479503105594</v>
      </c>
      <c r="AM931" s="29">
        <v>2.1295474711623781</v>
      </c>
      <c r="AN931" s="38">
        <v>19.254658385093169</v>
      </c>
      <c r="AO931" s="39" t="s">
        <v>2533</v>
      </c>
      <c r="AP931" s="36" t="s">
        <v>2533</v>
      </c>
      <c r="AQ931" s="34">
        <v>281.75</v>
      </c>
      <c r="AR931" s="40">
        <v>13090</v>
      </c>
      <c r="AS931" s="40" t="s">
        <v>2533</v>
      </c>
      <c r="AT931" s="34">
        <v>54.25</v>
      </c>
      <c r="AU931" s="34">
        <v>13090</v>
      </c>
      <c r="AV931" s="41" t="s">
        <v>2533</v>
      </c>
    </row>
    <row r="932" spans="1:48" s="44" customFormat="1" ht="21" customHeight="1" x14ac:dyDescent="0.3">
      <c r="A932" s="43">
        <v>73010</v>
      </c>
      <c r="B932" s="25" t="s">
        <v>1759</v>
      </c>
      <c r="C932" s="25" t="s">
        <v>2574</v>
      </c>
      <c r="D932" s="26" t="s">
        <v>2547</v>
      </c>
      <c r="E932" s="26" t="s">
        <v>2739</v>
      </c>
      <c r="F932" s="27" t="s">
        <v>3041</v>
      </c>
      <c r="G932" s="28">
        <v>33.743305117574927</v>
      </c>
      <c r="H932" s="29">
        <v>0.22675736961450532</v>
      </c>
      <c r="I932" s="29">
        <v>6.8923821039903244</v>
      </c>
      <c r="J932" s="29">
        <v>-2.5358324145534739</v>
      </c>
      <c r="K932" s="29">
        <v>-2.1040974529346612</v>
      </c>
      <c r="L932" s="29">
        <v>-3.91</v>
      </c>
      <c r="M932" s="30"/>
      <c r="N932" s="31">
        <v>-0.92214648041405445</v>
      </c>
      <c r="O932" s="32">
        <v>1328.2558319</v>
      </c>
      <c r="P932" s="32">
        <v>1772.434125</v>
      </c>
      <c r="Q932" s="32">
        <v>1661.9081874999999</v>
      </c>
      <c r="R932" s="32">
        <v>1822.6731875</v>
      </c>
      <c r="S932" s="32">
        <v>1814.6349375</v>
      </c>
      <c r="T932" s="32">
        <v>1776.45325</v>
      </c>
      <c r="U932" s="33">
        <v>202409</v>
      </c>
      <c r="V932" s="34">
        <v>197</v>
      </c>
      <c r="W932" s="34">
        <v>233</v>
      </c>
      <c r="X932" s="34">
        <v>214</v>
      </c>
      <c r="Y932" s="34">
        <v>206</v>
      </c>
      <c r="Z932" s="34">
        <v>190</v>
      </c>
      <c r="AA932" s="35">
        <v>-7.7669902912621325</v>
      </c>
      <c r="AB932" s="36">
        <v>-3.5532994923857864</v>
      </c>
      <c r="AC932" s="34">
        <v>33</v>
      </c>
      <c r="AD932" s="34">
        <v>42</v>
      </c>
      <c r="AE932" s="34">
        <v>39</v>
      </c>
      <c r="AF932" s="34">
        <v>42</v>
      </c>
      <c r="AG932" s="34">
        <v>33</v>
      </c>
      <c r="AH932" s="37">
        <v>-21.428571428571431</v>
      </c>
      <c r="AI932" s="36">
        <v>0</v>
      </c>
      <c r="AJ932" s="29">
        <v>18.505338078291814</v>
      </c>
      <c r="AK932" s="29">
        <v>11.387520833333333</v>
      </c>
      <c r="AL932" s="29">
        <v>3.0045720930232558</v>
      </c>
      <c r="AM932" s="29">
        <v>26.38477801268499</v>
      </c>
      <c r="AN932" s="38">
        <v>54.54545454545454</v>
      </c>
      <c r="AO932" s="39">
        <v>10</v>
      </c>
      <c r="AP932" s="36">
        <v>0.22624434389140274</v>
      </c>
      <c r="AQ932" s="34">
        <v>591.25</v>
      </c>
      <c r="AR932" s="40">
        <v>4420</v>
      </c>
      <c r="AS932" s="40" t="s">
        <v>3274</v>
      </c>
      <c r="AT932" s="34">
        <v>322.5</v>
      </c>
      <c r="AU932" s="34">
        <v>4420</v>
      </c>
      <c r="AV932" s="41">
        <v>0.22624434389140274</v>
      </c>
    </row>
    <row r="933" spans="1:48" s="44" customFormat="1" ht="21" customHeight="1" x14ac:dyDescent="0.3">
      <c r="A933" s="23">
        <v>13990</v>
      </c>
      <c r="B933" s="24" t="s">
        <v>1296</v>
      </c>
      <c r="C933" s="25" t="s">
        <v>2574</v>
      </c>
      <c r="D933" s="26" t="s">
        <v>2681</v>
      </c>
      <c r="E933" s="26" t="s">
        <v>2682</v>
      </c>
      <c r="F933" s="27" t="s">
        <v>3272</v>
      </c>
      <c r="G933" s="28">
        <v>-16.279069767441857</v>
      </c>
      <c r="H933" s="29">
        <v>32.190942472460215</v>
      </c>
      <c r="I933" s="29">
        <v>22.171945701357476</v>
      </c>
      <c r="J933" s="29">
        <v>-0.36900369003689537</v>
      </c>
      <c r="K933" s="29">
        <v>-3.7433155080213942</v>
      </c>
      <c r="L933" s="29">
        <v>-0.74</v>
      </c>
      <c r="M933" s="30"/>
      <c r="N933" s="31">
        <v>-0.73121068258379385</v>
      </c>
      <c r="O933" s="32">
        <v>2121.2460719999999</v>
      </c>
      <c r="P933" s="32">
        <v>1343.4558456</v>
      </c>
      <c r="Q933" s="32">
        <v>1453.6290911999999</v>
      </c>
      <c r="R933" s="32">
        <v>1782.5044511999999</v>
      </c>
      <c r="S933" s="32">
        <v>1844.9907696</v>
      </c>
      <c r="T933" s="32">
        <v>1775.926944</v>
      </c>
      <c r="U933" s="33">
        <v>202409</v>
      </c>
      <c r="V933" s="34">
        <v>424</v>
      </c>
      <c r="W933" s="34">
        <v>531</v>
      </c>
      <c r="X933" s="34">
        <v>450</v>
      </c>
      <c r="Y933" s="34">
        <v>436</v>
      </c>
      <c r="Z933" s="34">
        <v>409</v>
      </c>
      <c r="AA933" s="35">
        <v>-6.1926605504587169</v>
      </c>
      <c r="AB933" s="36">
        <v>-3.5377358490566002</v>
      </c>
      <c r="AC933" s="34">
        <v>33</v>
      </c>
      <c r="AD933" s="34">
        <v>55</v>
      </c>
      <c r="AE933" s="34">
        <v>20</v>
      </c>
      <c r="AF933" s="34">
        <v>61</v>
      </c>
      <c r="AG933" s="34">
        <v>31</v>
      </c>
      <c r="AH933" s="37">
        <v>-49.180327868852459</v>
      </c>
      <c r="AI933" s="36">
        <v>-6.0606060606060552</v>
      </c>
      <c r="AJ933" s="29">
        <v>9.14567360350493</v>
      </c>
      <c r="AK933" s="29">
        <v>10.634293077844312</v>
      </c>
      <c r="AL933" s="29">
        <v>1.0202079241706161</v>
      </c>
      <c r="AM933" s="29">
        <v>9.5935659916702569</v>
      </c>
      <c r="AN933" s="38">
        <v>29.412609507396237</v>
      </c>
      <c r="AO933" s="39" t="s">
        <v>2533</v>
      </c>
      <c r="AP933" s="36" t="s">
        <v>2533</v>
      </c>
      <c r="AQ933" s="34">
        <v>1740.75</v>
      </c>
      <c r="AR933" s="40">
        <v>5400</v>
      </c>
      <c r="AS933" s="40" t="s">
        <v>2533</v>
      </c>
      <c r="AT933" s="34">
        <v>512</v>
      </c>
      <c r="AU933" s="34">
        <v>5400</v>
      </c>
      <c r="AV933" s="41" t="s">
        <v>2533</v>
      </c>
    </row>
    <row r="934" spans="1:48" s="44" customFormat="1" ht="21" customHeight="1" x14ac:dyDescent="0.3">
      <c r="A934" s="23">
        <v>63570</v>
      </c>
      <c r="B934" s="24" t="s">
        <v>1023</v>
      </c>
      <c r="C934" s="25" t="s">
        <v>2574</v>
      </c>
      <c r="D934" s="26" t="s">
        <v>2544</v>
      </c>
      <c r="E934" s="26" t="s">
        <v>3019</v>
      </c>
      <c r="F934" s="27" t="s">
        <v>3287</v>
      </c>
      <c r="G934" s="28">
        <v>-16.800000000000015</v>
      </c>
      <c r="H934" s="29">
        <v>7.2164948453608213</v>
      </c>
      <c r="I934" s="29">
        <v>8.559498956158663</v>
      </c>
      <c r="J934" s="29">
        <v>8.333333333333325</v>
      </c>
      <c r="K934" s="29">
        <v>6.2308478038815007</v>
      </c>
      <c r="L934" s="29">
        <v>0.19</v>
      </c>
      <c r="M934" s="30"/>
      <c r="N934" s="31">
        <v>11.847992894569082</v>
      </c>
      <c r="O934" s="32">
        <v>2134.2330000000002</v>
      </c>
      <c r="P934" s="32">
        <v>1656.164808</v>
      </c>
      <c r="Q934" s="32">
        <v>1635.6761712</v>
      </c>
      <c r="R934" s="32">
        <v>1639.090944</v>
      </c>
      <c r="S934" s="32">
        <v>1671.5312856</v>
      </c>
      <c r="T934" s="32">
        <v>1775.6818559999999</v>
      </c>
      <c r="U934" s="33">
        <v>202409</v>
      </c>
      <c r="V934" s="34">
        <v>941</v>
      </c>
      <c r="W934" s="34">
        <v>1046</v>
      </c>
      <c r="X934" s="34">
        <v>625</v>
      </c>
      <c r="Y934" s="34">
        <v>835</v>
      </c>
      <c r="Z934" s="34">
        <v>877</v>
      </c>
      <c r="AA934" s="35">
        <v>5.0299401197604787</v>
      </c>
      <c r="AB934" s="36">
        <v>-6.8012752391073299</v>
      </c>
      <c r="AC934" s="34">
        <v>65</v>
      </c>
      <c r="AD934" s="34">
        <v>91</v>
      </c>
      <c r="AE934" s="34">
        <v>43</v>
      </c>
      <c r="AF934" s="34">
        <v>63</v>
      </c>
      <c r="AG934" s="34">
        <v>64</v>
      </c>
      <c r="AH934" s="37">
        <v>1.5873015873015817</v>
      </c>
      <c r="AI934" s="36">
        <v>-1.538461538461533</v>
      </c>
      <c r="AJ934" s="29">
        <v>7.7150458173219043</v>
      </c>
      <c r="AK934" s="29">
        <v>6.8033787586206893</v>
      </c>
      <c r="AL934" s="29">
        <v>0.97137957111597373</v>
      </c>
      <c r="AM934" s="29">
        <v>14.277899343544858</v>
      </c>
      <c r="AN934" s="38">
        <v>193.7089715536105</v>
      </c>
      <c r="AO934" s="39">
        <v>125</v>
      </c>
      <c r="AP934" s="36">
        <v>2.4038461538461542</v>
      </c>
      <c r="AQ934" s="34">
        <v>1828</v>
      </c>
      <c r="AR934" s="40">
        <v>5200</v>
      </c>
      <c r="AS934" s="40">
        <v>26.248000000000001</v>
      </c>
      <c r="AT934" s="34">
        <v>3541</v>
      </c>
      <c r="AU934" s="34">
        <v>5200</v>
      </c>
      <c r="AV934" s="41">
        <v>2.4038461538461542</v>
      </c>
    </row>
    <row r="935" spans="1:48" s="44" customFormat="1" ht="21" customHeight="1" x14ac:dyDescent="0.3">
      <c r="A935" s="43">
        <v>71840</v>
      </c>
      <c r="B935" s="25" t="s">
        <v>601</v>
      </c>
      <c r="C935" s="25" t="s">
        <v>2524</v>
      </c>
      <c r="D935" s="26" t="s">
        <v>2678</v>
      </c>
      <c r="E935" s="26" t="s">
        <v>2679</v>
      </c>
      <c r="F935" s="27" t="s">
        <v>3254</v>
      </c>
      <c r="G935" s="28">
        <v>-24.950099800399204</v>
      </c>
      <c r="H935" s="29">
        <v>-10.476190476190483</v>
      </c>
      <c r="I935" s="29">
        <v>1.6216216216216051</v>
      </c>
      <c r="J935" s="29">
        <v>0.53475935828877219</v>
      </c>
      <c r="K935" s="29">
        <v>-3.2175032175032148</v>
      </c>
      <c r="L935" s="29">
        <v>-2.21</v>
      </c>
      <c r="M935" s="30"/>
      <c r="N935" s="31">
        <v>2.8553963448640696</v>
      </c>
      <c r="O935" s="32">
        <v>2365.4927424000002</v>
      </c>
      <c r="P935" s="32">
        <v>1983.047808</v>
      </c>
      <c r="Q935" s="32">
        <v>1746.9706880000001</v>
      </c>
      <c r="R935" s="32">
        <v>1765.8568576</v>
      </c>
      <c r="S935" s="32">
        <v>1834.3192223999999</v>
      </c>
      <c r="T935" s="32">
        <v>1775.2999424</v>
      </c>
      <c r="U935" s="33">
        <v>202412</v>
      </c>
      <c r="V935" s="34">
        <v>5785</v>
      </c>
      <c r="W935" s="34">
        <v>5251</v>
      </c>
      <c r="X935" s="34">
        <v>5893</v>
      </c>
      <c r="Y935" s="34">
        <v>6859</v>
      </c>
      <c r="Z935" s="34">
        <v>5564</v>
      </c>
      <c r="AA935" s="35">
        <v>-18.8803032512028</v>
      </c>
      <c r="AB935" s="36">
        <v>-3.8202247191011285</v>
      </c>
      <c r="AC935" s="34">
        <v>-100</v>
      </c>
      <c r="AD935" s="34">
        <v>-160</v>
      </c>
      <c r="AE935" s="34">
        <v>28</v>
      </c>
      <c r="AF935" s="34">
        <v>312</v>
      </c>
      <c r="AG935" s="34">
        <v>-163</v>
      </c>
      <c r="AH935" s="37" t="s">
        <v>2564</v>
      </c>
      <c r="AI935" s="36" t="s">
        <v>2563</v>
      </c>
      <c r="AJ935" s="29">
        <v>7.2134764713370395E-2</v>
      </c>
      <c r="AK935" s="29">
        <v>104.42940837647059</v>
      </c>
      <c r="AL935" s="29">
        <v>0.15395555056043361</v>
      </c>
      <c r="AM935" s="29">
        <v>0.14742547425474253</v>
      </c>
      <c r="AN935" s="38">
        <v>92.906233062330628</v>
      </c>
      <c r="AO935" s="39">
        <v>300</v>
      </c>
      <c r="AP935" s="36">
        <v>3.9893617021276597</v>
      </c>
      <c r="AQ935" s="34">
        <v>11531.25</v>
      </c>
      <c r="AR935" s="40">
        <v>7520</v>
      </c>
      <c r="AS935" s="40" t="s">
        <v>3255</v>
      </c>
      <c r="AT935" s="34">
        <v>10713.25</v>
      </c>
      <c r="AU935" s="34">
        <v>7520</v>
      </c>
      <c r="AV935" s="41">
        <v>3.9893617021276597</v>
      </c>
    </row>
    <row r="936" spans="1:48" s="44" customFormat="1" ht="21" customHeight="1" x14ac:dyDescent="0.3">
      <c r="A936" s="43">
        <v>299030</v>
      </c>
      <c r="B936" s="25" t="s">
        <v>457</v>
      </c>
      <c r="C936" s="25" t="s">
        <v>2574</v>
      </c>
      <c r="D936" s="26" t="s">
        <v>2530</v>
      </c>
      <c r="E936" s="26" t="s">
        <v>2785</v>
      </c>
      <c r="F936" s="27" t="s">
        <v>2786</v>
      </c>
      <c r="G936" s="28">
        <v>-61.910262308303011</v>
      </c>
      <c r="H936" s="29">
        <v>-26.368159203980102</v>
      </c>
      <c r="I936" s="29">
        <v>8.0291970802919721</v>
      </c>
      <c r="J936" s="29">
        <v>5.4631828978622288</v>
      </c>
      <c r="K936" s="29">
        <v>-7.4999999999999956</v>
      </c>
      <c r="L936" s="29">
        <v>-6.33</v>
      </c>
      <c r="M936" s="30"/>
      <c r="N936" s="31">
        <v>12.186082791335661</v>
      </c>
      <c r="O936" s="32">
        <v>4659.7065970000003</v>
      </c>
      <c r="P936" s="32">
        <v>2410.465365</v>
      </c>
      <c r="Q936" s="32">
        <v>1642.9540050000001</v>
      </c>
      <c r="R936" s="32">
        <v>1682.928555</v>
      </c>
      <c r="S936" s="32">
        <v>1918.7783999999999</v>
      </c>
      <c r="T936" s="32">
        <v>1774.8700200000001</v>
      </c>
      <c r="U936" s="33">
        <v>202412</v>
      </c>
      <c r="V936" s="34">
        <v>323</v>
      </c>
      <c r="W936" s="34">
        <v>323</v>
      </c>
      <c r="X936" s="34">
        <v>132</v>
      </c>
      <c r="Y936" s="34">
        <v>231</v>
      </c>
      <c r="Z936" s="34">
        <v>256</v>
      </c>
      <c r="AA936" s="35">
        <v>10.822510822510822</v>
      </c>
      <c r="AB936" s="36">
        <v>-20.743034055727549</v>
      </c>
      <c r="AC936" s="34">
        <v>-13</v>
      </c>
      <c r="AD936" s="34">
        <v>-52</v>
      </c>
      <c r="AE936" s="34">
        <v>-61</v>
      </c>
      <c r="AF936" s="34">
        <v>-56</v>
      </c>
      <c r="AG936" s="34">
        <v>-94</v>
      </c>
      <c r="AH936" s="37" t="s">
        <v>2563</v>
      </c>
      <c r="AI936" s="36" t="s">
        <v>2563</v>
      </c>
      <c r="AJ936" s="29">
        <v>-27.919320594479828</v>
      </c>
      <c r="AK936" s="29">
        <v>-6.7485552091254757</v>
      </c>
      <c r="AL936" s="29">
        <v>1.6763825454545456</v>
      </c>
      <c r="AM936" s="29">
        <v>-24.840613931523023</v>
      </c>
      <c r="AN936" s="38">
        <v>132.56198347107437</v>
      </c>
      <c r="AO936" s="39" t="s">
        <v>2533</v>
      </c>
      <c r="AP936" s="36" t="s">
        <v>2533</v>
      </c>
      <c r="AQ936" s="34">
        <v>1058.75</v>
      </c>
      <c r="AR936" s="40">
        <v>22200</v>
      </c>
      <c r="AS936" s="40" t="s">
        <v>2533</v>
      </c>
      <c r="AT936" s="34">
        <v>1403.5</v>
      </c>
      <c r="AU936" s="34">
        <v>22200</v>
      </c>
      <c r="AV936" s="41" t="s">
        <v>2533</v>
      </c>
    </row>
    <row r="937" spans="1:48" s="44" customFormat="1" ht="21" customHeight="1" x14ac:dyDescent="0.3">
      <c r="A937" s="23">
        <v>23760</v>
      </c>
      <c r="B937" s="24" t="s">
        <v>785</v>
      </c>
      <c r="C937" s="25" t="s">
        <v>2574</v>
      </c>
      <c r="D937" s="26" t="s">
        <v>2631</v>
      </c>
      <c r="E937" s="26" t="s">
        <v>2632</v>
      </c>
      <c r="F937" s="27" t="s">
        <v>3231</v>
      </c>
      <c r="G937" s="28">
        <v>-12.461059190031154</v>
      </c>
      <c r="H937" s="29">
        <v>-3.6020583190394473</v>
      </c>
      <c r="I937" s="29">
        <v>-0.35460992907800915</v>
      </c>
      <c r="J937" s="29">
        <v>5.6390977443609103</v>
      </c>
      <c r="K937" s="29">
        <v>1.0791366906474753</v>
      </c>
      <c r="L937" s="29">
        <v>-0.35</v>
      </c>
      <c r="M937" s="30"/>
      <c r="N937" s="31">
        <v>2.9463139320034193</v>
      </c>
      <c r="O937" s="32">
        <v>2026.2134779200001</v>
      </c>
      <c r="P937" s="32">
        <v>1840.0038280799999</v>
      </c>
      <c r="Q937" s="32">
        <v>1780.03800864</v>
      </c>
      <c r="R937" s="32">
        <v>1679.0429443200001</v>
      </c>
      <c r="S937" s="32">
        <v>1754.78924256</v>
      </c>
      <c r="T937" s="32">
        <v>1773.7258171200001</v>
      </c>
      <c r="U937" s="33">
        <v>202412</v>
      </c>
      <c r="V937" s="34">
        <v>1101</v>
      </c>
      <c r="W937" s="34">
        <v>1049</v>
      </c>
      <c r="X937" s="34">
        <v>1194</v>
      </c>
      <c r="Y937" s="34">
        <v>1136</v>
      </c>
      <c r="Z937" s="34">
        <v>1300</v>
      </c>
      <c r="AA937" s="35">
        <v>14.436619718309851</v>
      </c>
      <c r="AB937" s="36">
        <v>18.074477747502261</v>
      </c>
      <c r="AC937" s="34">
        <v>176</v>
      </c>
      <c r="AD937" s="34">
        <v>283</v>
      </c>
      <c r="AE937" s="34">
        <v>188</v>
      </c>
      <c r="AF937" s="34">
        <v>247</v>
      </c>
      <c r="AG937" s="34">
        <v>250</v>
      </c>
      <c r="AH937" s="37">
        <v>1.2145748987854255</v>
      </c>
      <c r="AI937" s="36">
        <v>42.04545454545454</v>
      </c>
      <c r="AJ937" s="29">
        <v>20.68818123530669</v>
      </c>
      <c r="AK937" s="29">
        <v>1.8323613813223141</v>
      </c>
      <c r="AL937" s="29">
        <v>0.27353316633819108</v>
      </c>
      <c r="AM937" s="29">
        <v>14.927905004240882</v>
      </c>
      <c r="AN937" s="38">
        <v>548.53111265325003</v>
      </c>
      <c r="AO937" s="39">
        <v>28</v>
      </c>
      <c r="AP937" s="36">
        <v>4.9822064056939501</v>
      </c>
      <c r="AQ937" s="34">
        <v>6484.5</v>
      </c>
      <c r="AR937" s="40">
        <v>562</v>
      </c>
      <c r="AS937" s="40">
        <v>13.225</v>
      </c>
      <c r="AT937" s="34">
        <v>35569.5</v>
      </c>
      <c r="AU937" s="34">
        <v>562</v>
      </c>
      <c r="AV937" s="41">
        <v>4.9822064056939501</v>
      </c>
    </row>
    <row r="938" spans="1:48" s="44" customFormat="1" ht="21" customHeight="1" x14ac:dyDescent="0.3">
      <c r="A938" s="23">
        <v>83310</v>
      </c>
      <c r="B938" s="24" t="s">
        <v>813</v>
      </c>
      <c r="C938" s="25" t="s">
        <v>2574</v>
      </c>
      <c r="D938" s="26" t="s">
        <v>2525</v>
      </c>
      <c r="E938" s="26" t="s">
        <v>2613</v>
      </c>
      <c r="F938" s="27" t="s">
        <v>3320</v>
      </c>
      <c r="G938" s="28">
        <v>-55.315315315315317</v>
      </c>
      <c r="H938" s="29">
        <v>-8.9908256880734001</v>
      </c>
      <c r="I938" s="29">
        <v>24.779874213836472</v>
      </c>
      <c r="J938" s="29">
        <v>11.335578002244674</v>
      </c>
      <c r="K938" s="29">
        <v>-3.4079844206426513</v>
      </c>
      <c r="L938" s="29">
        <v>-2.84</v>
      </c>
      <c r="M938" s="30"/>
      <c r="N938" s="31">
        <v>17.412711158650286</v>
      </c>
      <c r="O938" s="32">
        <v>3953.8273260000001</v>
      </c>
      <c r="P938" s="32">
        <v>1941.2935970000001</v>
      </c>
      <c r="Q938" s="32">
        <v>1415.8976235</v>
      </c>
      <c r="R938" s="32">
        <v>1586.8739403</v>
      </c>
      <c r="S938" s="32">
        <v>1829.0903891</v>
      </c>
      <c r="T938" s="32">
        <v>1766.7552736</v>
      </c>
      <c r="U938" s="33">
        <v>202412</v>
      </c>
      <c r="V938" s="34">
        <v>1000</v>
      </c>
      <c r="W938" s="34">
        <v>726</v>
      </c>
      <c r="X938" s="34">
        <v>696</v>
      </c>
      <c r="Y938" s="34">
        <v>599</v>
      </c>
      <c r="Z938" s="34">
        <v>639</v>
      </c>
      <c r="AA938" s="35">
        <v>6.6777963272120155</v>
      </c>
      <c r="AB938" s="36">
        <v>-36.1</v>
      </c>
      <c r="AC938" s="34">
        <v>140</v>
      </c>
      <c r="AD938" s="34">
        <v>17</v>
      </c>
      <c r="AE938" s="34">
        <v>10</v>
      </c>
      <c r="AF938" s="34">
        <v>-27</v>
      </c>
      <c r="AG938" s="34">
        <v>-42</v>
      </c>
      <c r="AH938" s="37" t="s">
        <v>2563</v>
      </c>
      <c r="AI938" s="36" t="s">
        <v>2564</v>
      </c>
      <c r="AJ938" s="29">
        <v>-1.5789473684210527</v>
      </c>
      <c r="AK938" s="29">
        <v>-42.06560175238095</v>
      </c>
      <c r="AL938" s="29">
        <v>0.68240837141753574</v>
      </c>
      <c r="AM938" s="29">
        <v>-1.6222479721900347</v>
      </c>
      <c r="AN938" s="38">
        <v>34.743144071069906</v>
      </c>
      <c r="AO938" s="39">
        <v>200</v>
      </c>
      <c r="AP938" s="36">
        <v>2.0161290322580645</v>
      </c>
      <c r="AQ938" s="34">
        <v>2589</v>
      </c>
      <c r="AR938" s="40">
        <v>9920</v>
      </c>
      <c r="AS938" s="40">
        <v>6.4980000000000002</v>
      </c>
      <c r="AT938" s="34">
        <v>899.5</v>
      </c>
      <c r="AU938" s="34">
        <v>9920</v>
      </c>
      <c r="AV938" s="41">
        <v>2.0161290322580645</v>
      </c>
    </row>
    <row r="939" spans="1:48" s="44" customFormat="1" ht="21" customHeight="1" x14ac:dyDescent="0.3">
      <c r="A939" s="23">
        <v>19210</v>
      </c>
      <c r="B939" s="24" t="s">
        <v>842</v>
      </c>
      <c r="C939" s="25" t="s">
        <v>2574</v>
      </c>
      <c r="D939" s="26" t="s">
        <v>2625</v>
      </c>
      <c r="E939" s="26" t="s">
        <v>2953</v>
      </c>
      <c r="F939" s="27" t="s">
        <v>3241</v>
      </c>
      <c r="G939" s="28">
        <v>-15.024232633279478</v>
      </c>
      <c r="H939" s="29">
        <v>2.5341130604288553</v>
      </c>
      <c r="I939" s="29">
        <v>-1.1278195488721776</v>
      </c>
      <c r="J939" s="29">
        <v>3.7475345167652829</v>
      </c>
      <c r="K939" s="29">
        <v>-2.5925925925925908</v>
      </c>
      <c r="L939" s="29">
        <v>-0.56999999999999995</v>
      </c>
      <c r="M939" s="30"/>
      <c r="N939" s="31">
        <v>3.7485403136278572</v>
      </c>
      <c r="O939" s="32">
        <v>2078.2193960999998</v>
      </c>
      <c r="P939" s="32">
        <v>1722.3369147000001</v>
      </c>
      <c r="Q939" s="32">
        <v>1786.1271707999999</v>
      </c>
      <c r="R939" s="32">
        <v>1702.1926232999999</v>
      </c>
      <c r="S939" s="32">
        <v>1812.986226</v>
      </c>
      <c r="T939" s="32">
        <v>1765.9828794</v>
      </c>
      <c r="U939" s="33">
        <v>202409</v>
      </c>
      <c r="V939" s="34">
        <v>1490</v>
      </c>
      <c r="W939" s="34">
        <v>1313</v>
      </c>
      <c r="X939" s="34">
        <v>1325</v>
      </c>
      <c r="Y939" s="34">
        <v>1407</v>
      </c>
      <c r="Z939" s="34">
        <v>1571</v>
      </c>
      <c r="AA939" s="35">
        <v>11.65600568585643</v>
      </c>
      <c r="AB939" s="36">
        <v>5.4362416107382572</v>
      </c>
      <c r="AC939" s="34">
        <v>153</v>
      </c>
      <c r="AD939" s="34">
        <v>66</v>
      </c>
      <c r="AE939" s="34">
        <v>151</v>
      </c>
      <c r="AF939" s="34">
        <v>112</v>
      </c>
      <c r="AG939" s="34">
        <v>164</v>
      </c>
      <c r="AH939" s="37">
        <v>46.428571428571416</v>
      </c>
      <c r="AI939" s="36">
        <v>7.1895424836601274</v>
      </c>
      <c r="AJ939" s="29">
        <v>8.7784900284900278</v>
      </c>
      <c r="AK939" s="29">
        <v>3.582115374036511</v>
      </c>
      <c r="AL939" s="29">
        <v>0.46605076978293858</v>
      </c>
      <c r="AM939" s="29">
        <v>13.010490202546679</v>
      </c>
      <c r="AN939" s="38">
        <v>169.4596556046711</v>
      </c>
      <c r="AO939" s="39">
        <v>280</v>
      </c>
      <c r="AP939" s="36">
        <v>5.3231939163498092</v>
      </c>
      <c r="AQ939" s="34">
        <v>3789.25</v>
      </c>
      <c r="AR939" s="40">
        <v>5260</v>
      </c>
      <c r="AS939" s="40">
        <v>39.314</v>
      </c>
      <c r="AT939" s="34">
        <v>6421.25</v>
      </c>
      <c r="AU939" s="34">
        <v>5260</v>
      </c>
      <c r="AV939" s="41">
        <v>5.3231939163498092</v>
      </c>
    </row>
    <row r="940" spans="1:48" s="44" customFormat="1" ht="21" customHeight="1" x14ac:dyDescent="0.3">
      <c r="A940" s="23">
        <v>2100</v>
      </c>
      <c r="B940" s="24" t="s">
        <v>913</v>
      </c>
      <c r="C940" s="25" t="s">
        <v>2524</v>
      </c>
      <c r="D940" s="26" t="s">
        <v>2631</v>
      </c>
      <c r="E940" s="26" t="s">
        <v>3030</v>
      </c>
      <c r="F940" s="27" t="s">
        <v>3230</v>
      </c>
      <c r="G940" s="28">
        <v>-9.5999999999999979</v>
      </c>
      <c r="H940" s="29">
        <v>-2.4811218985976269</v>
      </c>
      <c r="I940" s="29">
        <v>-1.4176663031624903</v>
      </c>
      <c r="J940" s="29">
        <v>-0.98576122672509037</v>
      </c>
      <c r="K940" s="29">
        <v>-3.1082529474812493</v>
      </c>
      <c r="L940" s="29">
        <v>-1.31</v>
      </c>
      <c r="M940" s="30"/>
      <c r="N940" s="31">
        <v>0.45350631825520349</v>
      </c>
      <c r="O940" s="32">
        <v>1952.2574999999999</v>
      </c>
      <c r="P940" s="32">
        <v>1809.7427025</v>
      </c>
      <c r="Q940" s="32">
        <v>1790.2201275</v>
      </c>
      <c r="R940" s="32">
        <v>1782.4110975000001</v>
      </c>
      <c r="S940" s="32">
        <v>1821.4562475</v>
      </c>
      <c r="T940" s="32">
        <v>1764.84078</v>
      </c>
      <c r="U940" s="33">
        <v>202409</v>
      </c>
      <c r="V940" s="34">
        <v>426</v>
      </c>
      <c r="W940" s="34">
        <v>421</v>
      </c>
      <c r="X940" s="34">
        <v>1367</v>
      </c>
      <c r="Y940" s="34">
        <v>1082</v>
      </c>
      <c r="Z940" s="34">
        <v>428</v>
      </c>
      <c r="AA940" s="35">
        <v>-60.443622920517562</v>
      </c>
      <c r="AB940" s="36">
        <v>0.46948356807512415</v>
      </c>
      <c r="AC940" s="34">
        <v>-39</v>
      </c>
      <c r="AD940" s="34">
        <v>-114</v>
      </c>
      <c r="AE940" s="34">
        <v>367</v>
      </c>
      <c r="AF940" s="34">
        <v>93</v>
      </c>
      <c r="AG940" s="34">
        <v>-16</v>
      </c>
      <c r="AH940" s="37" t="s">
        <v>2564</v>
      </c>
      <c r="AI940" s="36" t="s">
        <v>2563</v>
      </c>
      <c r="AJ940" s="29">
        <v>10.006064281382656</v>
      </c>
      <c r="AK940" s="29">
        <v>5.3480023636363638</v>
      </c>
      <c r="AL940" s="29">
        <v>0.61231356752537081</v>
      </c>
      <c r="AM940" s="29">
        <v>11.449388498568828</v>
      </c>
      <c r="AN940" s="38">
        <v>71.758175036863562</v>
      </c>
      <c r="AO940" s="39">
        <v>450</v>
      </c>
      <c r="AP940" s="36">
        <v>4.9778761061946906</v>
      </c>
      <c r="AQ940" s="34">
        <v>2882.25</v>
      </c>
      <c r="AR940" s="40">
        <v>9040</v>
      </c>
      <c r="AS940" s="40">
        <v>53.148000000000003</v>
      </c>
      <c r="AT940" s="34">
        <v>2068.25</v>
      </c>
      <c r="AU940" s="34">
        <v>9040</v>
      </c>
      <c r="AV940" s="41">
        <v>4.9778761061946906</v>
      </c>
    </row>
    <row r="941" spans="1:48" s="44" customFormat="1" ht="21" customHeight="1" x14ac:dyDescent="0.3">
      <c r="A941" s="23">
        <v>32300</v>
      </c>
      <c r="B941" s="24" t="s">
        <v>720</v>
      </c>
      <c r="C941" s="25" t="s">
        <v>2574</v>
      </c>
      <c r="D941" s="26" t="s">
        <v>2534</v>
      </c>
      <c r="E941" s="26" t="s">
        <v>2604</v>
      </c>
      <c r="F941" s="27" t="s">
        <v>4354</v>
      </c>
      <c r="G941" s="28">
        <v>-22.583732057416274</v>
      </c>
      <c r="H941" s="29">
        <v>-5.046948356807512</v>
      </c>
      <c r="I941" s="29">
        <v>-1.3414634146341475</v>
      </c>
      <c r="J941" s="29">
        <v>3.1887755102040671</v>
      </c>
      <c r="K941" s="29">
        <v>-0.49200492004920493</v>
      </c>
      <c r="L941" s="29">
        <v>-2.5299999999999998</v>
      </c>
      <c r="M941" s="30"/>
      <c r="N941" s="31">
        <v>3.074598052706401</v>
      </c>
      <c r="O941" s="32">
        <v>2279.500509</v>
      </c>
      <c r="P941" s="32">
        <v>1858.5018504</v>
      </c>
      <c r="Q941" s="32">
        <v>1788.6989639999999</v>
      </c>
      <c r="R941" s="32">
        <v>1710.1707168</v>
      </c>
      <c r="S941" s="32">
        <v>1773.4295826</v>
      </c>
      <c r="T941" s="32">
        <v>1764.7042217999999</v>
      </c>
      <c r="U941" s="33">
        <v>202409</v>
      </c>
      <c r="V941" s="34">
        <v>198</v>
      </c>
      <c r="W941" s="34">
        <v>205</v>
      </c>
      <c r="X941" s="34">
        <v>203</v>
      </c>
      <c r="Y941" s="34">
        <v>198</v>
      </c>
      <c r="Z941" s="34">
        <v>192</v>
      </c>
      <c r="AA941" s="35">
        <v>-3.0303030303030276</v>
      </c>
      <c r="AB941" s="36">
        <v>-3.0303030303030276</v>
      </c>
      <c r="AC941" s="34">
        <v>16</v>
      </c>
      <c r="AD941" s="34">
        <v>7</v>
      </c>
      <c r="AE941" s="34">
        <v>17</v>
      </c>
      <c r="AF941" s="34">
        <v>14</v>
      </c>
      <c r="AG941" s="34">
        <v>11</v>
      </c>
      <c r="AH941" s="37">
        <v>-21.428571428571431</v>
      </c>
      <c r="AI941" s="36">
        <v>-31.25</v>
      </c>
      <c r="AJ941" s="29">
        <v>6.140350877192982</v>
      </c>
      <c r="AK941" s="29">
        <v>36.014371873469386</v>
      </c>
      <c r="AL941" s="29">
        <v>2.518307844166964</v>
      </c>
      <c r="AM941" s="29">
        <v>6.9925080271138071</v>
      </c>
      <c r="AN941" s="38">
        <v>68.462361755262222</v>
      </c>
      <c r="AO941" s="39">
        <v>50</v>
      </c>
      <c r="AP941" s="36">
        <v>0.30902348578491967</v>
      </c>
      <c r="AQ941" s="34">
        <v>700.75</v>
      </c>
      <c r="AR941" s="40">
        <v>16180</v>
      </c>
      <c r="AS941" s="40" t="s">
        <v>3277</v>
      </c>
      <c r="AT941" s="34">
        <v>479.75</v>
      </c>
      <c r="AU941" s="34">
        <v>16180</v>
      </c>
      <c r="AV941" s="41">
        <v>0.30902348578491967</v>
      </c>
    </row>
    <row r="942" spans="1:48" s="44" customFormat="1" ht="21" customHeight="1" x14ac:dyDescent="0.3">
      <c r="A942" s="23">
        <v>101530</v>
      </c>
      <c r="B942" s="24" t="s">
        <v>935</v>
      </c>
      <c r="C942" s="25" t="s">
        <v>2524</v>
      </c>
      <c r="D942" s="26" t="s">
        <v>2581</v>
      </c>
      <c r="E942" s="26" t="s">
        <v>2638</v>
      </c>
      <c r="F942" s="27" t="s">
        <v>2639</v>
      </c>
      <c r="G942" s="28">
        <v>10.989010989010994</v>
      </c>
      <c r="H942" s="29">
        <v>5.2083333333333259</v>
      </c>
      <c r="I942" s="29">
        <v>6.1295971978984065</v>
      </c>
      <c r="J942" s="29">
        <v>3.9451114922812947</v>
      </c>
      <c r="K942" s="29">
        <v>-3.5031847133757954</v>
      </c>
      <c r="L942" s="29">
        <v>-1.94</v>
      </c>
      <c r="M942" s="30"/>
      <c r="N942" s="31">
        <v>1.4799578520874768</v>
      </c>
      <c r="O942" s="32">
        <v>1589.7784812</v>
      </c>
      <c r="P942" s="32">
        <v>1677.1289472000001</v>
      </c>
      <c r="Q942" s="32">
        <v>1662.5705362000001</v>
      </c>
      <c r="R942" s="32">
        <v>1697.5107226</v>
      </c>
      <c r="S942" s="32">
        <v>1828.5364216</v>
      </c>
      <c r="T942" s="32">
        <v>1764.4794132</v>
      </c>
      <c r="U942" s="33">
        <v>202412</v>
      </c>
      <c r="V942" s="34">
        <v>1647</v>
      </c>
      <c r="W942" s="34">
        <v>1566</v>
      </c>
      <c r="X942" s="34">
        <v>1584</v>
      </c>
      <c r="Y942" s="34">
        <v>1549</v>
      </c>
      <c r="Z942" s="34">
        <v>1594</v>
      </c>
      <c r="AA942" s="35">
        <v>2.9051000645577751</v>
      </c>
      <c r="AB942" s="36">
        <v>-3.2179720704310855</v>
      </c>
      <c r="AC942" s="34">
        <v>139</v>
      </c>
      <c r="AD942" s="34">
        <v>143</v>
      </c>
      <c r="AE942" s="34">
        <v>120</v>
      </c>
      <c r="AF942" s="34">
        <v>119</v>
      </c>
      <c r="AG942" s="34">
        <v>109</v>
      </c>
      <c r="AH942" s="37">
        <v>-8.403361344537819</v>
      </c>
      <c r="AI942" s="36">
        <v>-21.582733812949641</v>
      </c>
      <c r="AJ942" s="29">
        <v>7.802320038137613</v>
      </c>
      <c r="AK942" s="29">
        <v>3.5936444260692464</v>
      </c>
      <c r="AL942" s="29">
        <v>0.62349095872791516</v>
      </c>
      <c r="AM942" s="29">
        <v>17.349823321554769</v>
      </c>
      <c r="AN942" s="38">
        <v>146.39575971731449</v>
      </c>
      <c r="AO942" s="39">
        <v>200</v>
      </c>
      <c r="AP942" s="36">
        <v>3.3003300330032999</v>
      </c>
      <c r="AQ942" s="34">
        <v>2830</v>
      </c>
      <c r="AR942" s="40">
        <v>6060</v>
      </c>
      <c r="AS942" s="40">
        <v>24.437000000000001</v>
      </c>
      <c r="AT942" s="34">
        <v>4143</v>
      </c>
      <c r="AU942" s="34">
        <v>6060</v>
      </c>
      <c r="AV942" s="41">
        <v>3.3003300330032999</v>
      </c>
    </row>
    <row r="943" spans="1:48" s="44" customFormat="1" ht="21" customHeight="1" x14ac:dyDescent="0.3">
      <c r="A943" s="23">
        <v>126600</v>
      </c>
      <c r="B943" s="24" t="s">
        <v>2203</v>
      </c>
      <c r="C943" s="25" t="s">
        <v>2574</v>
      </c>
      <c r="D943" s="26" t="s">
        <v>2537</v>
      </c>
      <c r="E943" s="26" t="s">
        <v>2735</v>
      </c>
      <c r="F943" s="27" t="s">
        <v>3175</v>
      </c>
      <c r="G943" s="28">
        <v>-27.430203344167769</v>
      </c>
      <c r="H943" s="29">
        <v>-25.793650793650801</v>
      </c>
      <c r="I943" s="29">
        <v>-5.8724832214765215</v>
      </c>
      <c r="J943" s="29">
        <v>1.4466546112115619</v>
      </c>
      <c r="K943" s="29">
        <v>-6.965174129353235</v>
      </c>
      <c r="L943" s="29">
        <v>-1.92</v>
      </c>
      <c r="M943" s="30"/>
      <c r="N943" s="31">
        <v>1.1033848580912942</v>
      </c>
      <c r="O943" s="32">
        <v>2426.0940475000002</v>
      </c>
      <c r="P943" s="32">
        <v>2372.5887822</v>
      </c>
      <c r="Q943" s="32">
        <v>1870.4535902</v>
      </c>
      <c r="R943" s="32">
        <v>1735.5047573500001</v>
      </c>
      <c r="S943" s="32">
        <v>1892.4220048499999</v>
      </c>
      <c r="T943" s="32">
        <v>1760.6115169499999</v>
      </c>
      <c r="U943" s="33">
        <v>202412</v>
      </c>
      <c r="V943" s="34">
        <v>862</v>
      </c>
      <c r="W943" s="34">
        <v>872</v>
      </c>
      <c r="X943" s="34">
        <v>925</v>
      </c>
      <c r="Y943" s="34">
        <v>865</v>
      </c>
      <c r="Z943" s="34">
        <v>980</v>
      </c>
      <c r="AA943" s="35">
        <v>13.294797687861282</v>
      </c>
      <c r="AB943" s="36">
        <v>13.689095127610207</v>
      </c>
      <c r="AC943" s="34">
        <v>51</v>
      </c>
      <c r="AD943" s="34">
        <v>56</v>
      </c>
      <c r="AE943" s="34">
        <v>36</v>
      </c>
      <c r="AF943" s="34">
        <v>33</v>
      </c>
      <c r="AG943" s="34">
        <v>15</v>
      </c>
      <c r="AH943" s="37">
        <v>-54.54545454545454</v>
      </c>
      <c r="AI943" s="36">
        <v>-70.588235294117638</v>
      </c>
      <c r="AJ943" s="29">
        <v>3.8440417353102689</v>
      </c>
      <c r="AK943" s="29">
        <v>12.575796549642856</v>
      </c>
      <c r="AL943" s="29">
        <v>0.37809760913776441</v>
      </c>
      <c r="AM943" s="29">
        <v>3.0065499838934824</v>
      </c>
      <c r="AN943" s="38">
        <v>34.108235799420164</v>
      </c>
      <c r="AO943" s="39">
        <v>70</v>
      </c>
      <c r="AP943" s="36">
        <v>2.4955436720142603</v>
      </c>
      <c r="AQ943" s="34">
        <v>4656.5</v>
      </c>
      <c r="AR943" s="40">
        <v>2805</v>
      </c>
      <c r="AS943" s="40">
        <v>-37.97</v>
      </c>
      <c r="AT943" s="34">
        <v>1588.25</v>
      </c>
      <c r="AU943" s="34">
        <v>2805</v>
      </c>
      <c r="AV943" s="41">
        <v>2.4955436720142603</v>
      </c>
    </row>
    <row r="944" spans="1:48" s="44" customFormat="1" ht="21" customHeight="1" x14ac:dyDescent="0.3">
      <c r="A944" s="23">
        <v>95570</v>
      </c>
      <c r="B944" s="24" t="s">
        <v>681</v>
      </c>
      <c r="C944" s="25" t="s">
        <v>2524</v>
      </c>
      <c r="D944" s="26" t="s">
        <v>2631</v>
      </c>
      <c r="E944" s="26" t="s">
        <v>3167</v>
      </c>
      <c r="F944" s="27" t="s">
        <v>3168</v>
      </c>
      <c r="G944" s="28">
        <v>-17.622080679405517</v>
      </c>
      <c r="H944" s="29">
        <v>-16.108108108108119</v>
      </c>
      <c r="I944" s="29">
        <v>-17.709437963944865</v>
      </c>
      <c r="J944" s="29">
        <v>-1.5228426395939132</v>
      </c>
      <c r="K944" s="29">
        <v>-3.7220843672456594</v>
      </c>
      <c r="L944" s="29">
        <v>-0.51</v>
      </c>
      <c r="M944" s="30"/>
      <c r="N944" s="31">
        <v>-9.6524706726413996</v>
      </c>
      <c r="O944" s="32">
        <v>2131.4049488999999</v>
      </c>
      <c r="P944" s="32">
        <v>2092.9401037500002</v>
      </c>
      <c r="Q944" s="32">
        <v>2133.6675868500001</v>
      </c>
      <c r="R944" s="32">
        <v>1782.9587045999999</v>
      </c>
      <c r="S944" s="32">
        <v>1823.6861876999999</v>
      </c>
      <c r="T944" s="32">
        <v>1755.8070491999999</v>
      </c>
      <c r="U944" s="33">
        <v>202412</v>
      </c>
      <c r="V944" s="34">
        <v>2472</v>
      </c>
      <c r="W944" s="34">
        <v>2448</v>
      </c>
      <c r="X944" s="34">
        <v>2794</v>
      </c>
      <c r="Y944" s="34">
        <v>2498</v>
      </c>
      <c r="Z944" s="34">
        <v>2376</v>
      </c>
      <c r="AA944" s="35">
        <v>-4.88390712570056</v>
      </c>
      <c r="AB944" s="36">
        <v>-3.8834951456310662</v>
      </c>
      <c r="AC944" s="34">
        <v>214</v>
      </c>
      <c r="AD944" s="34">
        <v>195</v>
      </c>
      <c r="AE944" s="34">
        <v>210</v>
      </c>
      <c r="AF944" s="34">
        <v>196</v>
      </c>
      <c r="AG944" s="34">
        <v>124</v>
      </c>
      <c r="AH944" s="37">
        <v>-36.734693877551017</v>
      </c>
      <c r="AI944" s="36">
        <v>-42.056074766355145</v>
      </c>
      <c r="AJ944" s="29">
        <v>7.1668643732700668</v>
      </c>
      <c r="AK944" s="29">
        <v>2.4218028264827587</v>
      </c>
      <c r="AL944" s="29">
        <v>0.40949380192408602</v>
      </c>
      <c r="AM944" s="29">
        <v>16.908635065010785</v>
      </c>
      <c r="AN944" s="38">
        <v>303.29426855576935</v>
      </c>
      <c r="AO944" s="39">
        <v>270</v>
      </c>
      <c r="AP944" s="36">
        <v>6.9587628865979383</v>
      </c>
      <c r="AQ944" s="34">
        <v>4287.75</v>
      </c>
      <c r="AR944" s="40">
        <v>3880</v>
      </c>
      <c r="AS944" s="40">
        <v>73.680999999999997</v>
      </c>
      <c r="AT944" s="34">
        <v>13004.5</v>
      </c>
      <c r="AU944" s="34">
        <v>3880</v>
      </c>
      <c r="AV944" s="41">
        <v>6.9587628865979383</v>
      </c>
    </row>
    <row r="945" spans="1:48" s="44" customFormat="1" ht="21" customHeight="1" x14ac:dyDescent="0.3">
      <c r="A945" s="23">
        <v>7160</v>
      </c>
      <c r="B945" s="24" t="s">
        <v>861</v>
      </c>
      <c r="C945" s="25" t="s">
        <v>2524</v>
      </c>
      <c r="D945" s="26" t="s">
        <v>2581</v>
      </c>
      <c r="E945" s="26" t="s">
        <v>2742</v>
      </c>
      <c r="F945" s="27" t="s">
        <v>2742</v>
      </c>
      <c r="G945" s="28">
        <v>-13.793103448275868</v>
      </c>
      <c r="H945" s="29">
        <v>-41.860465116279066</v>
      </c>
      <c r="I945" s="29">
        <v>-2.777777777777779</v>
      </c>
      <c r="J945" s="29">
        <v>3.7037037037036979</v>
      </c>
      <c r="K945" s="29">
        <v>0.14306151645206988</v>
      </c>
      <c r="L945" s="29">
        <v>-3.05</v>
      </c>
      <c r="M945" s="30"/>
      <c r="N945" s="31">
        <v>1.3024602026049159</v>
      </c>
      <c r="O945" s="32">
        <v>2030</v>
      </c>
      <c r="P945" s="32">
        <v>3010</v>
      </c>
      <c r="Q945" s="32">
        <v>1800</v>
      </c>
      <c r="R945" s="32">
        <v>1687.5</v>
      </c>
      <c r="S945" s="32">
        <v>1747.5</v>
      </c>
      <c r="T945" s="32">
        <v>1750</v>
      </c>
      <c r="U945" s="33">
        <v>202412</v>
      </c>
      <c r="V945" s="34">
        <v>1672</v>
      </c>
      <c r="W945" s="34">
        <v>1447</v>
      </c>
      <c r="X945" s="34">
        <v>1626</v>
      </c>
      <c r="Y945" s="34">
        <v>1733</v>
      </c>
      <c r="Z945" s="34">
        <v>1618</v>
      </c>
      <c r="AA945" s="35">
        <v>-6.6358915175995348</v>
      </c>
      <c r="AB945" s="36">
        <v>-3.2296650717703379</v>
      </c>
      <c r="AC945" s="34">
        <v>-110</v>
      </c>
      <c r="AD945" s="34">
        <v>5</v>
      </c>
      <c r="AE945" s="34">
        <v>87</v>
      </c>
      <c r="AF945" s="34">
        <v>40</v>
      </c>
      <c r="AG945" s="34">
        <v>-139</v>
      </c>
      <c r="AH945" s="37" t="s">
        <v>2564</v>
      </c>
      <c r="AI945" s="36" t="s">
        <v>2563</v>
      </c>
      <c r="AJ945" s="29">
        <v>-0.10896637608966377</v>
      </c>
      <c r="AK945" s="29">
        <v>-250</v>
      </c>
      <c r="AL945" s="29">
        <v>0.25623192649804166</v>
      </c>
      <c r="AM945" s="29">
        <v>-0.10249277059921666</v>
      </c>
      <c r="AN945" s="38">
        <v>81.650133606647387</v>
      </c>
      <c r="AO945" s="39">
        <v>200</v>
      </c>
      <c r="AP945" s="36">
        <v>0.5714285714285714</v>
      </c>
      <c r="AQ945" s="34">
        <v>6829.75</v>
      </c>
      <c r="AR945" s="40">
        <v>35000</v>
      </c>
      <c r="AS945" s="40">
        <v>10.683999999999999</v>
      </c>
      <c r="AT945" s="34">
        <v>5576.5</v>
      </c>
      <c r="AU945" s="34">
        <v>35000</v>
      </c>
      <c r="AV945" s="41">
        <v>0.5714285714285714</v>
      </c>
    </row>
    <row r="946" spans="1:48" s="44" customFormat="1" ht="21" customHeight="1" x14ac:dyDescent="0.3">
      <c r="A946" s="23">
        <v>425040</v>
      </c>
      <c r="B946" s="24" t="s">
        <v>2182</v>
      </c>
      <c r="C946" s="25" t="s">
        <v>2574</v>
      </c>
      <c r="D946" s="26" t="s">
        <v>2525</v>
      </c>
      <c r="E946" s="26" t="s">
        <v>2751</v>
      </c>
      <c r="F946" s="27" t="s">
        <v>3275</v>
      </c>
      <c r="G946" s="28">
        <v>-53.401517542448438</v>
      </c>
      <c r="H946" s="29">
        <v>-26.589077887197842</v>
      </c>
      <c r="I946" s="29">
        <v>7.1895424836601274</v>
      </c>
      <c r="J946" s="29">
        <v>4.0609137055837463</v>
      </c>
      <c r="K946" s="29">
        <v>-10.577971646673944</v>
      </c>
      <c r="L946" s="29">
        <v>-4.21</v>
      </c>
      <c r="M946" s="30"/>
      <c r="N946" s="31">
        <v>4.9985785360915136</v>
      </c>
      <c r="O946" s="32">
        <v>3751.0171829999999</v>
      </c>
      <c r="P946" s="32">
        <v>2381.0041253999998</v>
      </c>
      <c r="Q946" s="32">
        <v>1630.6787429999999</v>
      </c>
      <c r="R946" s="32">
        <v>1679.7056855999999</v>
      </c>
      <c r="S946" s="32">
        <v>1954.6828854</v>
      </c>
      <c r="T946" s="32">
        <v>1747.9170839999999</v>
      </c>
      <c r="U946" s="33">
        <v>202412</v>
      </c>
      <c r="V946" s="34">
        <v>561</v>
      </c>
      <c r="W946" s="34">
        <v>1086</v>
      </c>
      <c r="X946" s="34">
        <v>655</v>
      </c>
      <c r="Y946" s="34">
        <v>504</v>
      </c>
      <c r="Z946" s="34">
        <v>881</v>
      </c>
      <c r="AA946" s="35">
        <v>74.801587301587304</v>
      </c>
      <c r="AB946" s="36">
        <v>57.040998217468797</v>
      </c>
      <c r="AC946" s="34">
        <v>-15</v>
      </c>
      <c r="AD946" s="34">
        <v>87</v>
      </c>
      <c r="AE946" s="34">
        <v>29</v>
      </c>
      <c r="AF946" s="34">
        <v>59</v>
      </c>
      <c r="AG946" s="34">
        <v>51</v>
      </c>
      <c r="AH946" s="37">
        <v>-13.559322033898303</v>
      </c>
      <c r="AI946" s="36" t="s">
        <v>2529</v>
      </c>
      <c r="AJ946" s="29">
        <v>7.2296865003198967</v>
      </c>
      <c r="AK946" s="29">
        <v>7.7341463893805305</v>
      </c>
      <c r="AL946" s="29">
        <v>0.63664799999999999</v>
      </c>
      <c r="AM946" s="29">
        <v>8.2316517938444722</v>
      </c>
      <c r="AN946" s="38">
        <v>49.86341285740302</v>
      </c>
      <c r="AO946" s="39">
        <v>700</v>
      </c>
      <c r="AP946" s="36">
        <v>8.536585365853659</v>
      </c>
      <c r="AQ946" s="34">
        <v>2745.5</v>
      </c>
      <c r="AR946" s="40">
        <v>8200</v>
      </c>
      <c r="AS946" s="40">
        <v>32.65</v>
      </c>
      <c r="AT946" s="34">
        <v>1369</v>
      </c>
      <c r="AU946" s="34">
        <v>8200</v>
      </c>
      <c r="AV946" s="41">
        <v>8.536585365853659</v>
      </c>
    </row>
    <row r="947" spans="1:48" s="44" customFormat="1" ht="21" customHeight="1" x14ac:dyDescent="0.3">
      <c r="A947" s="23">
        <v>143160</v>
      </c>
      <c r="B947" s="24" t="s">
        <v>736</v>
      </c>
      <c r="C947" s="25" t="s">
        <v>2574</v>
      </c>
      <c r="D947" s="26" t="s">
        <v>2684</v>
      </c>
      <c r="E947" s="26" t="s">
        <v>2685</v>
      </c>
      <c r="F947" s="27" t="s">
        <v>3280</v>
      </c>
      <c r="G947" s="28">
        <v>-16.55526992287918</v>
      </c>
      <c r="H947" s="29">
        <v>7.2703238598810449</v>
      </c>
      <c r="I947" s="29">
        <v>22.030075187969935</v>
      </c>
      <c r="J947" s="29">
        <v>8.7801608579088466</v>
      </c>
      <c r="K947" s="29">
        <v>6.1652281134394471E-2</v>
      </c>
      <c r="L947" s="29">
        <v>-2.35</v>
      </c>
      <c r="M947" s="30"/>
      <c r="N947" s="31">
        <v>-0.74936030779659824</v>
      </c>
      <c r="O947" s="32">
        <v>2084.3378550000002</v>
      </c>
      <c r="P947" s="32">
        <v>1621.389807</v>
      </c>
      <c r="Q947" s="32">
        <v>1425.2798700000001</v>
      </c>
      <c r="R947" s="32">
        <v>1598.8853879999999</v>
      </c>
      <c r="S947" s="32">
        <v>1738.1984580000001</v>
      </c>
      <c r="T947" s="32">
        <v>1739.2700970000001</v>
      </c>
      <c r="U947" s="33">
        <v>202412</v>
      </c>
      <c r="V947" s="34">
        <v>800</v>
      </c>
      <c r="W947" s="34">
        <v>777</v>
      </c>
      <c r="X947" s="34">
        <v>745</v>
      </c>
      <c r="Y947" s="34">
        <v>834</v>
      </c>
      <c r="Z947" s="34">
        <v>780</v>
      </c>
      <c r="AA947" s="35">
        <v>-6.4748201438848962</v>
      </c>
      <c r="AB947" s="36">
        <v>-2.5000000000000022</v>
      </c>
      <c r="AC947" s="34">
        <v>22</v>
      </c>
      <c r="AD947" s="34">
        <v>45</v>
      </c>
      <c r="AE947" s="34">
        <v>39</v>
      </c>
      <c r="AF947" s="34">
        <v>67</v>
      </c>
      <c r="AG947" s="34">
        <v>10</v>
      </c>
      <c r="AH947" s="37">
        <v>-85.074626865671647</v>
      </c>
      <c r="AI947" s="36">
        <v>-54.54545454545454</v>
      </c>
      <c r="AJ947" s="29">
        <v>5.1339285714285712</v>
      </c>
      <c r="AK947" s="29">
        <v>10.802919857142857</v>
      </c>
      <c r="AL947" s="29">
        <v>0.50729768032667355</v>
      </c>
      <c r="AM947" s="29">
        <v>4.6959311652326097</v>
      </c>
      <c r="AN947" s="38">
        <v>31.208983520490008</v>
      </c>
      <c r="AO947" s="39">
        <v>300</v>
      </c>
      <c r="AP947" s="36">
        <v>1.8484288354898337</v>
      </c>
      <c r="AQ947" s="34">
        <v>3428.5</v>
      </c>
      <c r="AR947" s="40">
        <v>16230</v>
      </c>
      <c r="AS947" s="40">
        <v>12.265000000000001</v>
      </c>
      <c r="AT947" s="34">
        <v>1070</v>
      </c>
      <c r="AU947" s="34">
        <v>16230</v>
      </c>
      <c r="AV947" s="41">
        <v>1.8484288354898337</v>
      </c>
    </row>
    <row r="948" spans="1:48" s="44" customFormat="1" ht="21" customHeight="1" x14ac:dyDescent="0.3">
      <c r="A948" s="23">
        <v>36800</v>
      </c>
      <c r="B948" s="24" t="s">
        <v>691</v>
      </c>
      <c r="C948" s="25" t="s">
        <v>2574</v>
      </c>
      <c r="D948" s="26" t="s">
        <v>2544</v>
      </c>
      <c r="E948" s="26" t="s">
        <v>3019</v>
      </c>
      <c r="F948" s="27" t="s">
        <v>3054</v>
      </c>
      <c r="G948" s="28">
        <v>-20.091954022988499</v>
      </c>
      <c r="H948" s="29">
        <v>-10.642673521850899</v>
      </c>
      <c r="I948" s="29">
        <v>-5.5947854426941834</v>
      </c>
      <c r="J948" s="29">
        <v>0.52053209947946488</v>
      </c>
      <c r="K948" s="29">
        <v>0.17291066282421053</v>
      </c>
      <c r="L948" s="29">
        <v>0.52</v>
      </c>
      <c r="M948" s="30"/>
      <c r="N948" s="31">
        <v>-2.6330532212885172</v>
      </c>
      <c r="O948" s="32">
        <v>2175</v>
      </c>
      <c r="P948" s="32">
        <v>1945</v>
      </c>
      <c r="Q948" s="32">
        <v>1841</v>
      </c>
      <c r="R948" s="32">
        <v>1729</v>
      </c>
      <c r="S948" s="32">
        <v>1735</v>
      </c>
      <c r="T948" s="32">
        <v>1738</v>
      </c>
      <c r="U948" s="33">
        <v>202409</v>
      </c>
      <c r="V948" s="34">
        <v>2247</v>
      </c>
      <c r="W948" s="34">
        <v>2331</v>
      </c>
      <c r="X948" s="34">
        <v>2344</v>
      </c>
      <c r="Y948" s="34">
        <v>2462</v>
      </c>
      <c r="Z948" s="34">
        <v>2465</v>
      </c>
      <c r="AA948" s="35">
        <v>0.12185215272135785</v>
      </c>
      <c r="AB948" s="36">
        <v>9.701824655095681</v>
      </c>
      <c r="AC948" s="34">
        <v>123</v>
      </c>
      <c r="AD948" s="34">
        <v>70</v>
      </c>
      <c r="AE948" s="34">
        <v>81</v>
      </c>
      <c r="AF948" s="34">
        <v>122</v>
      </c>
      <c r="AG948" s="34">
        <v>97</v>
      </c>
      <c r="AH948" s="37">
        <v>-20.491803278688526</v>
      </c>
      <c r="AI948" s="36">
        <v>-21.138211382113823</v>
      </c>
      <c r="AJ948" s="29">
        <v>3.8533638825244743</v>
      </c>
      <c r="AK948" s="29">
        <v>4.6972972972972977</v>
      </c>
      <c r="AL948" s="29">
        <v>0.46780162842339007</v>
      </c>
      <c r="AM948" s="29">
        <v>9.958952964134312</v>
      </c>
      <c r="AN948" s="38">
        <v>209.08418006863602</v>
      </c>
      <c r="AO948" s="39">
        <v>730</v>
      </c>
      <c r="AP948" s="36">
        <v>4.2002301495972381</v>
      </c>
      <c r="AQ948" s="34">
        <v>3715.25</v>
      </c>
      <c r="AR948" s="40">
        <v>17380</v>
      </c>
      <c r="AS948" s="40">
        <v>22.001000000000001</v>
      </c>
      <c r="AT948" s="34">
        <v>7768</v>
      </c>
      <c r="AU948" s="34">
        <v>17380</v>
      </c>
      <c r="AV948" s="41">
        <v>4.2002301495972381</v>
      </c>
    </row>
    <row r="949" spans="1:48" s="44" customFormat="1" ht="21" customHeight="1" x14ac:dyDescent="0.3">
      <c r="A949" s="23">
        <v>462520</v>
      </c>
      <c r="B949" s="24" t="s">
        <v>623</v>
      </c>
      <c r="C949" s="25" t="s">
        <v>2524</v>
      </c>
      <c r="D949" s="26" t="s">
        <v>2553</v>
      </c>
      <c r="E949" s="26" t="s">
        <v>3099</v>
      </c>
      <c r="F949" s="27" t="s">
        <v>3208</v>
      </c>
      <c r="G949" s="28">
        <v>-20.810810810810811</v>
      </c>
      <c r="H949" s="29">
        <v>-13.364872856298049</v>
      </c>
      <c r="I949" s="29">
        <v>-8.8930348258706378</v>
      </c>
      <c r="J949" s="29">
        <v>-2.9158383035122526</v>
      </c>
      <c r="K949" s="29">
        <v>-1.8754186202277312</v>
      </c>
      <c r="L949" s="29">
        <v>-1.35</v>
      </c>
      <c r="M949" s="30"/>
      <c r="N949" s="31">
        <v>-4.2989032282745088</v>
      </c>
      <c r="O949" s="32">
        <v>2193.2060799999999</v>
      </c>
      <c r="P949" s="32">
        <v>2004.7089088</v>
      </c>
      <c r="Q949" s="32">
        <v>1906.3110144</v>
      </c>
      <c r="R949" s="32">
        <v>1788.9448511999999</v>
      </c>
      <c r="S949" s="32">
        <v>1769.9765824000001</v>
      </c>
      <c r="T949" s="32">
        <v>1736.7821120000001</v>
      </c>
      <c r="U949" s="33">
        <v>202412</v>
      </c>
      <c r="V949" s="34">
        <v>1562</v>
      </c>
      <c r="W949" s="34">
        <v>1260</v>
      </c>
      <c r="X949" s="34">
        <v>1274</v>
      </c>
      <c r="Y949" s="34">
        <v>1270</v>
      </c>
      <c r="Z949" s="34">
        <v>1203</v>
      </c>
      <c r="AA949" s="35">
        <v>-5.2755905511810974</v>
      </c>
      <c r="AB949" s="36">
        <v>-22.983354673495516</v>
      </c>
      <c r="AC949" s="34">
        <v>258</v>
      </c>
      <c r="AD949" s="34">
        <v>78</v>
      </c>
      <c r="AE949" s="34">
        <v>52</v>
      </c>
      <c r="AF949" s="34">
        <v>111</v>
      </c>
      <c r="AG949" s="34">
        <v>-40</v>
      </c>
      <c r="AH949" s="37" t="s">
        <v>2564</v>
      </c>
      <c r="AI949" s="36" t="s">
        <v>2564</v>
      </c>
      <c r="AJ949" s="29">
        <v>4.0143798681845411</v>
      </c>
      <c r="AK949" s="29">
        <v>8.6407070248756224</v>
      </c>
      <c r="AL949" s="29">
        <v>0.75389348323385785</v>
      </c>
      <c r="AM949" s="29">
        <v>8.7249050461204547</v>
      </c>
      <c r="AN949" s="38">
        <v>122.64785675529029</v>
      </c>
      <c r="AO949" s="39" t="s">
        <v>2533</v>
      </c>
      <c r="AP949" s="36" t="s">
        <v>2533</v>
      </c>
      <c r="AQ949" s="34">
        <v>2303.75</v>
      </c>
      <c r="AR949" s="40">
        <v>14650</v>
      </c>
      <c r="AS949" s="40" t="s">
        <v>2533</v>
      </c>
      <c r="AT949" s="34">
        <v>2825.5</v>
      </c>
      <c r="AU949" s="34">
        <v>14650</v>
      </c>
      <c r="AV949" s="41" t="s">
        <v>2533</v>
      </c>
    </row>
    <row r="950" spans="1:48" s="44" customFormat="1" ht="21" customHeight="1" x14ac:dyDescent="0.3">
      <c r="A950" s="23">
        <v>20</v>
      </c>
      <c r="B950" s="24" t="s">
        <v>748</v>
      </c>
      <c r="C950" s="25" t="s">
        <v>2524</v>
      </c>
      <c r="D950" s="26" t="s">
        <v>2534</v>
      </c>
      <c r="E950" s="26" t="s">
        <v>2604</v>
      </c>
      <c r="F950" s="27" t="s">
        <v>3248</v>
      </c>
      <c r="G950" s="28">
        <v>-36.111111111111114</v>
      </c>
      <c r="H950" s="29">
        <v>-23.048327137546476</v>
      </c>
      <c r="I950" s="29">
        <v>-6.0514372163388845</v>
      </c>
      <c r="J950" s="29">
        <v>1.9704433497536922</v>
      </c>
      <c r="K950" s="29">
        <v>-0.79872204472843933</v>
      </c>
      <c r="L950" s="29">
        <v>-1.74</v>
      </c>
      <c r="M950" s="30"/>
      <c r="N950" s="31">
        <v>-1.4026739742572181</v>
      </c>
      <c r="O950" s="32">
        <v>2714.9388840000001</v>
      </c>
      <c r="P950" s="32">
        <v>2254.0696290000001</v>
      </c>
      <c r="Q950" s="32">
        <v>1846.2701669999999</v>
      </c>
      <c r="R950" s="32">
        <v>1701.026523</v>
      </c>
      <c r="S950" s="32">
        <v>1748.5100219999999</v>
      </c>
      <c r="T950" s="32">
        <v>1734.5442869999999</v>
      </c>
      <c r="U950" s="33">
        <v>202412</v>
      </c>
      <c r="V950" s="34">
        <v>842</v>
      </c>
      <c r="W950" s="34">
        <v>1189</v>
      </c>
      <c r="X950" s="34">
        <v>1152</v>
      </c>
      <c r="Y950" s="34">
        <v>1102</v>
      </c>
      <c r="Z950" s="34">
        <v>1206</v>
      </c>
      <c r="AA950" s="35">
        <v>9.4373865698729631</v>
      </c>
      <c r="AB950" s="36">
        <v>43.230403800475074</v>
      </c>
      <c r="AC950" s="34">
        <v>-16</v>
      </c>
      <c r="AD950" s="34">
        <v>65</v>
      </c>
      <c r="AE950" s="34">
        <v>46</v>
      </c>
      <c r="AF950" s="34">
        <v>-6</v>
      </c>
      <c r="AG950" s="34">
        <v>28</v>
      </c>
      <c r="AH950" s="37" t="s">
        <v>2529</v>
      </c>
      <c r="AI950" s="36" t="s">
        <v>2529</v>
      </c>
      <c r="AJ950" s="29">
        <v>2.8608302860830288</v>
      </c>
      <c r="AK950" s="29">
        <v>13.041686368421052</v>
      </c>
      <c r="AL950" s="29">
        <v>0.42809755957302398</v>
      </c>
      <c r="AM950" s="29">
        <v>3.2825322391559206</v>
      </c>
      <c r="AN950" s="38">
        <v>43.370148701178501</v>
      </c>
      <c r="AO950" s="39">
        <v>180</v>
      </c>
      <c r="AP950" s="36">
        <v>2.8985507246376812</v>
      </c>
      <c r="AQ950" s="34">
        <v>4051.75</v>
      </c>
      <c r="AR950" s="40">
        <v>6210</v>
      </c>
      <c r="AS950" s="40">
        <v>17.669</v>
      </c>
      <c r="AT950" s="34">
        <v>1757.25</v>
      </c>
      <c r="AU950" s="34">
        <v>6210</v>
      </c>
      <c r="AV950" s="41">
        <v>2.8985507246376812</v>
      </c>
    </row>
    <row r="951" spans="1:48" s="44" customFormat="1" ht="21" customHeight="1" x14ac:dyDescent="0.3">
      <c r="A951" s="23">
        <v>354320</v>
      </c>
      <c r="B951" s="24" t="s">
        <v>2276</v>
      </c>
      <c r="C951" s="25" t="s">
        <v>2574</v>
      </c>
      <c r="D951" s="26" t="s">
        <v>2530</v>
      </c>
      <c r="E951" s="26" t="s">
        <v>3044</v>
      </c>
      <c r="F951" s="27" t="s">
        <v>4355</v>
      </c>
      <c r="G951" s="28">
        <v>-35.399284862932056</v>
      </c>
      <c r="H951" s="29">
        <v>-5.0788091068301284</v>
      </c>
      <c r="I951" s="29">
        <v>5.859375</v>
      </c>
      <c r="J951" s="29">
        <v>12.448132780082988</v>
      </c>
      <c r="K951" s="29">
        <v>-3.2142857142857029</v>
      </c>
      <c r="L951" s="29">
        <v>-0.55000000000000004</v>
      </c>
      <c r="M951" s="30"/>
      <c r="N951" s="31">
        <v>5.8554481418022108</v>
      </c>
      <c r="O951" s="32">
        <v>2681.1843294999999</v>
      </c>
      <c r="P951" s="32">
        <v>1824.7392755000001</v>
      </c>
      <c r="Q951" s="32">
        <v>1636.193536</v>
      </c>
      <c r="R951" s="32">
        <v>1540.322821</v>
      </c>
      <c r="S951" s="32">
        <v>1789.5866799999999</v>
      </c>
      <c r="T951" s="32">
        <v>1732.064251</v>
      </c>
      <c r="U951" s="33">
        <v>202412</v>
      </c>
      <c r="V951" s="34">
        <v>472</v>
      </c>
      <c r="W951" s="34">
        <v>350</v>
      </c>
      <c r="X951" s="34">
        <v>429</v>
      </c>
      <c r="Y951" s="34">
        <v>417</v>
      </c>
      <c r="Z951" s="34">
        <v>372</v>
      </c>
      <c r="AA951" s="35">
        <v>-10.791366906474821</v>
      </c>
      <c r="AB951" s="36">
        <v>-21.1864406779661</v>
      </c>
      <c r="AC951" s="34">
        <v>-8</v>
      </c>
      <c r="AD951" s="34">
        <v>-6</v>
      </c>
      <c r="AE951" s="34">
        <v>20</v>
      </c>
      <c r="AF951" s="34">
        <v>-15</v>
      </c>
      <c r="AG951" s="34">
        <v>-26</v>
      </c>
      <c r="AH951" s="37" t="s">
        <v>2563</v>
      </c>
      <c r="AI951" s="36" t="s">
        <v>2563</v>
      </c>
      <c r="AJ951" s="29">
        <v>-1.7219387755102038</v>
      </c>
      <c r="AK951" s="29">
        <v>-64.150527814814822</v>
      </c>
      <c r="AL951" s="29">
        <v>1.1599291819856019</v>
      </c>
      <c r="AM951" s="29">
        <v>-1.808136614766449</v>
      </c>
      <c r="AN951" s="38">
        <v>117.07684580612758</v>
      </c>
      <c r="AO951" s="39" t="s">
        <v>2533</v>
      </c>
      <c r="AP951" s="36" t="s">
        <v>2533</v>
      </c>
      <c r="AQ951" s="34">
        <v>1493.25</v>
      </c>
      <c r="AR951" s="40">
        <v>27100</v>
      </c>
      <c r="AS951" s="40" t="s">
        <v>2533</v>
      </c>
      <c r="AT951" s="34">
        <v>1748.25</v>
      </c>
      <c r="AU951" s="34">
        <v>27100</v>
      </c>
      <c r="AV951" s="41" t="s">
        <v>2533</v>
      </c>
    </row>
    <row r="952" spans="1:48" s="44" customFormat="1" ht="21" customHeight="1" x14ac:dyDescent="0.3">
      <c r="A952" s="43">
        <v>457550</v>
      </c>
      <c r="B952" s="25" t="s">
        <v>2364</v>
      </c>
      <c r="C952" s="25" t="s">
        <v>2574</v>
      </c>
      <c r="D952" s="26" t="s">
        <v>2584</v>
      </c>
      <c r="E952" s="26" t="s">
        <v>2594</v>
      </c>
      <c r="F952" s="27" t="s">
        <v>3393</v>
      </c>
      <c r="G952" s="28">
        <v>-6.9326683291770603</v>
      </c>
      <c r="H952" s="29">
        <v>8.4253341080767097</v>
      </c>
      <c r="I952" s="29">
        <v>-1.6859852476290849</v>
      </c>
      <c r="J952" s="29">
        <v>-11.773049645390065</v>
      </c>
      <c r="K952" s="29">
        <v>-8.0788177339901512</v>
      </c>
      <c r="L952" s="29">
        <v>-3.47</v>
      </c>
      <c r="M952" s="30"/>
      <c r="N952" s="31">
        <v>28.245061088383984</v>
      </c>
      <c r="O952" s="32">
        <v>1858.9034695</v>
      </c>
      <c r="P952" s="32">
        <v>1595.5974418999999</v>
      </c>
      <c r="Q952" s="32">
        <v>1759.7001422000001</v>
      </c>
      <c r="R952" s="32">
        <v>1960.8881985</v>
      </c>
      <c r="S952" s="32">
        <v>1882.081817</v>
      </c>
      <c r="T952" s="32">
        <v>1730.0318574</v>
      </c>
      <c r="U952" s="33">
        <v>202409</v>
      </c>
      <c r="V952" s="34">
        <v>97</v>
      </c>
      <c r="W952" s="34">
        <v>103</v>
      </c>
      <c r="X952" s="34">
        <v>103</v>
      </c>
      <c r="Y952" s="34">
        <v>127</v>
      </c>
      <c r="Z952" s="34">
        <v>98</v>
      </c>
      <c r="AA952" s="35">
        <v>-22.834645669291341</v>
      </c>
      <c r="AB952" s="36">
        <v>1.0309278350515427</v>
      </c>
      <c r="AC952" s="34">
        <v>16</v>
      </c>
      <c r="AD952" s="34">
        <v>0</v>
      </c>
      <c r="AE952" s="34">
        <v>13</v>
      </c>
      <c r="AF952" s="34">
        <v>19</v>
      </c>
      <c r="AG952" s="34">
        <v>10</v>
      </c>
      <c r="AH952" s="37">
        <v>-47.368421052631582</v>
      </c>
      <c r="AI952" s="36">
        <v>-37.5</v>
      </c>
      <c r="AJ952" s="29">
        <v>9.7447795823665881</v>
      </c>
      <c r="AK952" s="29">
        <v>41.191234700000003</v>
      </c>
      <c r="AL952" s="29">
        <v>4.1240330331346842</v>
      </c>
      <c r="AM952" s="29">
        <v>10.011918951132301</v>
      </c>
      <c r="AN952" s="38">
        <v>14.898688915375446</v>
      </c>
      <c r="AO952" s="39">
        <v>330</v>
      </c>
      <c r="AP952" s="36">
        <v>1.7684887459807075</v>
      </c>
      <c r="AQ952" s="34">
        <v>419.5</v>
      </c>
      <c r="AR952" s="40">
        <v>18660</v>
      </c>
      <c r="AS952" s="40" t="s">
        <v>3394</v>
      </c>
      <c r="AT952" s="34">
        <v>62.5</v>
      </c>
      <c r="AU952" s="34">
        <v>18660</v>
      </c>
      <c r="AV952" s="41">
        <v>1.7684887459807075</v>
      </c>
    </row>
    <row r="953" spans="1:48" s="44" customFormat="1" ht="21" customHeight="1" x14ac:dyDescent="0.3">
      <c r="A953" s="23">
        <v>274090</v>
      </c>
      <c r="B953" s="24" t="s">
        <v>1028</v>
      </c>
      <c r="C953" s="25" t="s">
        <v>2574</v>
      </c>
      <c r="D953" s="26" t="s">
        <v>2567</v>
      </c>
      <c r="E953" s="26" t="s">
        <v>2607</v>
      </c>
      <c r="F953" s="27" t="s">
        <v>3239</v>
      </c>
      <c r="G953" s="28">
        <v>18.546701961407706</v>
      </c>
      <c r="H953" s="29">
        <v>20.791499744265749</v>
      </c>
      <c r="I953" s="29">
        <v>24.265095748043318</v>
      </c>
      <c r="J953" s="29">
        <v>-10.336162505762591</v>
      </c>
      <c r="K953" s="29">
        <v>-7.7462492348734031</v>
      </c>
      <c r="L953" s="29">
        <v>-1.57</v>
      </c>
      <c r="M953" s="30"/>
      <c r="N953" s="31">
        <v>27.713222434150666</v>
      </c>
      <c r="O953" s="32">
        <v>1459.194538</v>
      </c>
      <c r="P953" s="32">
        <v>1432.0767633999999</v>
      </c>
      <c r="Q953" s="32">
        <v>1392.0457627999999</v>
      </c>
      <c r="R953" s="32">
        <v>1929.2359644000001</v>
      </c>
      <c r="S953" s="32">
        <v>1875.0749814000001</v>
      </c>
      <c r="T953" s="32">
        <v>1729.827</v>
      </c>
      <c r="U953" s="33">
        <v>202412</v>
      </c>
      <c r="V953" s="34">
        <v>232</v>
      </c>
      <c r="W953" s="34">
        <v>205</v>
      </c>
      <c r="X953" s="34">
        <v>231</v>
      </c>
      <c r="Y953" s="34">
        <v>234</v>
      </c>
      <c r="Z953" s="34">
        <v>193</v>
      </c>
      <c r="AA953" s="35">
        <v>-17.521367521367527</v>
      </c>
      <c r="AB953" s="36">
        <v>-16.81034482758621</v>
      </c>
      <c r="AC953" s="34">
        <v>-13</v>
      </c>
      <c r="AD953" s="34">
        <v>-12</v>
      </c>
      <c r="AE953" s="34">
        <v>-2</v>
      </c>
      <c r="AF953" s="34">
        <v>3</v>
      </c>
      <c r="AG953" s="34">
        <v>-23</v>
      </c>
      <c r="AH953" s="37" t="s">
        <v>2564</v>
      </c>
      <c r="AI953" s="36" t="s">
        <v>2563</v>
      </c>
      <c r="AJ953" s="29">
        <v>-3.9397450753186556</v>
      </c>
      <c r="AK953" s="29">
        <v>-50.877264705882354</v>
      </c>
      <c r="AL953" s="29">
        <v>1.1198103252953553</v>
      </c>
      <c r="AM953" s="29">
        <v>-2.2010033986081892</v>
      </c>
      <c r="AN953" s="38">
        <v>52.338566111021201</v>
      </c>
      <c r="AO953" s="39" t="s">
        <v>2533</v>
      </c>
      <c r="AP953" s="36" t="s">
        <v>2533</v>
      </c>
      <c r="AQ953" s="34">
        <v>1544.75</v>
      </c>
      <c r="AR953" s="40">
        <v>13200</v>
      </c>
      <c r="AS953" s="40" t="s">
        <v>2533</v>
      </c>
      <c r="AT953" s="34">
        <v>808.5</v>
      </c>
      <c r="AU953" s="34">
        <v>13200</v>
      </c>
      <c r="AV953" s="41" t="s">
        <v>2533</v>
      </c>
    </row>
    <row r="954" spans="1:48" s="44" customFormat="1" ht="21" customHeight="1" x14ac:dyDescent="0.3">
      <c r="A954" s="43">
        <v>182400</v>
      </c>
      <c r="B954" s="25" t="s">
        <v>394</v>
      </c>
      <c r="C954" s="25" t="s">
        <v>2574</v>
      </c>
      <c r="D954" s="26" t="s">
        <v>2534</v>
      </c>
      <c r="E954" s="26" t="s">
        <v>2750</v>
      </c>
      <c r="F954" s="27" t="s">
        <v>3259</v>
      </c>
      <c r="G954" s="28">
        <v>23.774509803921575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30"/>
      <c r="N954" s="31">
        <v>-2.7808489395175773E-2</v>
      </c>
      <c r="O954" s="32">
        <v>1395.6673219199999</v>
      </c>
      <c r="P954" s="32">
        <v>1727.4803862000001</v>
      </c>
      <c r="Q954" s="32">
        <v>1727.4803862000001</v>
      </c>
      <c r="R954" s="32">
        <v>1727.4803862000001</v>
      </c>
      <c r="S954" s="32">
        <v>1727.4803862000001</v>
      </c>
      <c r="T954" s="32">
        <v>1727.4803862000001</v>
      </c>
      <c r="U954" s="33">
        <v>202409</v>
      </c>
      <c r="V954" s="34">
        <v>27</v>
      </c>
      <c r="W954" s="34">
        <v>33</v>
      </c>
      <c r="X954" s="34">
        <v>18</v>
      </c>
      <c r="Y954" s="34">
        <v>24</v>
      </c>
      <c r="Z954" s="34">
        <v>23</v>
      </c>
      <c r="AA954" s="35">
        <v>-4.1666666666666625</v>
      </c>
      <c r="AB954" s="36">
        <v>-14.814814814814813</v>
      </c>
      <c r="AC954" s="34">
        <v>-176</v>
      </c>
      <c r="AD954" s="34">
        <v>-168</v>
      </c>
      <c r="AE954" s="34">
        <v>-45</v>
      </c>
      <c r="AF954" s="34">
        <v>-27</v>
      </c>
      <c r="AG954" s="34">
        <v>-14</v>
      </c>
      <c r="AH954" s="37" t="s">
        <v>2563</v>
      </c>
      <c r="AI954" s="36" t="s">
        <v>2563</v>
      </c>
      <c r="AJ954" s="29">
        <v>-259.18367346938777</v>
      </c>
      <c r="AK954" s="29">
        <v>-6.8011038826771655</v>
      </c>
      <c r="AL954" s="29">
        <v>1.5743726463431307</v>
      </c>
      <c r="AM954" s="29">
        <v>-23.148781043517886</v>
      </c>
      <c r="AN954" s="38">
        <v>52.335383914331281</v>
      </c>
      <c r="AO954" s="39" t="s">
        <v>2533</v>
      </c>
      <c r="AP954" s="36" t="s">
        <v>2533</v>
      </c>
      <c r="AQ954" s="34">
        <v>1097.25</v>
      </c>
      <c r="AR954" s="40">
        <v>2020</v>
      </c>
      <c r="AS954" s="40" t="s">
        <v>2533</v>
      </c>
      <c r="AT954" s="34">
        <v>574.25</v>
      </c>
      <c r="AU954" s="34">
        <v>2020</v>
      </c>
      <c r="AV954" s="41" t="s">
        <v>2533</v>
      </c>
    </row>
    <row r="955" spans="1:48" s="44" customFormat="1" ht="21" customHeight="1" x14ac:dyDescent="0.3">
      <c r="A955" s="23">
        <v>303810</v>
      </c>
      <c r="B955" s="24" t="s">
        <v>4243</v>
      </c>
      <c r="C955" s="25" t="s">
        <v>2574</v>
      </c>
      <c r="D955" s="26" t="s">
        <v>2534</v>
      </c>
      <c r="E955" s="26" t="s">
        <v>3170</v>
      </c>
      <c r="F955" s="27" t="s">
        <v>4244</v>
      </c>
      <c r="G955" s="28" t="s">
        <v>2533</v>
      </c>
      <c r="H955" s="29" t="s">
        <v>2533</v>
      </c>
      <c r="I955" s="29" t="s">
        <v>2533</v>
      </c>
      <c r="J955" s="29" t="s">
        <v>2533</v>
      </c>
      <c r="K955" s="29">
        <v>-23.728813559322038</v>
      </c>
      <c r="L955" s="29">
        <v>-6.98</v>
      </c>
      <c r="M955" s="30"/>
      <c r="N955" s="31" t="e">
        <v>#N/A</v>
      </c>
      <c r="O955" s="32" t="s">
        <v>2533</v>
      </c>
      <c r="P955" s="32" t="s">
        <v>2533</v>
      </c>
      <c r="Q955" s="32" t="s">
        <v>2533</v>
      </c>
      <c r="R955" s="32" t="s">
        <v>2533</v>
      </c>
      <c r="S955" s="32">
        <v>2264.477112</v>
      </c>
      <c r="T955" s="32">
        <v>1727.14356</v>
      </c>
      <c r="U955" s="33">
        <v>202412</v>
      </c>
      <c r="V955" s="34">
        <v>0</v>
      </c>
      <c r="W955" s="34">
        <v>0</v>
      </c>
      <c r="X955" s="34">
        <v>1202</v>
      </c>
      <c r="Y955" s="34">
        <v>-201</v>
      </c>
      <c r="Z955" s="34">
        <v>318</v>
      </c>
      <c r="AA955" s="35">
        <v>-258.20895522388059</v>
      </c>
      <c r="AB955" s="36" t="s">
        <v>2533</v>
      </c>
      <c r="AC955" s="34">
        <v>0</v>
      </c>
      <c r="AD955" s="34">
        <v>0</v>
      </c>
      <c r="AE955" s="34">
        <v>85</v>
      </c>
      <c r="AF955" s="34">
        <v>9</v>
      </c>
      <c r="AG955" s="34">
        <v>24</v>
      </c>
      <c r="AH955" s="37">
        <v>166.66666666666666</v>
      </c>
      <c r="AI955" s="36" t="s">
        <v>2529</v>
      </c>
      <c r="AJ955" s="29">
        <v>8.9461713419257016</v>
      </c>
      <c r="AK955" s="29">
        <v>14.636809830508474</v>
      </c>
      <c r="AL955" s="29">
        <v>2.4647071851587583</v>
      </c>
      <c r="AM955" s="29">
        <v>16.839100963253657</v>
      </c>
      <c r="AN955" s="38">
        <v>102.28326792722085</v>
      </c>
      <c r="AO955" s="39" t="s">
        <v>2533</v>
      </c>
      <c r="AP955" s="36" t="s">
        <v>2533</v>
      </c>
      <c r="AQ955" s="34">
        <v>700.75</v>
      </c>
      <c r="AR955" s="40">
        <v>10800</v>
      </c>
      <c r="AS955" s="40" t="s">
        <v>2533</v>
      </c>
      <c r="AT955" s="34">
        <v>716.75</v>
      </c>
      <c r="AU955" s="34">
        <v>10800</v>
      </c>
      <c r="AV955" s="41" t="s">
        <v>2533</v>
      </c>
    </row>
    <row r="956" spans="1:48" s="44" customFormat="1" ht="21" customHeight="1" x14ac:dyDescent="0.3">
      <c r="A956" s="23">
        <v>33640</v>
      </c>
      <c r="B956" s="24" t="s">
        <v>481</v>
      </c>
      <c r="C956" s="25" t="s">
        <v>2574</v>
      </c>
      <c r="D956" s="26" t="s">
        <v>2525</v>
      </c>
      <c r="E956" s="26" t="s">
        <v>2845</v>
      </c>
      <c r="F956" s="27" t="s">
        <v>2846</v>
      </c>
      <c r="G956" s="28">
        <v>-62.095141700404866</v>
      </c>
      <c r="H956" s="29">
        <v>-24.343434343434346</v>
      </c>
      <c r="I956" s="29">
        <v>12.971342383107087</v>
      </c>
      <c r="J956" s="29">
        <v>9.1836734693877542</v>
      </c>
      <c r="K956" s="29">
        <v>-12.500000000000011</v>
      </c>
      <c r="L956" s="29">
        <v>-4.71</v>
      </c>
      <c r="M956" s="30"/>
      <c r="N956" s="31">
        <v>10.954339118869694</v>
      </c>
      <c r="O956" s="32">
        <v>4556.4983152000004</v>
      </c>
      <c r="P956" s="32">
        <v>2282.8609980000001</v>
      </c>
      <c r="Q956" s="32">
        <v>1528.8250926000001</v>
      </c>
      <c r="R956" s="32">
        <v>1581.8612572</v>
      </c>
      <c r="S956" s="32">
        <v>1973.8676912000001</v>
      </c>
      <c r="T956" s="32">
        <v>1727.1342298</v>
      </c>
      <c r="U956" s="33">
        <v>202409</v>
      </c>
      <c r="V956" s="34">
        <v>1265</v>
      </c>
      <c r="W956" s="34">
        <v>1189</v>
      </c>
      <c r="X956" s="34">
        <v>1216</v>
      </c>
      <c r="Y956" s="34">
        <v>1286</v>
      </c>
      <c r="Z956" s="34">
        <v>1089</v>
      </c>
      <c r="AA956" s="35">
        <v>-15.318818040435456</v>
      </c>
      <c r="AB956" s="36">
        <v>-13.913043478260867</v>
      </c>
      <c r="AC956" s="34">
        <v>-146</v>
      </c>
      <c r="AD956" s="34">
        <v>-120</v>
      </c>
      <c r="AE956" s="34">
        <v>-72</v>
      </c>
      <c r="AF956" s="34">
        <v>-34</v>
      </c>
      <c r="AG956" s="34">
        <v>-157</v>
      </c>
      <c r="AH956" s="37" t="s">
        <v>2563</v>
      </c>
      <c r="AI956" s="36" t="s">
        <v>2563</v>
      </c>
      <c r="AJ956" s="29">
        <v>-8.01255230125523</v>
      </c>
      <c r="AK956" s="29">
        <v>-4.5094888506527413</v>
      </c>
      <c r="AL956" s="29">
        <v>0.67151408623639186</v>
      </c>
      <c r="AM956" s="29">
        <v>-14.891135303265941</v>
      </c>
      <c r="AN956" s="38">
        <v>245.13024883359256</v>
      </c>
      <c r="AO956" s="39" t="s">
        <v>2533</v>
      </c>
      <c r="AP956" s="36" t="s">
        <v>2533</v>
      </c>
      <c r="AQ956" s="34">
        <v>2572</v>
      </c>
      <c r="AR956" s="40">
        <v>7490</v>
      </c>
      <c r="AS956" s="40" t="s">
        <v>2533</v>
      </c>
      <c r="AT956" s="34">
        <v>6304.75</v>
      </c>
      <c r="AU956" s="34">
        <v>7490</v>
      </c>
      <c r="AV956" s="41" t="s">
        <v>2533</v>
      </c>
    </row>
    <row r="957" spans="1:48" s="44" customFormat="1" ht="21" customHeight="1" x14ac:dyDescent="0.3">
      <c r="A957" s="23">
        <v>353810</v>
      </c>
      <c r="B957" s="24" t="s">
        <v>1096</v>
      </c>
      <c r="C957" s="25" t="s">
        <v>2574</v>
      </c>
      <c r="D957" s="26" t="s">
        <v>2581</v>
      </c>
      <c r="E957" s="26" t="s">
        <v>3211</v>
      </c>
      <c r="F957" s="27" t="s">
        <v>3211</v>
      </c>
      <c r="G957" s="28">
        <v>42.253521126760575</v>
      </c>
      <c r="H957" s="29">
        <v>31.168831168831158</v>
      </c>
      <c r="I957" s="29">
        <v>33.774834437086085</v>
      </c>
      <c r="J957" s="29">
        <v>1.1011011011010874</v>
      </c>
      <c r="K957" s="29">
        <v>2.4340770791074995</v>
      </c>
      <c r="L957" s="29">
        <v>2.54</v>
      </c>
      <c r="M957" s="30"/>
      <c r="N957" s="31">
        <v>19.407339460690174</v>
      </c>
      <c r="O957" s="32">
        <v>1213.8060599999999</v>
      </c>
      <c r="P957" s="32">
        <v>1316.38122</v>
      </c>
      <c r="Q957" s="32">
        <v>1290.7374299999999</v>
      </c>
      <c r="R957" s="32">
        <v>1707.8764140000001</v>
      </c>
      <c r="S957" s="32">
        <v>1685.6517960000001</v>
      </c>
      <c r="T957" s="32">
        <v>1726.6818599999999</v>
      </c>
      <c r="U957" s="33">
        <v>202409</v>
      </c>
      <c r="V957" s="34">
        <v>427</v>
      </c>
      <c r="W957" s="34">
        <v>426</v>
      </c>
      <c r="X957" s="34">
        <v>594</v>
      </c>
      <c r="Y957" s="34">
        <v>1009</v>
      </c>
      <c r="Z957" s="34">
        <v>1064</v>
      </c>
      <c r="AA957" s="35">
        <v>5.4509415262636196</v>
      </c>
      <c r="AB957" s="36">
        <v>149.18032786885246</v>
      </c>
      <c r="AC957" s="34">
        <v>58</v>
      </c>
      <c r="AD957" s="34">
        <v>49</v>
      </c>
      <c r="AE957" s="34">
        <v>63</v>
      </c>
      <c r="AF957" s="34">
        <v>84</v>
      </c>
      <c r="AG957" s="34">
        <v>89</v>
      </c>
      <c r="AH957" s="37">
        <v>5.9523809523809534</v>
      </c>
      <c r="AI957" s="36">
        <v>53.448275862068975</v>
      </c>
      <c r="AJ957" s="29">
        <v>9.2143549951503392</v>
      </c>
      <c r="AK957" s="29">
        <v>6.0585328421052624</v>
      </c>
      <c r="AL957" s="29">
        <v>2.4764171531014698</v>
      </c>
      <c r="AM957" s="29">
        <v>40.874865543205452</v>
      </c>
      <c r="AN957" s="38">
        <v>287.80925062746502</v>
      </c>
      <c r="AO957" s="39">
        <v>100</v>
      </c>
      <c r="AP957" s="36">
        <v>1.9801980198019802</v>
      </c>
      <c r="AQ957" s="34">
        <v>697.25</v>
      </c>
      <c r="AR957" s="40">
        <v>5050</v>
      </c>
      <c r="AS957" s="40">
        <v>21.202000000000002</v>
      </c>
      <c r="AT957" s="34">
        <v>2006.75</v>
      </c>
      <c r="AU957" s="34">
        <v>5050</v>
      </c>
      <c r="AV957" s="41">
        <v>1.9801980198019802</v>
      </c>
    </row>
    <row r="958" spans="1:48" s="44" customFormat="1" ht="21" customHeight="1" x14ac:dyDescent="0.3">
      <c r="A958" s="23">
        <v>46440</v>
      </c>
      <c r="B958" s="24" t="s">
        <v>787</v>
      </c>
      <c r="C958" s="25" t="s">
        <v>2574</v>
      </c>
      <c r="D958" s="26" t="s">
        <v>2544</v>
      </c>
      <c r="E958" s="26" t="s">
        <v>3019</v>
      </c>
      <c r="F958" s="27" t="s">
        <v>4336</v>
      </c>
      <c r="G958" s="28">
        <v>-21.276595744680847</v>
      </c>
      <c r="H958" s="29">
        <v>-1.2235817575083408</v>
      </c>
      <c r="I958" s="29">
        <v>-3.3732317736670292</v>
      </c>
      <c r="J958" s="29">
        <v>-1.552106430155209</v>
      </c>
      <c r="K958" s="29">
        <v>0.11273957158961512</v>
      </c>
      <c r="L958" s="29">
        <v>-0.67</v>
      </c>
      <c r="M958" s="30"/>
      <c r="N958" s="31">
        <v>-7.105169442222814</v>
      </c>
      <c r="O958" s="32">
        <v>2189.7620351999999</v>
      </c>
      <c r="P958" s="32">
        <v>1745.2092815999999</v>
      </c>
      <c r="Q958" s="32">
        <v>1784.0348495999999</v>
      </c>
      <c r="R958" s="32">
        <v>1751.0331168</v>
      </c>
      <c r="S958" s="32">
        <v>1721.9139408000001</v>
      </c>
      <c r="T958" s="32">
        <v>1723.8552192</v>
      </c>
      <c r="U958" s="33">
        <v>202412</v>
      </c>
      <c r="V958" s="34">
        <v>658</v>
      </c>
      <c r="W958" s="34">
        <v>821</v>
      </c>
      <c r="X958" s="34">
        <v>724</v>
      </c>
      <c r="Y958" s="34">
        <v>670</v>
      </c>
      <c r="Z958" s="34">
        <v>447</v>
      </c>
      <c r="AA958" s="35">
        <v>-33.28358208955224</v>
      </c>
      <c r="AB958" s="36">
        <v>-32.066869300911847</v>
      </c>
      <c r="AC958" s="34">
        <v>93</v>
      </c>
      <c r="AD958" s="34">
        <v>96</v>
      </c>
      <c r="AE958" s="34">
        <v>91</v>
      </c>
      <c r="AF958" s="34">
        <v>-174</v>
      </c>
      <c r="AG958" s="34">
        <v>61</v>
      </c>
      <c r="AH958" s="37" t="s">
        <v>2529</v>
      </c>
      <c r="AI958" s="36">
        <v>-34.408602150537639</v>
      </c>
      <c r="AJ958" s="29">
        <v>2.779864763335838</v>
      </c>
      <c r="AK958" s="29">
        <v>23.295340799999998</v>
      </c>
      <c r="AL958" s="29">
        <v>0.49256524586041861</v>
      </c>
      <c r="AM958" s="29">
        <v>2.1144367454818203</v>
      </c>
      <c r="AN958" s="38">
        <v>49.074933923851702</v>
      </c>
      <c r="AO958" s="39">
        <v>220</v>
      </c>
      <c r="AP958" s="36">
        <v>4.954954954954955</v>
      </c>
      <c r="AQ958" s="34">
        <v>3499.75</v>
      </c>
      <c r="AR958" s="40">
        <v>4440</v>
      </c>
      <c r="AS958" s="40">
        <v>19.747</v>
      </c>
      <c r="AT958" s="34">
        <v>1717.5</v>
      </c>
      <c r="AU958" s="34">
        <v>4440</v>
      </c>
      <c r="AV958" s="41">
        <v>4.954954954954955</v>
      </c>
    </row>
    <row r="959" spans="1:48" s="44" customFormat="1" ht="21" customHeight="1" x14ac:dyDescent="0.3">
      <c r="A959" s="23">
        <v>50</v>
      </c>
      <c r="B959" s="24" t="s">
        <v>641</v>
      </c>
      <c r="C959" s="25" t="s">
        <v>2524</v>
      </c>
      <c r="D959" s="26" t="s">
        <v>2681</v>
      </c>
      <c r="E959" s="26" t="s">
        <v>2772</v>
      </c>
      <c r="F959" s="27" t="s">
        <v>2773</v>
      </c>
      <c r="G959" s="28">
        <v>-27.482678983833718</v>
      </c>
      <c r="H959" s="29">
        <v>-7.237813884785826</v>
      </c>
      <c r="I959" s="29">
        <v>3.289473684210531</v>
      </c>
      <c r="J959" s="29">
        <v>0.15948963317384823</v>
      </c>
      <c r="K959" s="29">
        <v>-0.47543581616481534</v>
      </c>
      <c r="L959" s="29">
        <v>-0.63</v>
      </c>
      <c r="M959" s="30"/>
      <c r="N959" s="31">
        <v>-2.0098121558429383</v>
      </c>
      <c r="O959" s="32">
        <v>2374.162382</v>
      </c>
      <c r="P959" s="32">
        <v>1856.0137790000001</v>
      </c>
      <c r="Q959" s="32">
        <v>1666.848416</v>
      </c>
      <c r="R959" s="32">
        <v>1718.9374290000001</v>
      </c>
      <c r="S959" s="32">
        <v>1729.9035369999999</v>
      </c>
      <c r="T959" s="32">
        <v>1721.678956</v>
      </c>
      <c r="U959" s="33">
        <v>202412</v>
      </c>
      <c r="V959" s="34">
        <v>1087</v>
      </c>
      <c r="W959" s="34">
        <v>979</v>
      </c>
      <c r="X959" s="34">
        <v>950</v>
      </c>
      <c r="Y959" s="34">
        <v>938</v>
      </c>
      <c r="Z959" s="34">
        <v>1105</v>
      </c>
      <c r="AA959" s="35">
        <v>17.803837953091683</v>
      </c>
      <c r="AB959" s="36">
        <v>1.6559337626494974</v>
      </c>
      <c r="AC959" s="34">
        <v>150</v>
      </c>
      <c r="AD959" s="34">
        <v>130</v>
      </c>
      <c r="AE959" s="34">
        <v>4</v>
      </c>
      <c r="AF959" s="34">
        <v>42</v>
      </c>
      <c r="AG959" s="34">
        <v>158</v>
      </c>
      <c r="AH959" s="37">
        <v>276.1904761904762</v>
      </c>
      <c r="AI959" s="36">
        <v>5.3333333333333233</v>
      </c>
      <c r="AJ959" s="29">
        <v>8.4088620342396787</v>
      </c>
      <c r="AK959" s="29">
        <v>5.1547274131736529</v>
      </c>
      <c r="AL959" s="29">
        <v>0.23111335740653735</v>
      </c>
      <c r="AM959" s="29">
        <v>4.4835223840526215</v>
      </c>
      <c r="AN959" s="38">
        <v>62.302839116719241</v>
      </c>
      <c r="AO959" s="39">
        <v>125</v>
      </c>
      <c r="AP959" s="36">
        <v>1.9904458598726114</v>
      </c>
      <c r="AQ959" s="34">
        <v>7449.5</v>
      </c>
      <c r="AR959" s="40">
        <v>6280</v>
      </c>
      <c r="AS959" s="40">
        <v>-23.152000000000001</v>
      </c>
      <c r="AT959" s="34">
        <v>4641.25</v>
      </c>
      <c r="AU959" s="34">
        <v>6280</v>
      </c>
      <c r="AV959" s="41">
        <v>1.9904458598726114</v>
      </c>
    </row>
    <row r="960" spans="1:48" s="44" customFormat="1" ht="21" customHeight="1" x14ac:dyDescent="0.3">
      <c r="A960" s="23">
        <v>53080</v>
      </c>
      <c r="B960" s="24" t="s">
        <v>2273</v>
      </c>
      <c r="C960" s="25" t="s">
        <v>2574</v>
      </c>
      <c r="D960" s="26" t="s">
        <v>2525</v>
      </c>
      <c r="E960" s="26" t="s">
        <v>3053</v>
      </c>
      <c r="F960" s="27" t="s">
        <v>3286</v>
      </c>
      <c r="G960" s="28">
        <v>-27.332965212589734</v>
      </c>
      <c r="H960" s="29">
        <v>-28.980032379924449</v>
      </c>
      <c r="I960" s="29">
        <v>2.3328149300155587</v>
      </c>
      <c r="J960" s="29">
        <v>-0.67924528301886999</v>
      </c>
      <c r="K960" s="29">
        <v>-7.1277346506704253</v>
      </c>
      <c r="L960" s="29">
        <v>-4.71</v>
      </c>
      <c r="M960" s="30"/>
      <c r="N960" s="31">
        <v>5.4626110790406024</v>
      </c>
      <c r="O960" s="32">
        <v>2354.2650477000002</v>
      </c>
      <c r="P960" s="32">
        <v>2408.8642371000001</v>
      </c>
      <c r="Q960" s="32">
        <v>1671.7751802</v>
      </c>
      <c r="R960" s="32">
        <v>1722.4744275</v>
      </c>
      <c r="S960" s="32">
        <v>1842.0726519</v>
      </c>
      <c r="T960" s="32">
        <v>1710.7746012</v>
      </c>
      <c r="U960" s="33">
        <v>202409</v>
      </c>
      <c r="V960" s="34">
        <v>998</v>
      </c>
      <c r="W960" s="34">
        <v>1438</v>
      </c>
      <c r="X960" s="34">
        <v>1168</v>
      </c>
      <c r="Y960" s="34">
        <v>1540</v>
      </c>
      <c r="Z960" s="34">
        <v>1631</v>
      </c>
      <c r="AA960" s="35">
        <v>5.9090909090909083</v>
      </c>
      <c r="AB960" s="36">
        <v>63.426853707414836</v>
      </c>
      <c r="AC960" s="34">
        <v>45</v>
      </c>
      <c r="AD960" s="34">
        <v>79</v>
      </c>
      <c r="AE960" s="34">
        <v>56</v>
      </c>
      <c r="AF960" s="34">
        <v>82</v>
      </c>
      <c r="AG960" s="34">
        <v>102</v>
      </c>
      <c r="AH960" s="37">
        <v>24.390243902439025</v>
      </c>
      <c r="AI960" s="36">
        <v>126.66666666666666</v>
      </c>
      <c r="AJ960" s="29">
        <v>5.5218971784663315</v>
      </c>
      <c r="AK960" s="29">
        <v>5.3629297843260186</v>
      </c>
      <c r="AL960" s="29">
        <v>0.99218477668551541</v>
      </c>
      <c r="AM960" s="29">
        <v>18.500797448165869</v>
      </c>
      <c r="AN960" s="38">
        <v>139.59692619979702</v>
      </c>
      <c r="AO960" s="39">
        <v>300</v>
      </c>
      <c r="AP960" s="36">
        <v>2.2796352583586628</v>
      </c>
      <c r="AQ960" s="34">
        <v>1724.25</v>
      </c>
      <c r="AR960" s="40">
        <v>13160</v>
      </c>
      <c r="AS960" s="40">
        <v>34.506999999999998</v>
      </c>
      <c r="AT960" s="34">
        <v>2407</v>
      </c>
      <c r="AU960" s="34">
        <v>13160</v>
      </c>
      <c r="AV960" s="41">
        <v>2.2796352583586628</v>
      </c>
    </row>
    <row r="961" spans="1:48" s="44" customFormat="1" ht="21" customHeight="1" x14ac:dyDescent="0.3">
      <c r="A961" s="23">
        <v>203650</v>
      </c>
      <c r="B961" s="24" t="s">
        <v>1068</v>
      </c>
      <c r="C961" s="25" t="s">
        <v>2574</v>
      </c>
      <c r="D961" s="26" t="s">
        <v>2684</v>
      </c>
      <c r="E961" s="26" t="s">
        <v>3264</v>
      </c>
      <c r="F961" s="27" t="s">
        <v>3265</v>
      </c>
      <c r="G961" s="28">
        <v>-11.402359108781134</v>
      </c>
      <c r="H961" s="29">
        <v>11.367380560131801</v>
      </c>
      <c r="I961" s="29">
        <v>3.3639143730886945</v>
      </c>
      <c r="J961" s="29">
        <v>-4.5197740112994378</v>
      </c>
      <c r="K961" s="29">
        <v>-7.2702331961591256</v>
      </c>
      <c r="L961" s="29">
        <v>-2.73</v>
      </c>
      <c r="M961" s="30"/>
      <c r="N961" s="31">
        <v>-12.572771310885344</v>
      </c>
      <c r="O961" s="32">
        <v>1930.6095151</v>
      </c>
      <c r="P961" s="32">
        <v>1535.8846338999999</v>
      </c>
      <c r="Q961" s="32">
        <v>1654.8081557999999</v>
      </c>
      <c r="R961" s="32">
        <v>1791.4436916</v>
      </c>
      <c r="S961" s="32">
        <v>1844.5797333</v>
      </c>
      <c r="T961" s="32">
        <v>1710.4744851999999</v>
      </c>
      <c r="U961" s="33">
        <v>202412</v>
      </c>
      <c r="V961" s="34">
        <v>616</v>
      </c>
      <c r="W961" s="34">
        <v>651</v>
      </c>
      <c r="X961" s="34">
        <v>510</v>
      </c>
      <c r="Y961" s="34">
        <v>695</v>
      </c>
      <c r="Z961" s="34">
        <v>833</v>
      </c>
      <c r="AA961" s="35">
        <v>19.856115107913674</v>
      </c>
      <c r="AB961" s="36">
        <v>35.227272727272727</v>
      </c>
      <c r="AC961" s="34">
        <v>125</v>
      </c>
      <c r="AD961" s="34">
        <v>65</v>
      </c>
      <c r="AE961" s="34">
        <v>19</v>
      </c>
      <c r="AF961" s="34">
        <v>66</v>
      </c>
      <c r="AG961" s="34">
        <v>106</v>
      </c>
      <c r="AH961" s="37">
        <v>60.606060606060595</v>
      </c>
      <c r="AI961" s="36">
        <v>-15.200000000000003</v>
      </c>
      <c r="AJ961" s="29">
        <v>9.5202677575306804</v>
      </c>
      <c r="AK961" s="29">
        <v>6.6815409578124996</v>
      </c>
      <c r="AL961" s="29">
        <v>1.1880357598194131</v>
      </c>
      <c r="AM961" s="29">
        <v>17.780864733460668</v>
      </c>
      <c r="AN961" s="38">
        <v>269.40441048793195</v>
      </c>
      <c r="AO961" s="39" t="s">
        <v>2533</v>
      </c>
      <c r="AP961" s="36" t="s">
        <v>2533</v>
      </c>
      <c r="AQ961" s="34">
        <v>1439.75</v>
      </c>
      <c r="AR961" s="40">
        <v>3380</v>
      </c>
      <c r="AS961" s="40" t="s">
        <v>2533</v>
      </c>
      <c r="AT961" s="34">
        <v>3878.75</v>
      </c>
      <c r="AU961" s="34">
        <v>3380</v>
      </c>
      <c r="AV961" s="41" t="s">
        <v>2533</v>
      </c>
    </row>
    <row r="962" spans="1:48" s="44" customFormat="1" ht="21" customHeight="1" x14ac:dyDescent="0.3">
      <c r="A962" s="23">
        <v>390</v>
      </c>
      <c r="B962" s="24" t="s">
        <v>980</v>
      </c>
      <c r="C962" s="25" t="s">
        <v>2524</v>
      </c>
      <c r="D962" s="26" t="s">
        <v>2558</v>
      </c>
      <c r="E962" s="26" t="s">
        <v>3256</v>
      </c>
      <c r="F962" s="27" t="s">
        <v>3256</v>
      </c>
      <c r="G962" s="28">
        <v>-6.5476190476190581</v>
      </c>
      <c r="H962" s="29">
        <v>-9.5100864553314235</v>
      </c>
      <c r="I962" s="29">
        <v>-3.2357473035439233</v>
      </c>
      <c r="J962" s="29">
        <v>2.4469820554649191</v>
      </c>
      <c r="K962" s="29">
        <v>-3.8284839203675425</v>
      </c>
      <c r="L962" s="29">
        <v>-2.33</v>
      </c>
      <c r="M962" s="30"/>
      <c r="N962" s="31">
        <v>1.5956474267103005</v>
      </c>
      <c r="O962" s="32">
        <v>1828.0731168</v>
      </c>
      <c r="P962" s="32">
        <v>1887.9207486</v>
      </c>
      <c r="Q962" s="32">
        <v>1765.5051381000001</v>
      </c>
      <c r="R962" s="32">
        <v>1667.5726497000001</v>
      </c>
      <c r="S962" s="32">
        <v>1776.3865257</v>
      </c>
      <c r="T962" s="32">
        <v>1708.3778531999999</v>
      </c>
      <c r="U962" s="33">
        <v>202412</v>
      </c>
      <c r="V962" s="34">
        <v>1614</v>
      </c>
      <c r="W962" s="34">
        <v>1404</v>
      </c>
      <c r="X962" s="34">
        <v>1827</v>
      </c>
      <c r="Y962" s="34">
        <v>1505</v>
      </c>
      <c r="Z962" s="34">
        <v>1548</v>
      </c>
      <c r="AA962" s="35">
        <v>2.857142857142847</v>
      </c>
      <c r="AB962" s="36">
        <v>-4.0892193308550207</v>
      </c>
      <c r="AC962" s="34">
        <v>17</v>
      </c>
      <c r="AD962" s="34">
        <v>31</v>
      </c>
      <c r="AE962" s="34">
        <v>124</v>
      </c>
      <c r="AF962" s="34">
        <v>44</v>
      </c>
      <c r="AG962" s="34">
        <v>-9</v>
      </c>
      <c r="AH962" s="37" t="s">
        <v>2564</v>
      </c>
      <c r="AI962" s="36" t="s">
        <v>2564</v>
      </c>
      <c r="AJ962" s="29">
        <v>3.0235518777848505</v>
      </c>
      <c r="AK962" s="29">
        <v>8.9914623852631568</v>
      </c>
      <c r="AL962" s="29">
        <v>0.5490234129191216</v>
      </c>
      <c r="AM962" s="29">
        <v>6.1060524906266744</v>
      </c>
      <c r="AN962" s="38">
        <v>94.933047670058926</v>
      </c>
      <c r="AO962" s="39">
        <v>400</v>
      </c>
      <c r="AP962" s="36">
        <v>6.369426751592357</v>
      </c>
      <c r="AQ962" s="34">
        <v>3111.6666666666665</v>
      </c>
      <c r="AR962" s="40">
        <v>6280</v>
      </c>
      <c r="AS962" s="40">
        <v>58.497999999999998</v>
      </c>
      <c r="AT962" s="34">
        <v>2954</v>
      </c>
      <c r="AU962" s="34">
        <v>6280</v>
      </c>
      <c r="AV962" s="41">
        <v>6.369426751592357</v>
      </c>
    </row>
    <row r="963" spans="1:48" s="44" customFormat="1" ht="21" customHeight="1" x14ac:dyDescent="0.3">
      <c r="A963" s="23">
        <v>1460</v>
      </c>
      <c r="B963" s="24" t="s">
        <v>798</v>
      </c>
      <c r="C963" s="25" t="s">
        <v>2524</v>
      </c>
      <c r="D963" s="26" t="s">
        <v>2681</v>
      </c>
      <c r="E963" s="26" t="s">
        <v>2682</v>
      </c>
      <c r="F963" s="27" t="s">
        <v>3218</v>
      </c>
      <c r="G963" s="28">
        <v>-36.321303841676375</v>
      </c>
      <c r="H963" s="29">
        <v>-20.262390670553941</v>
      </c>
      <c r="I963" s="29">
        <v>-9.43708609271523</v>
      </c>
      <c r="J963" s="29">
        <v>-6.6552901023890776</v>
      </c>
      <c r="K963" s="29">
        <v>-0.72595281306715442</v>
      </c>
      <c r="L963" s="29">
        <v>-0.36</v>
      </c>
      <c r="M963" s="30"/>
      <c r="N963" s="31">
        <v>-6.9903250878731722</v>
      </c>
      <c r="O963" s="32">
        <v>2682.7214250000002</v>
      </c>
      <c r="P963" s="32">
        <v>2142.4294500000001</v>
      </c>
      <c r="Q963" s="32">
        <v>1886.3372999999999</v>
      </c>
      <c r="R963" s="32">
        <v>1830.12195</v>
      </c>
      <c r="S963" s="32">
        <v>1720.8143250000001</v>
      </c>
      <c r="T963" s="32">
        <v>1708.3220249999999</v>
      </c>
      <c r="U963" s="33">
        <v>202409</v>
      </c>
      <c r="V963" s="34">
        <v>406</v>
      </c>
      <c r="W963" s="34">
        <v>497</v>
      </c>
      <c r="X963" s="34">
        <v>387</v>
      </c>
      <c r="Y963" s="34">
        <v>412</v>
      </c>
      <c r="Z963" s="34">
        <v>381</v>
      </c>
      <c r="AA963" s="35">
        <v>-7.5242718446601913</v>
      </c>
      <c r="AB963" s="36">
        <v>-6.1576354679802936</v>
      </c>
      <c r="AC963" s="34">
        <v>73</v>
      </c>
      <c r="AD963" s="34">
        <v>113</v>
      </c>
      <c r="AE963" s="34">
        <v>51</v>
      </c>
      <c r="AF963" s="34">
        <v>22</v>
      </c>
      <c r="AG963" s="34">
        <v>58</v>
      </c>
      <c r="AH963" s="37">
        <v>163.63636363636363</v>
      </c>
      <c r="AI963" s="36">
        <v>-20.547945205479458</v>
      </c>
      <c r="AJ963" s="29">
        <v>14.549791293977341</v>
      </c>
      <c r="AK963" s="29">
        <v>7.0013197745901641</v>
      </c>
      <c r="AL963" s="29">
        <v>0.31760576806878921</v>
      </c>
      <c r="AM963" s="29">
        <v>4.5363699744364396</v>
      </c>
      <c r="AN963" s="38">
        <v>27.850336974204044</v>
      </c>
      <c r="AO963" s="39">
        <v>3000</v>
      </c>
      <c r="AP963" s="36">
        <v>10.968921389396709</v>
      </c>
      <c r="AQ963" s="34">
        <v>5378.75</v>
      </c>
      <c r="AR963" s="40">
        <v>27350</v>
      </c>
      <c r="AS963" s="40">
        <v>10.624000000000001</v>
      </c>
      <c r="AT963" s="34">
        <v>1498</v>
      </c>
      <c r="AU963" s="34">
        <v>27350</v>
      </c>
      <c r="AV963" s="41">
        <v>10.968921389396709</v>
      </c>
    </row>
    <row r="964" spans="1:48" s="44" customFormat="1" ht="21" customHeight="1" x14ac:dyDescent="0.3">
      <c r="A964" s="23">
        <v>100250</v>
      </c>
      <c r="B964" s="24" t="s">
        <v>934</v>
      </c>
      <c r="C964" s="25" t="s">
        <v>2524</v>
      </c>
      <c r="D964" s="26" t="s">
        <v>2570</v>
      </c>
      <c r="E964" s="26" t="s">
        <v>2570</v>
      </c>
      <c r="F964" s="27" t="s">
        <v>2570</v>
      </c>
      <c r="G964" s="28">
        <v>-5.4179566563467567</v>
      </c>
      <c r="H964" s="29">
        <v>-3.7795275590551181</v>
      </c>
      <c r="I964" s="29">
        <v>-3.0158730158730274</v>
      </c>
      <c r="J964" s="29">
        <v>-2.2400000000000087</v>
      </c>
      <c r="K964" s="29">
        <v>-1.6103059581320522</v>
      </c>
      <c r="L964" s="29">
        <v>-0.33</v>
      </c>
      <c r="M964" s="30"/>
      <c r="N964" s="31">
        <v>-1.1095945144201647</v>
      </c>
      <c r="O964" s="32">
        <v>1805.4179316</v>
      </c>
      <c r="P964" s="32">
        <v>1774.6755209999999</v>
      </c>
      <c r="Q964" s="32">
        <v>1760.7016980000001</v>
      </c>
      <c r="R964" s="32">
        <v>1746.727875</v>
      </c>
      <c r="S964" s="32">
        <v>1735.5488166</v>
      </c>
      <c r="T964" s="32">
        <v>1707.6011705999999</v>
      </c>
      <c r="U964" s="33">
        <v>202412</v>
      </c>
      <c r="V964" s="34">
        <v>740</v>
      </c>
      <c r="W964" s="34">
        <v>660</v>
      </c>
      <c r="X964" s="34">
        <v>711</v>
      </c>
      <c r="Y964" s="34">
        <v>643</v>
      </c>
      <c r="Z964" s="34">
        <v>855</v>
      </c>
      <c r="AA964" s="35">
        <v>32.970451010886471</v>
      </c>
      <c r="AB964" s="36">
        <v>15.540540540540547</v>
      </c>
      <c r="AC964" s="34">
        <v>-17</v>
      </c>
      <c r="AD964" s="34">
        <v>21</v>
      </c>
      <c r="AE964" s="34">
        <v>33</v>
      </c>
      <c r="AF964" s="34">
        <v>0</v>
      </c>
      <c r="AG964" s="34">
        <v>-1</v>
      </c>
      <c r="AH964" s="37" t="s">
        <v>2564</v>
      </c>
      <c r="AI964" s="36" t="s">
        <v>2563</v>
      </c>
      <c r="AJ964" s="29">
        <v>1.8473335657023353</v>
      </c>
      <c r="AK964" s="29">
        <v>32.218890011320752</v>
      </c>
      <c r="AL964" s="29">
        <v>0.39727823430465886</v>
      </c>
      <c r="AM964" s="29">
        <v>1.2330599662653405</v>
      </c>
      <c r="AN964" s="38">
        <v>52.422497528063751</v>
      </c>
      <c r="AO964" s="39">
        <v>200</v>
      </c>
      <c r="AP964" s="36">
        <v>6.5466448445171856</v>
      </c>
      <c r="AQ964" s="34">
        <v>4298.25</v>
      </c>
      <c r="AR964" s="40">
        <v>3055</v>
      </c>
      <c r="AS964" s="40">
        <v>28.024000000000001</v>
      </c>
      <c r="AT964" s="34">
        <v>2253.25</v>
      </c>
      <c r="AU964" s="34">
        <v>3055</v>
      </c>
      <c r="AV964" s="41">
        <v>6.5466448445171856</v>
      </c>
    </row>
    <row r="965" spans="1:48" s="44" customFormat="1" ht="21" customHeight="1" x14ac:dyDescent="0.3">
      <c r="A965" s="23">
        <v>36560</v>
      </c>
      <c r="B965" s="24" t="s">
        <v>750</v>
      </c>
      <c r="C965" s="25" t="s">
        <v>2574</v>
      </c>
      <c r="D965" s="26" t="s">
        <v>2625</v>
      </c>
      <c r="E965" s="26" t="s">
        <v>3025</v>
      </c>
      <c r="F965" s="27" t="s">
        <v>3183</v>
      </c>
      <c r="G965" s="28">
        <v>-13.151563753007222</v>
      </c>
      <c r="H965" s="29">
        <v>17.589576547231257</v>
      </c>
      <c r="I965" s="29">
        <v>-23.46289752650177</v>
      </c>
      <c r="J965" s="29">
        <v>-8.3756345177665068</v>
      </c>
      <c r="K965" s="29">
        <v>-7.5149444918872881</v>
      </c>
      <c r="L965" s="29">
        <v>-4.83</v>
      </c>
      <c r="M965" s="30"/>
      <c r="N965" s="31">
        <v>-14.033761652809273</v>
      </c>
      <c r="O965" s="32">
        <v>1964.0250000000001</v>
      </c>
      <c r="P965" s="32">
        <v>1450.575</v>
      </c>
      <c r="Q965" s="32">
        <v>2228.625</v>
      </c>
      <c r="R965" s="32">
        <v>1861.65</v>
      </c>
      <c r="S965" s="32">
        <v>1844.325</v>
      </c>
      <c r="T965" s="32">
        <v>1705.7249999999999</v>
      </c>
      <c r="U965" s="33">
        <v>202412</v>
      </c>
      <c r="V965" s="34">
        <v>369</v>
      </c>
      <c r="W965" s="34">
        <v>318</v>
      </c>
      <c r="X965" s="34">
        <v>271</v>
      </c>
      <c r="Y965" s="34">
        <v>189</v>
      </c>
      <c r="Z965" s="34">
        <v>349</v>
      </c>
      <c r="AA965" s="35">
        <v>84.656084656084658</v>
      </c>
      <c r="AB965" s="36">
        <v>-5.4200542005420012</v>
      </c>
      <c r="AC965" s="34">
        <v>45</v>
      </c>
      <c r="AD965" s="34">
        <v>72</v>
      </c>
      <c r="AE965" s="34">
        <v>40</v>
      </c>
      <c r="AF965" s="34">
        <v>12</v>
      </c>
      <c r="AG965" s="34">
        <v>28</v>
      </c>
      <c r="AH965" s="37">
        <v>133.33333333333334</v>
      </c>
      <c r="AI965" s="36">
        <v>-37.777777777777779</v>
      </c>
      <c r="AJ965" s="29">
        <v>13.487133984028393</v>
      </c>
      <c r="AK965" s="29">
        <v>11.221874999999999</v>
      </c>
      <c r="AL965" s="29">
        <v>0.44687581870578985</v>
      </c>
      <c r="AM965" s="29">
        <v>3.9821849620120515</v>
      </c>
      <c r="AN965" s="38">
        <v>19.269059470788577</v>
      </c>
      <c r="AO965" s="39">
        <v>600</v>
      </c>
      <c r="AP965" s="36">
        <v>5.5401662049861491</v>
      </c>
      <c r="AQ965" s="34">
        <v>3817</v>
      </c>
      <c r="AR965" s="40">
        <v>10830</v>
      </c>
      <c r="AS965" s="40" t="s">
        <v>3184</v>
      </c>
      <c r="AT965" s="34">
        <v>735.5</v>
      </c>
      <c r="AU965" s="34">
        <v>10830</v>
      </c>
      <c r="AV965" s="41">
        <v>5.5401662049861491</v>
      </c>
    </row>
    <row r="966" spans="1:48" s="44" customFormat="1" ht="21" customHeight="1" x14ac:dyDescent="0.3">
      <c r="A966" s="23">
        <v>321820</v>
      </c>
      <c r="B966" s="24" t="s">
        <v>2405</v>
      </c>
      <c r="C966" s="25" t="s">
        <v>2574</v>
      </c>
      <c r="D966" s="26" t="s">
        <v>2688</v>
      </c>
      <c r="E966" s="26" t="s">
        <v>3027</v>
      </c>
      <c r="F966" s="27" t="s">
        <v>4356</v>
      </c>
      <c r="G966" s="28">
        <v>-23.218897378704483</v>
      </c>
      <c r="H966" s="29">
        <v>0.32247842499462109</v>
      </c>
      <c r="I966" s="29">
        <v>-30.948673604759836</v>
      </c>
      <c r="J966" s="29">
        <v>16.006228344003492</v>
      </c>
      <c r="K966" s="29">
        <v>-2.408563782337203</v>
      </c>
      <c r="L966" s="29">
        <v>-1.53</v>
      </c>
      <c r="M966" s="30"/>
      <c r="N966" s="31">
        <v>0.81323388392640084</v>
      </c>
      <c r="O966" s="32">
        <v>2221.5056519999998</v>
      </c>
      <c r="P966" s="32">
        <v>1700.213712</v>
      </c>
      <c r="Q966" s="32">
        <v>2470.1864879999998</v>
      </c>
      <c r="R966" s="32">
        <v>1470.3490999999999</v>
      </c>
      <c r="S966" s="32">
        <v>1747.7932496000001</v>
      </c>
      <c r="T966" s="32">
        <v>1705.6965344</v>
      </c>
      <c r="U966" s="33">
        <v>202412</v>
      </c>
      <c r="V966" s="34">
        <v>47</v>
      </c>
      <c r="W966" s="34">
        <v>40</v>
      </c>
      <c r="X966" s="34">
        <v>92</v>
      </c>
      <c r="Y966" s="34">
        <v>28</v>
      </c>
      <c r="Z966" s="34">
        <v>51</v>
      </c>
      <c r="AA966" s="35">
        <v>82.142857142857139</v>
      </c>
      <c r="AB966" s="36">
        <v>8.5106382978723296</v>
      </c>
      <c r="AC966" s="34">
        <v>-12</v>
      </c>
      <c r="AD966" s="34">
        <v>-10</v>
      </c>
      <c r="AE966" s="34">
        <v>-6</v>
      </c>
      <c r="AF966" s="34">
        <v>-6</v>
      </c>
      <c r="AG966" s="34">
        <v>-9</v>
      </c>
      <c r="AH966" s="37" t="s">
        <v>2563</v>
      </c>
      <c r="AI966" s="36" t="s">
        <v>2563</v>
      </c>
      <c r="AJ966" s="29">
        <v>-14.691943127962084</v>
      </c>
      <c r="AK966" s="29">
        <v>-55.022468851612906</v>
      </c>
      <c r="AL966" s="29">
        <v>7.0483327867768599</v>
      </c>
      <c r="AM966" s="29">
        <v>-12.809917355371899</v>
      </c>
      <c r="AN966" s="38">
        <v>93.078512396694208</v>
      </c>
      <c r="AO966" s="39" t="s">
        <v>2533</v>
      </c>
      <c r="AP966" s="36" t="s">
        <v>2533</v>
      </c>
      <c r="AQ966" s="34">
        <v>242</v>
      </c>
      <c r="AR966" s="40">
        <v>10940</v>
      </c>
      <c r="AS966" s="40" t="s">
        <v>2533</v>
      </c>
      <c r="AT966" s="34">
        <v>225.25</v>
      </c>
      <c r="AU966" s="34">
        <v>10940</v>
      </c>
      <c r="AV966" s="41" t="s">
        <v>2533</v>
      </c>
    </row>
    <row r="967" spans="1:48" s="44" customFormat="1" ht="21" customHeight="1" x14ac:dyDescent="0.3">
      <c r="A967" s="23">
        <v>3070</v>
      </c>
      <c r="B967" s="24" t="s">
        <v>363</v>
      </c>
      <c r="C967" s="25" t="s">
        <v>2524</v>
      </c>
      <c r="D967" s="26" t="s">
        <v>2552</v>
      </c>
      <c r="E967" s="26" t="s">
        <v>2552</v>
      </c>
      <c r="F967" s="27" t="s">
        <v>2978</v>
      </c>
      <c r="G967" s="28">
        <v>-6.5420560747663554</v>
      </c>
      <c r="H967" s="29">
        <v>-16.201117318435752</v>
      </c>
      <c r="I967" s="29">
        <v>-9.5477386934673447</v>
      </c>
      <c r="J967" s="29">
        <v>1.3513513513513598</v>
      </c>
      <c r="K967" s="29">
        <v>-1.3157894736842146</v>
      </c>
      <c r="L967" s="29">
        <v>-0.11</v>
      </c>
      <c r="M967" s="30"/>
      <c r="N967" s="31">
        <v>2.159987360070903</v>
      </c>
      <c r="O967" s="32">
        <v>1823.2202619</v>
      </c>
      <c r="P967" s="32">
        <v>2033.3733761999999</v>
      </c>
      <c r="Q967" s="32">
        <v>1883.8049435</v>
      </c>
      <c r="R967" s="32">
        <v>1681.2249144</v>
      </c>
      <c r="S967" s="32">
        <v>1726.6634256</v>
      </c>
      <c r="T967" s="32">
        <v>1703.94417</v>
      </c>
      <c r="U967" s="33">
        <v>202412</v>
      </c>
      <c r="V967" s="34">
        <v>7374</v>
      </c>
      <c r="W967" s="34">
        <v>7025</v>
      </c>
      <c r="X967" s="34">
        <v>7963</v>
      </c>
      <c r="Y967" s="34">
        <v>7098</v>
      </c>
      <c r="Z967" s="34">
        <v>6956</v>
      </c>
      <c r="AA967" s="35">
        <v>-2.0005635390250798</v>
      </c>
      <c r="AB967" s="36">
        <v>-5.6685652291836197</v>
      </c>
      <c r="AC967" s="34">
        <v>-328</v>
      </c>
      <c r="AD967" s="34">
        <v>9</v>
      </c>
      <c r="AE967" s="34">
        <v>-4</v>
      </c>
      <c r="AF967" s="34">
        <v>-211</v>
      </c>
      <c r="AG967" s="34">
        <v>-250</v>
      </c>
      <c r="AH967" s="37" t="s">
        <v>2563</v>
      </c>
      <c r="AI967" s="36" t="s">
        <v>2563</v>
      </c>
      <c r="AJ967" s="29">
        <v>-1.570139797534605</v>
      </c>
      <c r="AK967" s="29">
        <v>-3.7367196710526316</v>
      </c>
      <c r="AL967" s="29">
        <v>0.32466901729147812</v>
      </c>
      <c r="AM967" s="29">
        <v>-8.6886104892106886</v>
      </c>
      <c r="AN967" s="38">
        <v>478.20225789548897</v>
      </c>
      <c r="AO967" s="39">
        <v>400</v>
      </c>
      <c r="AP967" s="36">
        <v>4.4444444444444446</v>
      </c>
      <c r="AQ967" s="34">
        <v>5248.25</v>
      </c>
      <c r="AR967" s="40">
        <v>9000</v>
      </c>
      <c r="AS967" s="40">
        <v>-6729.8490000000002</v>
      </c>
      <c r="AT967" s="34">
        <v>25097.25</v>
      </c>
      <c r="AU967" s="34">
        <v>9000</v>
      </c>
      <c r="AV967" s="41">
        <v>4.4444444444444446</v>
      </c>
    </row>
    <row r="968" spans="1:48" s="44" customFormat="1" ht="21" customHeight="1" x14ac:dyDescent="0.3">
      <c r="A968" s="23">
        <v>108230</v>
      </c>
      <c r="B968" s="24" t="s">
        <v>672</v>
      </c>
      <c r="C968" s="25" t="s">
        <v>2574</v>
      </c>
      <c r="D968" s="26" t="s">
        <v>2635</v>
      </c>
      <c r="E968" s="26" t="s">
        <v>2823</v>
      </c>
      <c r="F968" s="27" t="s">
        <v>3244</v>
      </c>
      <c r="G968" s="28">
        <v>-42.929936305732483</v>
      </c>
      <c r="H968" s="29">
        <v>-28.32</v>
      </c>
      <c r="I968" s="29">
        <v>2.6345933562428314</v>
      </c>
      <c r="J968" s="29">
        <v>-0.11148272017836858</v>
      </c>
      <c r="K968" s="29">
        <v>-7.4380165289256173</v>
      </c>
      <c r="L968" s="29">
        <v>-2.82</v>
      </c>
      <c r="M968" s="30"/>
      <c r="N968" s="31">
        <v>-2.7396483325168308</v>
      </c>
      <c r="O968" s="32">
        <v>2984.8247325000002</v>
      </c>
      <c r="P968" s="32">
        <v>2376.4528125000002</v>
      </c>
      <c r="Q968" s="32">
        <v>1659.71464425</v>
      </c>
      <c r="R968" s="32">
        <v>1705.34253825</v>
      </c>
      <c r="S968" s="32">
        <v>1840.3250579999999</v>
      </c>
      <c r="T968" s="32">
        <v>1703.441376</v>
      </c>
      <c r="U968" s="33">
        <v>202412</v>
      </c>
      <c r="V968" s="34">
        <v>4052</v>
      </c>
      <c r="W968" s="34">
        <v>2344</v>
      </c>
      <c r="X968" s="34">
        <v>977</v>
      </c>
      <c r="Y968" s="34">
        <v>540</v>
      </c>
      <c r="Z968" s="34">
        <v>875</v>
      </c>
      <c r="AA968" s="35">
        <v>62.037037037037045</v>
      </c>
      <c r="AB968" s="36">
        <v>-78.405725567620934</v>
      </c>
      <c r="AC968" s="34">
        <v>631</v>
      </c>
      <c r="AD968" s="34">
        <v>289</v>
      </c>
      <c r="AE968" s="34">
        <v>-8</v>
      </c>
      <c r="AF968" s="34">
        <v>-100</v>
      </c>
      <c r="AG968" s="34">
        <v>-56</v>
      </c>
      <c r="AH968" s="37" t="s">
        <v>2563</v>
      </c>
      <c r="AI968" s="36" t="s">
        <v>2564</v>
      </c>
      <c r="AJ968" s="29">
        <v>2.6393581081081083</v>
      </c>
      <c r="AK968" s="29">
        <v>13.627531008</v>
      </c>
      <c r="AL968" s="29">
        <v>0.41323097240584633</v>
      </c>
      <c r="AM968" s="29">
        <v>3.0323245800230456</v>
      </c>
      <c r="AN968" s="38">
        <v>61.659288010188604</v>
      </c>
      <c r="AO968" s="39">
        <v>300</v>
      </c>
      <c r="AP968" s="36">
        <v>6.6964285714285712</v>
      </c>
      <c r="AQ968" s="34">
        <v>4122.25</v>
      </c>
      <c r="AR968" s="40">
        <v>4480</v>
      </c>
      <c r="AS968" s="40">
        <v>22.704000000000001</v>
      </c>
      <c r="AT968" s="34">
        <v>2541.75</v>
      </c>
      <c r="AU968" s="34">
        <v>4480</v>
      </c>
      <c r="AV968" s="41">
        <v>6.6964285714285712</v>
      </c>
    </row>
    <row r="969" spans="1:48" s="44" customFormat="1" ht="21" customHeight="1" x14ac:dyDescent="0.3">
      <c r="A969" s="23">
        <v>12320</v>
      </c>
      <c r="B969" s="24" t="s">
        <v>823</v>
      </c>
      <c r="C969" s="25" t="s">
        <v>2524</v>
      </c>
      <c r="D969" s="26" t="s">
        <v>2570</v>
      </c>
      <c r="E969" s="26" t="s">
        <v>2570</v>
      </c>
      <c r="F969" s="27" t="s">
        <v>2570</v>
      </c>
      <c r="G969" s="28">
        <v>7.4626865671641784</v>
      </c>
      <c r="H969" s="29">
        <v>-19.732441471571903</v>
      </c>
      <c r="I969" s="29">
        <v>5.4172767203513938</v>
      </c>
      <c r="J969" s="29">
        <v>14.285714285714279</v>
      </c>
      <c r="K969" s="29">
        <v>0.41841004184099972</v>
      </c>
      <c r="L969" s="29">
        <v>-0.69</v>
      </c>
      <c r="M969" s="30"/>
      <c r="N969" s="31">
        <v>17.085782719952846</v>
      </c>
      <c r="O969" s="32">
        <v>1584.5654099999999</v>
      </c>
      <c r="P969" s="32">
        <v>2121.4256310000001</v>
      </c>
      <c r="Q969" s="32">
        <v>1615.3107090000001</v>
      </c>
      <c r="R969" s="32">
        <v>1489.9644900000001</v>
      </c>
      <c r="S969" s="32">
        <v>1695.721491</v>
      </c>
      <c r="T969" s="32">
        <v>1702.81656</v>
      </c>
      <c r="U969" s="33">
        <v>202409</v>
      </c>
      <c r="V969" s="34">
        <v>717</v>
      </c>
      <c r="W969" s="34">
        <v>894</v>
      </c>
      <c r="X969" s="34">
        <v>780</v>
      </c>
      <c r="Y969" s="34">
        <v>713</v>
      </c>
      <c r="Z969" s="34">
        <v>619</v>
      </c>
      <c r="AA969" s="35">
        <v>-13.183730715287522</v>
      </c>
      <c r="AB969" s="36">
        <v>-13.668061366806139</v>
      </c>
      <c r="AC969" s="34">
        <v>-39</v>
      </c>
      <c r="AD969" s="34">
        <v>193</v>
      </c>
      <c r="AE969" s="34">
        <v>16</v>
      </c>
      <c r="AF969" s="34">
        <v>1</v>
      </c>
      <c r="AG969" s="34">
        <v>-31</v>
      </c>
      <c r="AH969" s="37" t="s">
        <v>2564</v>
      </c>
      <c r="AI969" s="36" t="s">
        <v>2563</v>
      </c>
      <c r="AJ969" s="29">
        <v>5.9547571523619425</v>
      </c>
      <c r="AK969" s="29">
        <v>9.5129416759776539</v>
      </c>
      <c r="AL969" s="29">
        <v>0.3658627190202503</v>
      </c>
      <c r="AM969" s="29">
        <v>3.8459472525111456</v>
      </c>
      <c r="AN969" s="38">
        <v>29.537519471450825</v>
      </c>
      <c r="AO969" s="39">
        <v>750</v>
      </c>
      <c r="AP969" s="36">
        <v>1.0416666666666665</v>
      </c>
      <c r="AQ969" s="34">
        <v>4654.25</v>
      </c>
      <c r="AR969" s="40">
        <v>72000</v>
      </c>
      <c r="AS969" s="40">
        <v>8.0990000000000002</v>
      </c>
      <c r="AT969" s="34">
        <v>1374.75</v>
      </c>
      <c r="AU969" s="34">
        <v>72000</v>
      </c>
      <c r="AV969" s="41">
        <v>1.0416666666666665</v>
      </c>
    </row>
    <row r="970" spans="1:48" s="44" customFormat="1" ht="21" customHeight="1" x14ac:dyDescent="0.3">
      <c r="A970" s="23">
        <v>33790</v>
      </c>
      <c r="B970" s="24" t="s">
        <v>2498</v>
      </c>
      <c r="C970" s="25" t="s">
        <v>2574</v>
      </c>
      <c r="D970" s="26" t="s">
        <v>2589</v>
      </c>
      <c r="E970" s="26" t="s">
        <v>2725</v>
      </c>
      <c r="F970" s="27" t="s">
        <v>3016</v>
      </c>
      <c r="G970" s="28">
        <v>619.8067632850242</v>
      </c>
      <c r="H970" s="29">
        <v>-33.777777777777771</v>
      </c>
      <c r="I970" s="29">
        <v>27.133105802047798</v>
      </c>
      <c r="J970" s="29">
        <v>50.657229524772518</v>
      </c>
      <c r="K970" s="29">
        <v>-7.1072319201994976</v>
      </c>
      <c r="L970" s="29">
        <v>-6.05</v>
      </c>
      <c r="M970" s="30"/>
      <c r="N970" s="31">
        <v>43.797136278339302</v>
      </c>
      <c r="O970" s="32">
        <v>236.21598</v>
      </c>
      <c r="P970" s="32">
        <v>2567.5650000000001</v>
      </c>
      <c r="Q970" s="32">
        <v>1337.41608</v>
      </c>
      <c r="R970" s="32">
        <v>1128.58746</v>
      </c>
      <c r="S970" s="32">
        <v>1830.3885600000001</v>
      </c>
      <c r="T970" s="32">
        <v>1700.2986000000001</v>
      </c>
      <c r="U970" s="33">
        <v>202412</v>
      </c>
      <c r="V970" s="34">
        <v>32</v>
      </c>
      <c r="W970" s="34">
        <v>43</v>
      </c>
      <c r="X970" s="34">
        <v>8</v>
      </c>
      <c r="Y970" s="34">
        <v>123</v>
      </c>
      <c r="Z970" s="34">
        <v>132</v>
      </c>
      <c r="AA970" s="35">
        <v>7.3170731707317138</v>
      </c>
      <c r="AB970" s="36">
        <v>312.5</v>
      </c>
      <c r="AC970" s="34">
        <v>-9</v>
      </c>
      <c r="AD970" s="34">
        <v>3</v>
      </c>
      <c r="AE970" s="34">
        <v>-4</v>
      </c>
      <c r="AF970" s="34">
        <v>-2</v>
      </c>
      <c r="AG970" s="34">
        <v>3</v>
      </c>
      <c r="AH970" s="37" t="s">
        <v>2529</v>
      </c>
      <c r="AI970" s="36" t="s">
        <v>2529</v>
      </c>
      <c r="AJ970" s="29">
        <v>0</v>
      </c>
      <c r="AK970" s="29" t="s">
        <v>2533</v>
      </c>
      <c r="AL970" s="29">
        <v>4.1394975045648206</v>
      </c>
      <c r="AM970" s="29">
        <v>0</v>
      </c>
      <c r="AN970" s="38">
        <v>72.550213024954346</v>
      </c>
      <c r="AO970" s="39" t="s">
        <v>2533</v>
      </c>
      <c r="AP970" s="36" t="s">
        <v>2533</v>
      </c>
      <c r="AQ970" s="34">
        <v>410.75</v>
      </c>
      <c r="AR970" s="40">
        <v>7450</v>
      </c>
      <c r="AS970" s="40" t="s">
        <v>2533</v>
      </c>
      <c r="AT970" s="34">
        <v>298</v>
      </c>
      <c r="AU970" s="34">
        <v>7450</v>
      </c>
      <c r="AV970" s="41" t="s">
        <v>2533</v>
      </c>
    </row>
    <row r="971" spans="1:48" s="44" customFormat="1" ht="21" customHeight="1" x14ac:dyDescent="0.3">
      <c r="A971" s="43">
        <v>107590</v>
      </c>
      <c r="B971" s="25" t="s">
        <v>732</v>
      </c>
      <c r="C971" s="25" t="s">
        <v>2524</v>
      </c>
      <c r="D971" s="26" t="s">
        <v>2570</v>
      </c>
      <c r="E971" s="26" t="s">
        <v>2570</v>
      </c>
      <c r="F971" s="27" t="s">
        <v>2570</v>
      </c>
      <c r="G971" s="28">
        <v>-7.1065989847715727</v>
      </c>
      <c r="H971" s="29">
        <v>-11.272727272727268</v>
      </c>
      <c r="I971" s="29">
        <v>-5.6701030927834957</v>
      </c>
      <c r="J971" s="29">
        <v>-1.7449664429530221</v>
      </c>
      <c r="K971" s="29">
        <v>0.4115226337448652</v>
      </c>
      <c r="L971" s="29">
        <v>0.55000000000000004</v>
      </c>
      <c r="M971" s="30"/>
      <c r="N971" s="31">
        <v>-6.0466557478641931</v>
      </c>
      <c r="O971" s="32">
        <v>1828.16</v>
      </c>
      <c r="P971" s="32">
        <v>1914</v>
      </c>
      <c r="Q971" s="32">
        <v>1800.32</v>
      </c>
      <c r="R971" s="32">
        <v>1728.4</v>
      </c>
      <c r="S971" s="32">
        <v>1691.28</v>
      </c>
      <c r="T971" s="32">
        <v>1698.24</v>
      </c>
      <c r="U971" s="33">
        <v>202412</v>
      </c>
      <c r="V971" s="34">
        <v>1121</v>
      </c>
      <c r="W971" s="34">
        <v>1223</v>
      </c>
      <c r="X971" s="34">
        <v>1209</v>
      </c>
      <c r="Y971" s="34">
        <v>1174</v>
      </c>
      <c r="Z971" s="34">
        <v>1155</v>
      </c>
      <c r="AA971" s="35">
        <v>-1.6183986371379855</v>
      </c>
      <c r="AB971" s="36">
        <v>3.0330062444246186</v>
      </c>
      <c r="AC971" s="34">
        <v>51</v>
      </c>
      <c r="AD971" s="34">
        <v>85</v>
      </c>
      <c r="AE971" s="34">
        <v>74</v>
      </c>
      <c r="AF971" s="34">
        <v>47</v>
      </c>
      <c r="AG971" s="34">
        <v>27</v>
      </c>
      <c r="AH971" s="37">
        <v>-42.553191489361694</v>
      </c>
      <c r="AI971" s="36">
        <v>-47.058823529411761</v>
      </c>
      <c r="AJ971" s="29">
        <v>4.8939298466708676</v>
      </c>
      <c r="AK971" s="29">
        <v>7.2885836909871244</v>
      </c>
      <c r="AL971" s="29">
        <v>0.58183811563169163</v>
      </c>
      <c r="AM971" s="29">
        <v>7.9828693790149892</v>
      </c>
      <c r="AN971" s="38">
        <v>72.094218415417558</v>
      </c>
      <c r="AO971" s="39">
        <v>700</v>
      </c>
      <c r="AP971" s="36">
        <v>0.95628415300546454</v>
      </c>
      <c r="AQ971" s="34">
        <v>2918.75</v>
      </c>
      <c r="AR971" s="40">
        <v>73200</v>
      </c>
      <c r="AS971" s="40">
        <v>9.5139999999999993</v>
      </c>
      <c r="AT971" s="34">
        <v>2104.25</v>
      </c>
      <c r="AU971" s="34">
        <v>73200</v>
      </c>
      <c r="AV971" s="41">
        <v>0.95628415300546454</v>
      </c>
    </row>
    <row r="972" spans="1:48" s="44" customFormat="1" ht="21" customHeight="1" x14ac:dyDescent="0.3">
      <c r="A972" s="23">
        <v>24060</v>
      </c>
      <c r="B972" s="24" t="s">
        <v>1510</v>
      </c>
      <c r="C972" s="25" t="s">
        <v>2574</v>
      </c>
      <c r="D972" s="26" t="s">
        <v>2648</v>
      </c>
      <c r="E972" s="26" t="s">
        <v>2995</v>
      </c>
      <c r="F972" s="27" t="s">
        <v>2995</v>
      </c>
      <c r="G972" s="28">
        <v>12.887112887112885</v>
      </c>
      <c r="H972" s="29">
        <v>-26.527958387516261</v>
      </c>
      <c r="I972" s="29">
        <v>-19.515669515669522</v>
      </c>
      <c r="J972" s="29">
        <v>-4.7217537942664372</v>
      </c>
      <c r="K972" s="29">
        <v>-4.8821548821548877</v>
      </c>
      <c r="L972" s="29">
        <v>-2.16</v>
      </c>
      <c r="M972" s="30"/>
      <c r="N972" s="31">
        <v>-11.649726348709933</v>
      </c>
      <c r="O972" s="32">
        <v>1501.5</v>
      </c>
      <c r="P972" s="32">
        <v>2307</v>
      </c>
      <c r="Q972" s="32">
        <v>2106</v>
      </c>
      <c r="R972" s="32">
        <v>1779</v>
      </c>
      <c r="S972" s="32">
        <v>1782</v>
      </c>
      <c r="T972" s="32">
        <v>1695</v>
      </c>
      <c r="U972" s="33">
        <v>202412</v>
      </c>
      <c r="V972" s="34">
        <v>322</v>
      </c>
      <c r="W972" s="34">
        <v>306</v>
      </c>
      <c r="X972" s="34">
        <v>300</v>
      </c>
      <c r="Y972" s="34">
        <v>273</v>
      </c>
      <c r="Z972" s="34">
        <v>290</v>
      </c>
      <c r="AA972" s="35">
        <v>6.2271062271062272</v>
      </c>
      <c r="AB972" s="36">
        <v>-9.9378881987577614</v>
      </c>
      <c r="AC972" s="34">
        <v>6</v>
      </c>
      <c r="AD972" s="34">
        <v>-2</v>
      </c>
      <c r="AE972" s="34">
        <v>-5</v>
      </c>
      <c r="AF972" s="34">
        <v>2</v>
      </c>
      <c r="AG972" s="34">
        <v>2</v>
      </c>
      <c r="AH972" s="37">
        <v>0</v>
      </c>
      <c r="AI972" s="36">
        <v>-66.666666666666671</v>
      </c>
      <c r="AJ972" s="29">
        <v>-0.25662959794696322</v>
      </c>
      <c r="AK972" s="29">
        <v>-565</v>
      </c>
      <c r="AL972" s="29">
        <v>2.1578612348822408</v>
      </c>
      <c r="AM972" s="29">
        <v>-0.38192234245703371</v>
      </c>
      <c r="AN972" s="38">
        <v>17.441120305537876</v>
      </c>
      <c r="AO972" s="39">
        <v>50</v>
      </c>
      <c r="AP972" s="36">
        <v>0.44247787610619471</v>
      </c>
      <c r="AQ972" s="34">
        <v>785.5</v>
      </c>
      <c r="AR972" s="40">
        <v>11300</v>
      </c>
      <c r="AS972" s="40" t="s">
        <v>3204</v>
      </c>
      <c r="AT972" s="34">
        <v>137</v>
      </c>
      <c r="AU972" s="34">
        <v>11300</v>
      </c>
      <c r="AV972" s="41">
        <v>0.44247787610619471</v>
      </c>
    </row>
    <row r="973" spans="1:48" s="44" customFormat="1" ht="21" customHeight="1" x14ac:dyDescent="0.3">
      <c r="A973" s="23">
        <v>134380</v>
      </c>
      <c r="B973" s="24" t="s">
        <v>1129</v>
      </c>
      <c r="C973" s="25" t="s">
        <v>2524</v>
      </c>
      <c r="D973" s="26" t="s">
        <v>2558</v>
      </c>
      <c r="E973" s="26" t="s">
        <v>2794</v>
      </c>
      <c r="F973" s="27" t="s">
        <v>2794</v>
      </c>
      <c r="G973" s="28">
        <v>9.2198581560283479</v>
      </c>
      <c r="H973" s="29">
        <v>-2.777777777777779</v>
      </c>
      <c r="I973" s="29">
        <v>-1.9108280254777066</v>
      </c>
      <c r="J973" s="29">
        <v>-1.2820512820512886</v>
      </c>
      <c r="K973" s="29">
        <v>-0.25906735751296539</v>
      </c>
      <c r="L973" s="29">
        <v>-1.1599999999999999</v>
      </c>
      <c r="M973" s="30"/>
      <c r="N973" s="31">
        <v>-2.1853127663854166</v>
      </c>
      <c r="O973" s="32">
        <v>1550.4839400000001</v>
      </c>
      <c r="P973" s="32">
        <v>1741.820256</v>
      </c>
      <c r="Q973" s="32">
        <v>1726.4253799999999</v>
      </c>
      <c r="R973" s="32">
        <v>1715.42904</v>
      </c>
      <c r="S973" s="32">
        <v>1697.8348960000001</v>
      </c>
      <c r="T973" s="32">
        <v>1693.4363599999999</v>
      </c>
      <c r="U973" s="33">
        <v>202409</v>
      </c>
      <c r="V973" s="34">
        <v>551</v>
      </c>
      <c r="W973" s="34">
        <v>605</v>
      </c>
      <c r="X973" s="34">
        <v>625</v>
      </c>
      <c r="Y973" s="34">
        <v>649</v>
      </c>
      <c r="Z973" s="34">
        <v>644</v>
      </c>
      <c r="AA973" s="35">
        <v>-0.77041602465330872</v>
      </c>
      <c r="AB973" s="36">
        <v>16.878402903811264</v>
      </c>
      <c r="AC973" s="34">
        <v>66</v>
      </c>
      <c r="AD973" s="34">
        <v>53</v>
      </c>
      <c r="AE973" s="34">
        <v>83</v>
      </c>
      <c r="AF973" s="34">
        <v>90</v>
      </c>
      <c r="AG973" s="34">
        <v>71</v>
      </c>
      <c r="AH973" s="37">
        <v>-21.111111111111114</v>
      </c>
      <c r="AI973" s="36">
        <v>7.575757575757569</v>
      </c>
      <c r="AJ973" s="29">
        <v>11.771700356718192</v>
      </c>
      <c r="AK973" s="29">
        <v>5.7018059259259255</v>
      </c>
      <c r="AL973" s="29">
        <v>1.1168582753503709</v>
      </c>
      <c r="AM973" s="29">
        <v>19.587798845836769</v>
      </c>
      <c r="AN973" s="38">
        <v>22.126957955482276</v>
      </c>
      <c r="AO973" s="39">
        <v>3500</v>
      </c>
      <c r="AP973" s="36">
        <v>4.5454545454545459</v>
      </c>
      <c r="AQ973" s="34">
        <v>1516.25</v>
      </c>
      <c r="AR973" s="40">
        <v>77000</v>
      </c>
      <c r="AS973" s="40" t="s">
        <v>3245</v>
      </c>
      <c r="AT973" s="34">
        <v>335.5</v>
      </c>
      <c r="AU973" s="34">
        <v>77000</v>
      </c>
      <c r="AV973" s="41">
        <v>4.5454545454545459</v>
      </c>
    </row>
    <row r="974" spans="1:48" s="44" customFormat="1" ht="21" customHeight="1" x14ac:dyDescent="0.3">
      <c r="A974" s="23">
        <v>60590</v>
      </c>
      <c r="B974" s="24" t="s">
        <v>984</v>
      </c>
      <c r="C974" s="25" t="s">
        <v>2574</v>
      </c>
      <c r="D974" s="26" t="s">
        <v>2534</v>
      </c>
      <c r="E974" s="26" t="s">
        <v>3079</v>
      </c>
      <c r="F974" s="27" t="s">
        <v>3080</v>
      </c>
      <c r="G974" s="28">
        <v>-20.319634703196353</v>
      </c>
      <c r="H974" s="29">
        <v>-0.42796005706133844</v>
      </c>
      <c r="I974" s="29">
        <v>0.14347202295552641</v>
      </c>
      <c r="J974" s="29">
        <v>-9.70245795601552</v>
      </c>
      <c r="K974" s="29">
        <v>-2.2408963585434205</v>
      </c>
      <c r="L974" s="29">
        <v>-0.71</v>
      </c>
      <c r="M974" s="30"/>
      <c r="N974" s="31">
        <v>6.2508606209556783</v>
      </c>
      <c r="O974" s="32">
        <v>2118.2573520000001</v>
      </c>
      <c r="P974" s="32">
        <v>1695.089502</v>
      </c>
      <c r="Q974" s="32">
        <v>1685.4170939999999</v>
      </c>
      <c r="R974" s="32">
        <v>1869.1928459999999</v>
      </c>
      <c r="S974" s="32">
        <v>1726.5248280000001</v>
      </c>
      <c r="T974" s="32">
        <v>1687.835196</v>
      </c>
      <c r="U974" s="33">
        <v>202409</v>
      </c>
      <c r="V974" s="34">
        <v>312</v>
      </c>
      <c r="W974" s="34">
        <v>351</v>
      </c>
      <c r="X974" s="34">
        <v>332</v>
      </c>
      <c r="Y974" s="34">
        <v>348</v>
      </c>
      <c r="Z974" s="34">
        <v>358</v>
      </c>
      <c r="AA974" s="35">
        <v>2.8735632183908066</v>
      </c>
      <c r="AB974" s="36">
        <v>14.743589743589736</v>
      </c>
      <c r="AC974" s="34">
        <v>-22</v>
      </c>
      <c r="AD974" s="34">
        <v>-25</v>
      </c>
      <c r="AE974" s="34">
        <v>-14</v>
      </c>
      <c r="AF974" s="34">
        <v>-4</v>
      </c>
      <c r="AG974" s="34">
        <v>-30</v>
      </c>
      <c r="AH974" s="37" t="s">
        <v>2563</v>
      </c>
      <c r="AI974" s="36" t="s">
        <v>2563</v>
      </c>
      <c r="AJ974" s="29">
        <v>-5.2555795536357097</v>
      </c>
      <c r="AK974" s="29">
        <v>-23.12103008219178</v>
      </c>
      <c r="AL974" s="29">
        <v>2.3026401036834927</v>
      </c>
      <c r="AM974" s="29">
        <v>-9.9590723055934518</v>
      </c>
      <c r="AN974" s="38">
        <v>119.81582537517053</v>
      </c>
      <c r="AO974" s="39" t="s">
        <v>2533</v>
      </c>
      <c r="AP974" s="36" t="s">
        <v>2533</v>
      </c>
      <c r="AQ974" s="34">
        <v>733</v>
      </c>
      <c r="AR974" s="40">
        <v>6980</v>
      </c>
      <c r="AS974" s="40" t="s">
        <v>2533</v>
      </c>
      <c r="AT974" s="34">
        <v>878.25</v>
      </c>
      <c r="AU974" s="34">
        <v>6980</v>
      </c>
      <c r="AV974" s="41" t="s">
        <v>2533</v>
      </c>
    </row>
    <row r="975" spans="1:48" s="44" customFormat="1" ht="21" customHeight="1" x14ac:dyDescent="0.3">
      <c r="A975" s="23">
        <v>81000</v>
      </c>
      <c r="B975" s="24" t="s">
        <v>768</v>
      </c>
      <c r="C975" s="25" t="s">
        <v>2524</v>
      </c>
      <c r="D975" s="26" t="s">
        <v>2553</v>
      </c>
      <c r="E975" s="26" t="s">
        <v>3099</v>
      </c>
      <c r="F975" s="27" t="s">
        <v>3284</v>
      </c>
      <c r="G975" s="28">
        <v>-14.347512617159342</v>
      </c>
      <c r="H975" s="29">
        <v>-10.743801652892559</v>
      </c>
      <c r="I975" s="29">
        <v>1.538461538461533</v>
      </c>
      <c r="J975" s="29">
        <v>7.4141048824593048</v>
      </c>
      <c r="K975" s="29">
        <v>-6.4566929133858313</v>
      </c>
      <c r="L975" s="29">
        <v>-4.58</v>
      </c>
      <c r="M975" s="30"/>
      <c r="N975" s="31">
        <v>8.9705798974052176</v>
      </c>
      <c r="O975" s="32">
        <v>1969.9526324999999</v>
      </c>
      <c r="P975" s="32">
        <v>1890.4159725</v>
      </c>
      <c r="Q975" s="32">
        <v>1661.748075</v>
      </c>
      <c r="R975" s="32">
        <v>1570.849035</v>
      </c>
      <c r="S975" s="32">
        <v>1803.7778249999999</v>
      </c>
      <c r="T975" s="32">
        <v>1687.3134299999999</v>
      </c>
      <c r="U975" s="33">
        <v>202409</v>
      </c>
      <c r="V975" s="34">
        <v>390</v>
      </c>
      <c r="W975" s="34">
        <v>375</v>
      </c>
      <c r="X975" s="34">
        <v>287</v>
      </c>
      <c r="Y975" s="34">
        <v>413</v>
      </c>
      <c r="Z975" s="34">
        <v>410</v>
      </c>
      <c r="AA975" s="35">
        <v>-0.72639225181597711</v>
      </c>
      <c r="AB975" s="36">
        <v>5.1282051282051322</v>
      </c>
      <c r="AC975" s="34">
        <v>-11</v>
      </c>
      <c r="AD975" s="34">
        <v>-27</v>
      </c>
      <c r="AE975" s="34">
        <v>-2</v>
      </c>
      <c r="AF975" s="34">
        <v>8</v>
      </c>
      <c r="AG975" s="34">
        <v>-15</v>
      </c>
      <c r="AH975" s="37" t="s">
        <v>2564</v>
      </c>
      <c r="AI975" s="36" t="s">
        <v>2563</v>
      </c>
      <c r="AJ975" s="29">
        <v>-2.4242424242424243</v>
      </c>
      <c r="AK975" s="29">
        <v>-46.869817499999996</v>
      </c>
      <c r="AL975" s="29">
        <v>0.3162576130453118</v>
      </c>
      <c r="AM975" s="29">
        <v>-0.67475750902019582</v>
      </c>
      <c r="AN975" s="38">
        <v>11.803570591818566</v>
      </c>
      <c r="AO975" s="39">
        <v>300</v>
      </c>
      <c r="AP975" s="36">
        <v>2.5252525252525251</v>
      </c>
      <c r="AQ975" s="34">
        <v>5335.25</v>
      </c>
      <c r="AR975" s="40">
        <v>11880</v>
      </c>
      <c r="AS975" s="40">
        <v>40.317</v>
      </c>
      <c r="AT975" s="34">
        <v>629.75</v>
      </c>
      <c r="AU975" s="34">
        <v>11880</v>
      </c>
      <c r="AV975" s="41">
        <v>2.5252525252525251</v>
      </c>
    </row>
    <row r="976" spans="1:48" s="44" customFormat="1" ht="21" customHeight="1" x14ac:dyDescent="0.3">
      <c r="A976" s="23">
        <v>9580</v>
      </c>
      <c r="B976" s="24" t="s">
        <v>658</v>
      </c>
      <c r="C976" s="25" t="s">
        <v>2524</v>
      </c>
      <c r="D976" s="26" t="s">
        <v>2787</v>
      </c>
      <c r="E976" s="26" t="s">
        <v>2787</v>
      </c>
      <c r="F976" s="27" t="s">
        <v>3177</v>
      </c>
      <c r="G976" s="28">
        <v>-12.88244766505635</v>
      </c>
      <c r="H976" s="29">
        <v>-11.019736842105265</v>
      </c>
      <c r="I976" s="29">
        <v>4.2389210019267987</v>
      </c>
      <c r="J976" s="29">
        <v>1.121495327102795</v>
      </c>
      <c r="K976" s="29">
        <v>-1.4571948998178486</v>
      </c>
      <c r="L976" s="29">
        <v>-1.46</v>
      </c>
      <c r="M976" s="30"/>
      <c r="N976" s="31">
        <v>-8.3085178335622683</v>
      </c>
      <c r="O976" s="32">
        <v>1936.5364602</v>
      </c>
      <c r="P976" s="32">
        <v>1895.9970496000001</v>
      </c>
      <c r="Q976" s="32">
        <v>1618.4580077999999</v>
      </c>
      <c r="R976" s="32">
        <v>1668.3526670000001</v>
      </c>
      <c r="S976" s="32">
        <v>1712.0104937999999</v>
      </c>
      <c r="T976" s="32">
        <v>1687.0631642000001</v>
      </c>
      <c r="U976" s="33">
        <v>202412</v>
      </c>
      <c r="V976" s="34">
        <v>2012</v>
      </c>
      <c r="W976" s="34">
        <v>1887</v>
      </c>
      <c r="X976" s="34">
        <v>2114</v>
      </c>
      <c r="Y976" s="34">
        <v>2102</v>
      </c>
      <c r="Z976" s="34">
        <v>2013</v>
      </c>
      <c r="AA976" s="35">
        <v>-4.2340627973358691</v>
      </c>
      <c r="AB976" s="36">
        <v>4.970178926442248E-2</v>
      </c>
      <c r="AC976" s="34">
        <v>-45</v>
      </c>
      <c r="AD976" s="34">
        <v>62</v>
      </c>
      <c r="AE976" s="34">
        <v>265</v>
      </c>
      <c r="AF976" s="34">
        <v>73</v>
      </c>
      <c r="AG976" s="34">
        <v>-36</v>
      </c>
      <c r="AH976" s="37" t="s">
        <v>2564</v>
      </c>
      <c r="AI976" s="36" t="s">
        <v>2563</v>
      </c>
      <c r="AJ976" s="29">
        <v>4.4849679645145395</v>
      </c>
      <c r="AK976" s="29">
        <v>4.6347889126373625</v>
      </c>
      <c r="AL976" s="29">
        <v>0.26520937932010219</v>
      </c>
      <c r="AM976" s="29">
        <v>5.7221458046767539</v>
      </c>
      <c r="AN976" s="38">
        <v>159.11966987620357</v>
      </c>
      <c r="AO976" s="39">
        <v>100</v>
      </c>
      <c r="AP976" s="36">
        <v>3.6968576709796674</v>
      </c>
      <c r="AQ976" s="34">
        <v>6361.25</v>
      </c>
      <c r="AR976" s="40">
        <v>2705</v>
      </c>
      <c r="AS976" s="40">
        <v>-28.824999999999999</v>
      </c>
      <c r="AT976" s="34">
        <v>10122</v>
      </c>
      <c r="AU976" s="34">
        <v>2705</v>
      </c>
      <c r="AV976" s="41">
        <v>3.6968576709796674</v>
      </c>
    </row>
    <row r="977" spans="1:48" s="44" customFormat="1" ht="21" customHeight="1" x14ac:dyDescent="0.3">
      <c r="A977" s="23">
        <v>461300</v>
      </c>
      <c r="B977" s="24" t="s">
        <v>2495</v>
      </c>
      <c r="C977" s="25" t="s">
        <v>2574</v>
      </c>
      <c r="D977" s="26" t="s">
        <v>2900</v>
      </c>
      <c r="E977" s="26" t="s">
        <v>2901</v>
      </c>
      <c r="F977" s="27" t="s">
        <v>3160</v>
      </c>
      <c r="G977" s="28" t="s">
        <v>2533</v>
      </c>
      <c r="H977" s="29">
        <v>-42.603028468856543</v>
      </c>
      <c r="I977" s="29">
        <v>0.50053380939516501</v>
      </c>
      <c r="J977" s="29">
        <v>16.216216216216228</v>
      </c>
      <c r="K977" s="29">
        <v>-7.4605451936872296</v>
      </c>
      <c r="L977" s="29">
        <v>-3.59</v>
      </c>
      <c r="M977" s="30"/>
      <c r="N977" s="31">
        <v>7.5130419629202194</v>
      </c>
      <c r="O977" s="32" t="s">
        <v>2533</v>
      </c>
      <c r="P977" s="32">
        <v>2939.2724250000001</v>
      </c>
      <c r="Q977" s="32">
        <v>1678.6511405000001</v>
      </c>
      <c r="R977" s="32">
        <v>1451.6505629999999</v>
      </c>
      <c r="S977" s="32">
        <v>1823.0638601999999</v>
      </c>
      <c r="T977" s="32">
        <v>1687.053357</v>
      </c>
      <c r="U977" s="33">
        <v>202409</v>
      </c>
      <c r="V977" s="34">
        <v>150</v>
      </c>
      <c r="W977" s="34">
        <v>492</v>
      </c>
      <c r="X977" s="34">
        <v>125</v>
      </c>
      <c r="Y977" s="34">
        <v>484</v>
      </c>
      <c r="Z977" s="34">
        <v>149</v>
      </c>
      <c r="AA977" s="35">
        <v>-69.214876033057848</v>
      </c>
      <c r="AB977" s="36">
        <v>-0.66666666666667096</v>
      </c>
      <c r="AC977" s="34">
        <v>-10</v>
      </c>
      <c r="AD977" s="34">
        <v>205</v>
      </c>
      <c r="AE977" s="34">
        <v>-73</v>
      </c>
      <c r="AF977" s="34">
        <v>186</v>
      </c>
      <c r="AG977" s="34">
        <v>-49</v>
      </c>
      <c r="AH977" s="37" t="s">
        <v>2564</v>
      </c>
      <c r="AI977" s="36" t="s">
        <v>2563</v>
      </c>
      <c r="AJ977" s="29">
        <v>21.52</v>
      </c>
      <c r="AK977" s="29">
        <v>6.2715738178438665</v>
      </c>
      <c r="AL977" s="29">
        <v>1.611706096966802</v>
      </c>
      <c r="AM977" s="29">
        <v>25.698590876522569</v>
      </c>
      <c r="AN977" s="38">
        <v>27.489849534272746</v>
      </c>
      <c r="AO977" s="39" t="s">
        <v>2533</v>
      </c>
      <c r="AP977" s="36" t="s">
        <v>2533</v>
      </c>
      <c r="AQ977" s="34">
        <v>1046.75</v>
      </c>
      <c r="AR977" s="40">
        <v>12900</v>
      </c>
      <c r="AS977" s="40" t="s">
        <v>2533</v>
      </c>
      <c r="AT977" s="34">
        <v>287.75</v>
      </c>
      <c r="AU977" s="34">
        <v>12900</v>
      </c>
      <c r="AV977" s="41" t="s">
        <v>2533</v>
      </c>
    </row>
    <row r="978" spans="1:48" s="44" customFormat="1" ht="21" customHeight="1" x14ac:dyDescent="0.3">
      <c r="A978" s="23">
        <v>11280</v>
      </c>
      <c r="B978" s="24" t="s">
        <v>761</v>
      </c>
      <c r="C978" s="25" t="s">
        <v>2524</v>
      </c>
      <c r="D978" s="26" t="s">
        <v>2787</v>
      </c>
      <c r="E978" s="26" t="s">
        <v>2787</v>
      </c>
      <c r="F978" s="27" t="s">
        <v>3033</v>
      </c>
      <c r="G978" s="28">
        <v>-27.105666156202133</v>
      </c>
      <c r="H978" s="29">
        <v>1.0615711252653925</v>
      </c>
      <c r="I978" s="29">
        <v>18.999999999999993</v>
      </c>
      <c r="J978" s="29">
        <v>14.698795180722879</v>
      </c>
      <c r="K978" s="29">
        <v>18.703241895261847</v>
      </c>
      <c r="L978" s="29">
        <v>8.68</v>
      </c>
      <c r="M978" s="30"/>
      <c r="N978" s="31">
        <v>22.477809899619871</v>
      </c>
      <c r="O978" s="32">
        <v>2311.8139409999999</v>
      </c>
      <c r="P978" s="32">
        <v>1667.479887</v>
      </c>
      <c r="Q978" s="32">
        <v>1416.1188</v>
      </c>
      <c r="R978" s="32">
        <v>1469.2232550000001</v>
      </c>
      <c r="S978" s="32">
        <v>1419.659097</v>
      </c>
      <c r="T978" s="32">
        <v>1685.181372</v>
      </c>
      <c r="U978" s="33">
        <v>202412</v>
      </c>
      <c r="V978" s="34">
        <v>1792</v>
      </c>
      <c r="W978" s="34">
        <v>1693</v>
      </c>
      <c r="X978" s="34">
        <v>1759</v>
      </c>
      <c r="Y978" s="34">
        <v>1795</v>
      </c>
      <c r="Z978" s="34">
        <v>1906</v>
      </c>
      <c r="AA978" s="35">
        <v>6.1838440111420701</v>
      </c>
      <c r="AB978" s="36">
        <v>6.3616071428571397</v>
      </c>
      <c r="AC978" s="34">
        <v>8</v>
      </c>
      <c r="AD978" s="34">
        <v>6</v>
      </c>
      <c r="AE978" s="34">
        <v>13</v>
      </c>
      <c r="AF978" s="34">
        <v>-55</v>
      </c>
      <c r="AG978" s="34">
        <v>-129</v>
      </c>
      <c r="AH978" s="37" t="s">
        <v>2563</v>
      </c>
      <c r="AI978" s="36" t="s">
        <v>2564</v>
      </c>
      <c r="AJ978" s="29">
        <v>-2.3067244512791834</v>
      </c>
      <c r="AK978" s="29">
        <v>-10.213220436363637</v>
      </c>
      <c r="AL978" s="29">
        <v>0.48452598389879242</v>
      </c>
      <c r="AM978" s="29">
        <v>-4.7441058079355951</v>
      </c>
      <c r="AN978" s="38">
        <v>115.61242093156987</v>
      </c>
      <c r="AO978" s="39">
        <v>50</v>
      </c>
      <c r="AP978" s="36">
        <v>2.1008403361344539</v>
      </c>
      <c r="AQ978" s="34">
        <v>3478</v>
      </c>
      <c r="AR978" s="40">
        <v>2380</v>
      </c>
      <c r="AS978" s="40">
        <v>33.515000000000001</v>
      </c>
      <c r="AT978" s="34">
        <v>4021</v>
      </c>
      <c r="AU978" s="34">
        <v>2380</v>
      </c>
      <c r="AV978" s="41">
        <v>2.1008403361344539</v>
      </c>
    </row>
    <row r="979" spans="1:48" s="44" customFormat="1" ht="21" customHeight="1" x14ac:dyDescent="0.3">
      <c r="A979" s="23">
        <v>347700</v>
      </c>
      <c r="B979" s="24" t="s">
        <v>1985</v>
      </c>
      <c r="C979" s="25" t="s">
        <v>2574</v>
      </c>
      <c r="D979" s="26" t="s">
        <v>2534</v>
      </c>
      <c r="E979" s="26" t="s">
        <v>2702</v>
      </c>
      <c r="F979" s="27" t="s">
        <v>3586</v>
      </c>
      <c r="G979" s="28">
        <v>358.40098647667713</v>
      </c>
      <c r="H979" s="29">
        <v>212.87805945167597</v>
      </c>
      <c r="I979" s="29">
        <v>141.91757622771397</v>
      </c>
      <c r="J979" s="29">
        <v>60.504201680672274</v>
      </c>
      <c r="K979" s="29">
        <v>1.8666666666666831</v>
      </c>
      <c r="L979" s="29">
        <v>-5.68</v>
      </c>
      <c r="M979" s="30"/>
      <c r="N979" s="31">
        <v>84.836395090429193</v>
      </c>
      <c r="O979" s="32">
        <v>367.33275950000001</v>
      </c>
      <c r="P979" s="32">
        <v>538.18314910000004</v>
      </c>
      <c r="Q979" s="32">
        <v>696.04574394999997</v>
      </c>
      <c r="R979" s="32">
        <v>1049.1046188</v>
      </c>
      <c r="S979" s="32">
        <v>1653.0009749999999</v>
      </c>
      <c r="T979" s="32">
        <v>1683.8569932</v>
      </c>
      <c r="U979" s="33">
        <v>202412</v>
      </c>
      <c r="V979" s="34">
        <v>9</v>
      </c>
      <c r="W979" s="34">
        <v>25</v>
      </c>
      <c r="X979" s="34">
        <v>23</v>
      </c>
      <c r="Y979" s="34">
        <v>13</v>
      </c>
      <c r="Z979" s="34">
        <v>20</v>
      </c>
      <c r="AA979" s="35">
        <v>53.846153846153854</v>
      </c>
      <c r="AB979" s="36">
        <v>122.22222222222223</v>
      </c>
      <c r="AC979" s="34">
        <v>-24</v>
      </c>
      <c r="AD979" s="34">
        <v>-30</v>
      </c>
      <c r="AE979" s="34">
        <v>-30</v>
      </c>
      <c r="AF979" s="34">
        <v>-16</v>
      </c>
      <c r="AG979" s="34">
        <v>-17</v>
      </c>
      <c r="AH979" s="37" t="s">
        <v>2563</v>
      </c>
      <c r="AI979" s="36" t="s">
        <v>2563</v>
      </c>
      <c r="AJ979" s="29">
        <v>-114.81481481481481</v>
      </c>
      <c r="AK979" s="29">
        <v>-18.105989174193549</v>
      </c>
      <c r="AL979" s="29">
        <v>13.103945472373541</v>
      </c>
      <c r="AM979" s="29">
        <v>-72.373540856031127</v>
      </c>
      <c r="AN979" s="38">
        <v>89.88326848249028</v>
      </c>
      <c r="AO979" s="39" t="s">
        <v>2533</v>
      </c>
      <c r="AP979" s="36" t="s">
        <v>2533</v>
      </c>
      <c r="AQ979" s="34">
        <v>128.5</v>
      </c>
      <c r="AR979" s="40">
        <v>7640</v>
      </c>
      <c r="AS979" s="40" t="s">
        <v>2533</v>
      </c>
      <c r="AT979" s="34">
        <v>115.5</v>
      </c>
      <c r="AU979" s="34">
        <v>7640</v>
      </c>
      <c r="AV979" s="41" t="s">
        <v>2533</v>
      </c>
    </row>
    <row r="980" spans="1:48" s="44" customFormat="1" ht="21" customHeight="1" x14ac:dyDescent="0.3">
      <c r="A980" s="23">
        <v>234080</v>
      </c>
      <c r="B980" s="24" t="s">
        <v>917</v>
      </c>
      <c r="C980" s="25" t="s">
        <v>2524</v>
      </c>
      <c r="D980" s="26" t="s">
        <v>2534</v>
      </c>
      <c r="E980" s="26" t="s">
        <v>2604</v>
      </c>
      <c r="F980" s="27" t="s">
        <v>2865</v>
      </c>
      <c r="G980" s="28">
        <v>-17.587548638132301</v>
      </c>
      <c r="H980" s="29">
        <v>-8.7068965517241423</v>
      </c>
      <c r="I980" s="29">
        <v>-7.5916230366492199</v>
      </c>
      <c r="J980" s="29">
        <v>0.85714285714284522</v>
      </c>
      <c r="K980" s="29">
        <v>-9.4339622641514964E-2</v>
      </c>
      <c r="L980" s="29">
        <v>-1.03</v>
      </c>
      <c r="M980" s="30"/>
      <c r="N980" s="31">
        <v>-1.7554503216700268</v>
      </c>
      <c r="O980" s="32">
        <v>2034.7401890000001</v>
      </c>
      <c r="P980" s="32">
        <v>1836.808264</v>
      </c>
      <c r="Q980" s="32">
        <v>1814.6398884</v>
      </c>
      <c r="R980" s="32">
        <v>1662.62817</v>
      </c>
      <c r="S980" s="32">
        <v>1678.462724</v>
      </c>
      <c r="T980" s="32">
        <v>1676.8792685999999</v>
      </c>
      <c r="U980" s="33">
        <v>202412</v>
      </c>
      <c r="V980" s="34">
        <v>536</v>
      </c>
      <c r="W980" s="34">
        <v>553</v>
      </c>
      <c r="X980" s="34">
        <v>544</v>
      </c>
      <c r="Y980" s="34">
        <v>580</v>
      </c>
      <c r="Z980" s="34">
        <v>548</v>
      </c>
      <c r="AA980" s="35">
        <v>-5.5172413793103452</v>
      </c>
      <c r="AB980" s="36">
        <v>2.2388059701492491</v>
      </c>
      <c r="AC980" s="34">
        <v>80</v>
      </c>
      <c r="AD980" s="34">
        <v>86</v>
      </c>
      <c r="AE980" s="34">
        <v>84</v>
      </c>
      <c r="AF980" s="34">
        <v>93</v>
      </c>
      <c r="AG980" s="34">
        <v>96</v>
      </c>
      <c r="AH980" s="37">
        <v>3.2258064516129004</v>
      </c>
      <c r="AI980" s="36">
        <v>19.999999999999996</v>
      </c>
      <c r="AJ980" s="29">
        <v>16.134831460674157</v>
      </c>
      <c r="AK980" s="29">
        <v>4.6709728930362111</v>
      </c>
      <c r="AL980" s="29">
        <v>0.97097815205558768</v>
      </c>
      <c r="AM980" s="29">
        <v>20.787492762015056</v>
      </c>
      <c r="AN980" s="38">
        <v>60.885929357266932</v>
      </c>
      <c r="AO980" s="39">
        <v>500</v>
      </c>
      <c r="AP980" s="36">
        <v>4.7214353163361666</v>
      </c>
      <c r="AQ980" s="34">
        <v>1727</v>
      </c>
      <c r="AR980" s="40">
        <v>10590</v>
      </c>
      <c r="AS980" s="40">
        <v>27.51</v>
      </c>
      <c r="AT980" s="34">
        <v>1051.5</v>
      </c>
      <c r="AU980" s="34">
        <v>10590</v>
      </c>
      <c r="AV980" s="41">
        <v>4.7214353163361666</v>
      </c>
    </row>
    <row r="981" spans="1:48" s="44" customFormat="1" ht="21" customHeight="1" x14ac:dyDescent="0.3">
      <c r="A981" s="23">
        <v>96240</v>
      </c>
      <c r="B981" s="24" t="s">
        <v>793</v>
      </c>
      <c r="C981" s="25" t="s">
        <v>2574</v>
      </c>
      <c r="D981" s="26" t="s">
        <v>2900</v>
      </c>
      <c r="E981" s="26" t="s">
        <v>2901</v>
      </c>
      <c r="F981" s="27" t="s">
        <v>3276</v>
      </c>
      <c r="G981" s="28">
        <v>-16.432682752622263</v>
      </c>
      <c r="H981" s="29">
        <v>-3.3419023136246784</v>
      </c>
      <c r="I981" s="29">
        <v>-3.527902501603597</v>
      </c>
      <c r="J981" s="29">
        <v>5.248425472358309</v>
      </c>
      <c r="K981" s="29">
        <v>0.73677160080374282</v>
      </c>
      <c r="L981" s="29">
        <v>-0.46</v>
      </c>
      <c r="M981" s="30"/>
      <c r="N981" s="31">
        <v>2.301792780591172</v>
      </c>
      <c r="O981" s="32">
        <v>2004.590224</v>
      </c>
      <c r="P981" s="32">
        <v>1733.1008079999999</v>
      </c>
      <c r="Q981" s="32">
        <v>1736.442262</v>
      </c>
      <c r="R981" s="32">
        <v>1591.6459219999999</v>
      </c>
      <c r="S981" s="32">
        <v>1662.9302740000001</v>
      </c>
      <c r="T981" s="32">
        <v>1675.182272</v>
      </c>
      <c r="U981" s="33">
        <v>202412</v>
      </c>
      <c r="V981" s="34">
        <v>553</v>
      </c>
      <c r="W981" s="34">
        <v>612</v>
      </c>
      <c r="X981" s="34">
        <v>569</v>
      </c>
      <c r="Y981" s="34">
        <v>550</v>
      </c>
      <c r="Z981" s="34">
        <v>551</v>
      </c>
      <c r="AA981" s="35">
        <v>0.18181818181817189</v>
      </c>
      <c r="AB981" s="36">
        <v>-0.36166365280289048</v>
      </c>
      <c r="AC981" s="34">
        <v>25</v>
      </c>
      <c r="AD981" s="34">
        <v>50</v>
      </c>
      <c r="AE981" s="34">
        <v>42</v>
      </c>
      <c r="AF981" s="34">
        <v>14</v>
      </c>
      <c r="AG981" s="34">
        <v>-3</v>
      </c>
      <c r="AH981" s="37" t="s">
        <v>2564</v>
      </c>
      <c r="AI981" s="36" t="s">
        <v>2564</v>
      </c>
      <c r="AJ981" s="29">
        <v>4.513584574934268</v>
      </c>
      <c r="AK981" s="29">
        <v>16.263905553398057</v>
      </c>
      <c r="AL981" s="29">
        <v>4.2707005022307198</v>
      </c>
      <c r="AM981" s="29">
        <v>26.258763543658382</v>
      </c>
      <c r="AN981" s="38">
        <v>414.85022307202036</v>
      </c>
      <c r="AO981" s="39">
        <v>2000</v>
      </c>
      <c r="AP981" s="36">
        <v>13.297872340425531</v>
      </c>
      <c r="AQ981" s="34">
        <v>392.25</v>
      </c>
      <c r="AR981" s="40">
        <v>15040</v>
      </c>
      <c r="AS981" s="40">
        <v>108.504</v>
      </c>
      <c r="AT981" s="34">
        <v>1627.25</v>
      </c>
      <c r="AU981" s="34">
        <v>15040</v>
      </c>
      <c r="AV981" s="41">
        <v>13.297872340425531</v>
      </c>
    </row>
    <row r="982" spans="1:48" s="44" customFormat="1" ht="21" customHeight="1" x14ac:dyDescent="0.3">
      <c r="A982" s="23">
        <v>122450</v>
      </c>
      <c r="B982" s="24" t="s">
        <v>654</v>
      </c>
      <c r="C982" s="25" t="s">
        <v>2574</v>
      </c>
      <c r="D982" s="26" t="s">
        <v>2609</v>
      </c>
      <c r="E982" s="26" t="s">
        <v>2748</v>
      </c>
      <c r="F982" s="27" t="s">
        <v>3329</v>
      </c>
      <c r="G982" s="28">
        <v>-24.974619289340094</v>
      </c>
      <c r="H982" s="29">
        <v>-6.6919191919191938</v>
      </c>
      <c r="I982" s="29">
        <v>10.960960960960954</v>
      </c>
      <c r="J982" s="29">
        <v>27.633851468048356</v>
      </c>
      <c r="K982" s="29">
        <v>4.526166902404527</v>
      </c>
      <c r="L982" s="29">
        <v>-1.34</v>
      </c>
      <c r="M982" s="30"/>
      <c r="N982" s="31">
        <v>24.818869711996939</v>
      </c>
      <c r="O982" s="32">
        <v>2232.7962269999998</v>
      </c>
      <c r="P982" s="32">
        <v>1795.3041744</v>
      </c>
      <c r="Q982" s="32">
        <v>1509.6876012</v>
      </c>
      <c r="R982" s="32">
        <v>1312.4761578</v>
      </c>
      <c r="S982" s="32">
        <v>1602.6263274</v>
      </c>
      <c r="T982" s="32">
        <v>1675.1638697999999</v>
      </c>
      <c r="U982" s="33">
        <v>202412</v>
      </c>
      <c r="V982" s="34">
        <v>1076</v>
      </c>
      <c r="W982" s="34">
        <v>767</v>
      </c>
      <c r="X982" s="34">
        <v>1189</v>
      </c>
      <c r="Y982" s="34">
        <v>1126</v>
      </c>
      <c r="Z982" s="34">
        <v>956</v>
      </c>
      <c r="AA982" s="35">
        <v>-15.097690941385434</v>
      </c>
      <c r="AB982" s="36">
        <v>-11.152416356877326</v>
      </c>
      <c r="AC982" s="34">
        <v>117</v>
      </c>
      <c r="AD982" s="34">
        <v>26</v>
      </c>
      <c r="AE982" s="34">
        <v>304</v>
      </c>
      <c r="AF982" s="34">
        <v>238</v>
      </c>
      <c r="AG982" s="34">
        <v>30</v>
      </c>
      <c r="AH982" s="37">
        <v>-87.394957983193279</v>
      </c>
      <c r="AI982" s="36">
        <v>-74.358974358974365</v>
      </c>
      <c r="AJ982" s="29">
        <v>14.809311540366519</v>
      </c>
      <c r="AK982" s="29">
        <v>2.8012773742474915</v>
      </c>
      <c r="AL982" s="29">
        <v>0.42005112081243728</v>
      </c>
      <c r="AM982" s="29">
        <v>14.994984954864593</v>
      </c>
      <c r="AN982" s="38">
        <v>144.45837512537614</v>
      </c>
      <c r="AO982" s="39">
        <v>200</v>
      </c>
      <c r="AP982" s="36">
        <v>5.4127198917456019</v>
      </c>
      <c r="AQ982" s="34">
        <v>3988</v>
      </c>
      <c r="AR982" s="40">
        <v>3695</v>
      </c>
      <c r="AS982" s="40">
        <v>31.216999999999999</v>
      </c>
      <c r="AT982" s="34">
        <v>5761</v>
      </c>
      <c r="AU982" s="34">
        <v>3695</v>
      </c>
      <c r="AV982" s="41">
        <v>5.4127198917456019</v>
      </c>
    </row>
    <row r="983" spans="1:48" s="44" customFormat="1" ht="21" customHeight="1" x14ac:dyDescent="0.3">
      <c r="A983" s="23">
        <v>458870</v>
      </c>
      <c r="B983" s="24" t="s">
        <v>2442</v>
      </c>
      <c r="C983" s="25" t="s">
        <v>2574</v>
      </c>
      <c r="D983" s="26" t="s">
        <v>2534</v>
      </c>
      <c r="E983" s="26" t="s">
        <v>2702</v>
      </c>
      <c r="F983" s="27" t="s">
        <v>3390</v>
      </c>
      <c r="G983" s="28" t="s">
        <v>2533</v>
      </c>
      <c r="H983" s="29">
        <v>4.2307583526667303</v>
      </c>
      <c r="I983" s="29">
        <v>21.618387138936555</v>
      </c>
      <c r="J983" s="29">
        <v>-8.9314875826529629</v>
      </c>
      <c r="K983" s="29">
        <v>-9.7935289442776075</v>
      </c>
      <c r="L983" s="29">
        <v>-1.41</v>
      </c>
      <c r="M983" s="30"/>
      <c r="N983" s="31">
        <v>16.345485149476136</v>
      </c>
      <c r="O983" s="32" t="s">
        <v>2533</v>
      </c>
      <c r="P983" s="32">
        <v>1606.6150399999999</v>
      </c>
      <c r="Q983" s="32">
        <v>1376.919296</v>
      </c>
      <c r="R983" s="32">
        <v>1838.8211200000001</v>
      </c>
      <c r="S983" s="32">
        <v>1856.393472</v>
      </c>
      <c r="T983" s="32">
        <v>1674.5870399999999</v>
      </c>
      <c r="U983" s="33">
        <v>202412</v>
      </c>
      <c r="V983" s="34">
        <v>9</v>
      </c>
      <c r="W983" s="34">
        <v>7</v>
      </c>
      <c r="X983" s="34">
        <v>9</v>
      </c>
      <c r="Y983" s="34">
        <v>10</v>
      </c>
      <c r="Z983" s="34">
        <v>55</v>
      </c>
      <c r="AA983" s="35">
        <v>450</v>
      </c>
      <c r="AB983" s="36">
        <v>511.11111111111109</v>
      </c>
      <c r="AC983" s="34">
        <v>-24</v>
      </c>
      <c r="AD983" s="34">
        <v>-26</v>
      </c>
      <c r="AE983" s="34">
        <v>-29</v>
      </c>
      <c r="AF983" s="34">
        <v>-35</v>
      </c>
      <c r="AG983" s="34">
        <v>3</v>
      </c>
      <c r="AH983" s="37" t="s">
        <v>2529</v>
      </c>
      <c r="AI983" s="36" t="s">
        <v>2529</v>
      </c>
      <c r="AJ983" s="29">
        <v>-107.40740740740742</v>
      </c>
      <c r="AK983" s="29">
        <v>-19.248126896551724</v>
      </c>
      <c r="AL983" s="29">
        <v>9.1884062551440326</v>
      </c>
      <c r="AM983" s="29">
        <v>-47.736625514403293</v>
      </c>
      <c r="AN983" s="38">
        <v>46.090534979423872</v>
      </c>
      <c r="AO983" s="39" t="s">
        <v>2533</v>
      </c>
      <c r="AP983" s="36" t="s">
        <v>2533</v>
      </c>
      <c r="AQ983" s="34">
        <v>182.25</v>
      </c>
      <c r="AR983" s="40">
        <v>13300</v>
      </c>
      <c r="AS983" s="40" t="s">
        <v>2533</v>
      </c>
      <c r="AT983" s="34">
        <v>84</v>
      </c>
      <c r="AU983" s="34">
        <v>13300</v>
      </c>
      <c r="AV983" s="41" t="s">
        <v>2533</v>
      </c>
    </row>
    <row r="984" spans="1:48" s="44" customFormat="1" ht="21" customHeight="1" x14ac:dyDescent="0.3">
      <c r="A984" s="43">
        <v>307750</v>
      </c>
      <c r="B984" s="25" t="s">
        <v>547</v>
      </c>
      <c r="C984" s="25" t="s">
        <v>2574</v>
      </c>
      <c r="D984" s="26" t="s">
        <v>2534</v>
      </c>
      <c r="E984" s="26" t="s">
        <v>2714</v>
      </c>
      <c r="F984" s="27" t="s">
        <v>2715</v>
      </c>
      <c r="G984" s="28">
        <v>-45.169082125603865</v>
      </c>
      <c r="H984" s="29">
        <v>-22.61363636363637</v>
      </c>
      <c r="I984" s="29">
        <v>-9.1999999999999975</v>
      </c>
      <c r="J984" s="29">
        <v>-3.9492242595204452</v>
      </c>
      <c r="K984" s="29">
        <v>-4.3539325842696597</v>
      </c>
      <c r="L984" s="29">
        <v>-2.85</v>
      </c>
      <c r="M984" s="30"/>
      <c r="N984" s="31">
        <v>-4.6109232051620204</v>
      </c>
      <c r="O984" s="32">
        <v>3047.2016048999999</v>
      </c>
      <c r="P984" s="32">
        <v>2159.0478360000002</v>
      </c>
      <c r="Q984" s="32">
        <v>1840.0975874999999</v>
      </c>
      <c r="R984" s="32">
        <v>1739.5055860499999</v>
      </c>
      <c r="S984" s="32">
        <v>1746.8659763999999</v>
      </c>
      <c r="T984" s="32">
        <v>1670.8086094499999</v>
      </c>
      <c r="U984" s="33">
        <v>202412</v>
      </c>
      <c r="V984" s="34">
        <v>301</v>
      </c>
      <c r="W984" s="34">
        <v>393</v>
      </c>
      <c r="X984" s="34">
        <v>337</v>
      </c>
      <c r="Y984" s="34">
        <v>313</v>
      </c>
      <c r="Z984" s="34">
        <v>321</v>
      </c>
      <c r="AA984" s="35">
        <v>2.5559105431310014</v>
      </c>
      <c r="AB984" s="36">
        <v>6.6445182724252483</v>
      </c>
      <c r="AC984" s="34">
        <v>-1</v>
      </c>
      <c r="AD984" s="34">
        <v>16</v>
      </c>
      <c r="AE984" s="34">
        <v>4</v>
      </c>
      <c r="AF984" s="34">
        <v>0</v>
      </c>
      <c r="AG984" s="34">
        <v>-17</v>
      </c>
      <c r="AH984" s="37" t="s">
        <v>2564</v>
      </c>
      <c r="AI984" s="36" t="s">
        <v>2563</v>
      </c>
      <c r="AJ984" s="29">
        <v>0.21994134897360706</v>
      </c>
      <c r="AK984" s="29">
        <v>556.93620314999998</v>
      </c>
      <c r="AL984" s="29">
        <v>1.6953917904109588</v>
      </c>
      <c r="AM984" s="29">
        <v>0.30441400304414001</v>
      </c>
      <c r="AN984" s="38">
        <v>127.32115677321157</v>
      </c>
      <c r="AO984" s="39">
        <v>10</v>
      </c>
      <c r="AP984" s="36">
        <v>0.29368575624082233</v>
      </c>
      <c r="AQ984" s="34">
        <v>985.5</v>
      </c>
      <c r="AR984" s="40">
        <v>3405</v>
      </c>
      <c r="AS984" s="40">
        <v>10.458</v>
      </c>
      <c r="AT984" s="34">
        <v>1254.75</v>
      </c>
      <c r="AU984" s="34">
        <v>3405</v>
      </c>
      <c r="AV984" s="41">
        <v>0.29368575624082233</v>
      </c>
    </row>
    <row r="985" spans="1:48" s="44" customFormat="1" ht="21" customHeight="1" x14ac:dyDescent="0.3">
      <c r="A985" s="23">
        <v>282880</v>
      </c>
      <c r="B985" s="24" t="s">
        <v>724</v>
      </c>
      <c r="C985" s="25" t="s">
        <v>2574</v>
      </c>
      <c r="D985" s="26" t="s">
        <v>2625</v>
      </c>
      <c r="E985" s="26" t="s">
        <v>2953</v>
      </c>
      <c r="F985" s="27" t="s">
        <v>3241</v>
      </c>
      <c r="G985" s="28">
        <v>-41.177121407245522</v>
      </c>
      <c r="H985" s="29">
        <v>-0.66445182724251817</v>
      </c>
      <c r="I985" s="29">
        <v>8.4905660377358583</v>
      </c>
      <c r="J985" s="29">
        <v>0.94530722484806873</v>
      </c>
      <c r="K985" s="29">
        <v>-9.1185410334346457</v>
      </c>
      <c r="L985" s="29">
        <v>-5.38</v>
      </c>
      <c r="M985" s="30"/>
      <c r="N985" s="31">
        <v>2.4156934697360022</v>
      </c>
      <c r="O985" s="32">
        <v>2831.721579</v>
      </c>
      <c r="P985" s="32">
        <v>1676.8419535</v>
      </c>
      <c r="Q985" s="32">
        <v>1535.3410045999999</v>
      </c>
      <c r="R985" s="32">
        <v>1650.1016167</v>
      </c>
      <c r="S985" s="32">
        <v>1832.8272515000001</v>
      </c>
      <c r="T985" s="32">
        <v>1665.7001465000001</v>
      </c>
      <c r="U985" s="33">
        <v>202412</v>
      </c>
      <c r="V985" s="34">
        <v>897</v>
      </c>
      <c r="W985" s="34">
        <v>534</v>
      </c>
      <c r="X985" s="34">
        <v>694</v>
      </c>
      <c r="Y985" s="34">
        <v>877</v>
      </c>
      <c r="Z985" s="34">
        <v>338</v>
      </c>
      <c r="AA985" s="35">
        <v>-61.45952109464082</v>
      </c>
      <c r="AB985" s="36">
        <v>-62.318840579710141</v>
      </c>
      <c r="AC985" s="34">
        <v>-19</v>
      </c>
      <c r="AD985" s="34">
        <v>-5</v>
      </c>
      <c r="AE985" s="34">
        <v>92</v>
      </c>
      <c r="AF985" s="34">
        <v>80</v>
      </c>
      <c r="AG985" s="34">
        <v>-94</v>
      </c>
      <c r="AH985" s="37" t="s">
        <v>2564</v>
      </c>
      <c r="AI985" s="36" t="s">
        <v>2563</v>
      </c>
      <c r="AJ985" s="29">
        <v>2.9881293491608676</v>
      </c>
      <c r="AK985" s="29">
        <v>22.817810226027397</v>
      </c>
      <c r="AL985" s="29">
        <v>0.58744494674660552</v>
      </c>
      <c r="AM985" s="29">
        <v>2.5745018515253042</v>
      </c>
      <c r="AN985" s="38">
        <v>61.012167166284605</v>
      </c>
      <c r="AO985" s="39">
        <v>250</v>
      </c>
      <c r="AP985" s="36">
        <v>1.6722408026755853</v>
      </c>
      <c r="AQ985" s="34">
        <v>2835.5</v>
      </c>
      <c r="AR985" s="40">
        <v>14950</v>
      </c>
      <c r="AS985" s="40">
        <v>11.734</v>
      </c>
      <c r="AT985" s="34">
        <v>1730</v>
      </c>
      <c r="AU985" s="34">
        <v>14950</v>
      </c>
      <c r="AV985" s="41">
        <v>1.6722408026755853</v>
      </c>
    </row>
    <row r="986" spans="1:48" s="44" customFormat="1" ht="21" customHeight="1" x14ac:dyDescent="0.3">
      <c r="A986" s="43">
        <v>63080</v>
      </c>
      <c r="B986" s="25" t="s">
        <v>674</v>
      </c>
      <c r="C986" s="25" t="s">
        <v>2574</v>
      </c>
      <c r="D986" s="26" t="s">
        <v>2571</v>
      </c>
      <c r="E986" s="26" t="s">
        <v>2710</v>
      </c>
      <c r="F986" s="27" t="s">
        <v>3135</v>
      </c>
      <c r="G986" s="28">
        <v>-29.665738161559887</v>
      </c>
      <c r="H986" s="29">
        <v>6.3157894736842302</v>
      </c>
      <c r="I986" s="29">
        <v>-22.546012269938643</v>
      </c>
      <c r="J986" s="29">
        <v>-18.810289389067513</v>
      </c>
      <c r="K986" s="29">
        <v>-5.4307116104868829</v>
      </c>
      <c r="L986" s="29">
        <v>-1.17</v>
      </c>
      <c r="M986" s="30"/>
      <c r="N986" s="31">
        <v>-26.93006132894682</v>
      </c>
      <c r="O986" s="32">
        <v>2367.6739280000002</v>
      </c>
      <c r="P986" s="32">
        <v>1566.3580999999999</v>
      </c>
      <c r="Q986" s="32">
        <v>2150.032592</v>
      </c>
      <c r="R986" s="32">
        <v>2051.1047119999998</v>
      </c>
      <c r="S986" s="32">
        <v>1760.916264</v>
      </c>
      <c r="T986" s="32">
        <v>1665.2859800000001</v>
      </c>
      <c r="U986" s="33">
        <v>202412</v>
      </c>
      <c r="V986" s="34">
        <v>321</v>
      </c>
      <c r="W986" s="34">
        <v>458</v>
      </c>
      <c r="X986" s="34">
        <v>379</v>
      </c>
      <c r="Y986" s="34">
        <v>452</v>
      </c>
      <c r="Z986" s="34">
        <v>203</v>
      </c>
      <c r="AA986" s="35">
        <v>-55.088495575221245</v>
      </c>
      <c r="AB986" s="36">
        <v>-36.760124610591902</v>
      </c>
      <c r="AC986" s="34">
        <v>-58</v>
      </c>
      <c r="AD986" s="34">
        <v>35</v>
      </c>
      <c r="AE986" s="34">
        <v>-40</v>
      </c>
      <c r="AF986" s="34">
        <v>-64</v>
      </c>
      <c r="AG986" s="34">
        <v>-413</v>
      </c>
      <c r="AH986" s="37" t="s">
        <v>2563</v>
      </c>
      <c r="AI986" s="36" t="s">
        <v>2563</v>
      </c>
      <c r="AJ986" s="29">
        <v>-32.305630026809652</v>
      </c>
      <c r="AK986" s="29">
        <v>-3.4549501659751041</v>
      </c>
      <c r="AL986" s="29">
        <v>0.66154969907637307</v>
      </c>
      <c r="AM986" s="29">
        <v>-19.147879630549212</v>
      </c>
      <c r="AN986" s="38">
        <v>136.93514748237163</v>
      </c>
      <c r="AO986" s="39" t="s">
        <v>2533</v>
      </c>
      <c r="AP986" s="36" t="s">
        <v>2533</v>
      </c>
      <c r="AQ986" s="34">
        <v>2517.25</v>
      </c>
      <c r="AR986" s="40">
        <v>25250</v>
      </c>
      <c r="AS986" s="40" t="s">
        <v>2533</v>
      </c>
      <c r="AT986" s="34">
        <v>3447</v>
      </c>
      <c r="AU986" s="34">
        <v>25250</v>
      </c>
      <c r="AV986" s="41" t="s">
        <v>2533</v>
      </c>
    </row>
    <row r="987" spans="1:48" s="44" customFormat="1" ht="21" customHeight="1" x14ac:dyDescent="0.3">
      <c r="A987" s="23">
        <v>88800</v>
      </c>
      <c r="B987" s="24" t="s">
        <v>746</v>
      </c>
      <c r="C987" s="25" t="s">
        <v>2574</v>
      </c>
      <c r="D987" s="26" t="s">
        <v>2589</v>
      </c>
      <c r="E987" s="26" t="s">
        <v>2725</v>
      </c>
      <c r="F987" s="27" t="s">
        <v>3380</v>
      </c>
      <c r="G987" s="28">
        <v>-7.1747672131742934</v>
      </c>
      <c r="H987" s="29">
        <v>240.13817442601132</v>
      </c>
      <c r="I987" s="29">
        <v>13.809885384267663</v>
      </c>
      <c r="J987" s="29">
        <v>-5.4054054054054053</v>
      </c>
      <c r="K987" s="29">
        <v>-4.5454545454545414</v>
      </c>
      <c r="L987" s="29">
        <v>-1.87</v>
      </c>
      <c r="M987" s="30"/>
      <c r="N987" s="31">
        <v>24.839994886968597</v>
      </c>
      <c r="O987" s="32">
        <v>1793.60377245</v>
      </c>
      <c r="P987" s="32">
        <v>489.48251099999999</v>
      </c>
      <c r="Q987" s="32">
        <v>1462.8930267600001</v>
      </c>
      <c r="R987" s="32">
        <v>1760.05498431</v>
      </c>
      <c r="S987" s="32">
        <v>1744.1986331000001</v>
      </c>
      <c r="T987" s="32">
        <v>1664.91687705</v>
      </c>
      <c r="U987" s="33">
        <v>202409</v>
      </c>
      <c r="V987" s="34">
        <v>270</v>
      </c>
      <c r="W987" s="34">
        <v>276</v>
      </c>
      <c r="X987" s="34">
        <v>306</v>
      </c>
      <c r="Y987" s="34">
        <v>353</v>
      </c>
      <c r="Z987" s="34">
        <v>369</v>
      </c>
      <c r="AA987" s="35">
        <v>4.5325779036827107</v>
      </c>
      <c r="AB987" s="36">
        <v>36.666666666666671</v>
      </c>
      <c r="AC987" s="34">
        <v>-143</v>
      </c>
      <c r="AD987" s="34">
        <v>-162</v>
      </c>
      <c r="AE987" s="34">
        <v>-40</v>
      </c>
      <c r="AF987" s="34">
        <v>-96</v>
      </c>
      <c r="AG987" s="34">
        <v>-102</v>
      </c>
      <c r="AH987" s="37" t="s">
        <v>2563</v>
      </c>
      <c r="AI987" s="36" t="s">
        <v>2563</v>
      </c>
      <c r="AJ987" s="29">
        <v>-30.674846625766872</v>
      </c>
      <c r="AK987" s="29">
        <v>-4.1622921926250003</v>
      </c>
      <c r="AL987" s="29">
        <v>8.9152175477911655</v>
      </c>
      <c r="AM987" s="29">
        <v>-214.19009370816599</v>
      </c>
      <c r="AN987" s="38">
        <v>1188.0856760374834</v>
      </c>
      <c r="AO987" s="39" t="s">
        <v>2533</v>
      </c>
      <c r="AP987" s="36" t="s">
        <v>2533</v>
      </c>
      <c r="AQ987" s="34">
        <v>186.75</v>
      </c>
      <c r="AR987" s="40">
        <v>735</v>
      </c>
      <c r="AS987" s="40" t="s">
        <v>2533</v>
      </c>
      <c r="AT987" s="34">
        <v>2218.75</v>
      </c>
      <c r="AU987" s="34">
        <v>735</v>
      </c>
      <c r="AV987" s="41" t="s">
        <v>2533</v>
      </c>
    </row>
    <row r="988" spans="1:48" s="44" customFormat="1" ht="21" customHeight="1" x14ac:dyDescent="0.3">
      <c r="A988" s="23">
        <v>106190</v>
      </c>
      <c r="B988" s="24" t="s">
        <v>1635</v>
      </c>
      <c r="C988" s="25" t="s">
        <v>2574</v>
      </c>
      <c r="D988" s="26" t="s">
        <v>2534</v>
      </c>
      <c r="E988" s="26" t="s">
        <v>2714</v>
      </c>
      <c r="F988" s="27" t="s">
        <v>2715</v>
      </c>
      <c r="G988" s="28">
        <v>68.716289104638633</v>
      </c>
      <c r="H988" s="29">
        <v>5.1075268817204256</v>
      </c>
      <c r="I988" s="29">
        <v>11.475409836065587</v>
      </c>
      <c r="J988" s="29">
        <v>-2.8571428571428581</v>
      </c>
      <c r="K988" s="29">
        <v>5.4619015509103308</v>
      </c>
      <c r="L988" s="29">
        <v>2.89</v>
      </c>
      <c r="M988" s="30"/>
      <c r="N988" s="31">
        <v>8.0838580117498218</v>
      </c>
      <c r="O988" s="32">
        <v>985.69513710000001</v>
      </c>
      <c r="P988" s="32">
        <v>1582.2161424000001</v>
      </c>
      <c r="Q988" s="32">
        <v>1491.8341719</v>
      </c>
      <c r="R988" s="32">
        <v>1711.9408530000001</v>
      </c>
      <c r="S988" s="32">
        <v>1576.8995559</v>
      </c>
      <c r="T988" s="32">
        <v>1663.0282572000001</v>
      </c>
      <c r="U988" s="33">
        <v>202412</v>
      </c>
      <c r="V988" s="34">
        <v>235</v>
      </c>
      <c r="W988" s="34">
        <v>192</v>
      </c>
      <c r="X988" s="34">
        <v>219</v>
      </c>
      <c r="Y988" s="34">
        <v>169</v>
      </c>
      <c r="Z988" s="34">
        <v>195</v>
      </c>
      <c r="AA988" s="35">
        <v>15.384615384615374</v>
      </c>
      <c r="AB988" s="36">
        <v>-17.021276595744684</v>
      </c>
      <c r="AC988" s="34">
        <v>58</v>
      </c>
      <c r="AD988" s="34">
        <v>38</v>
      </c>
      <c r="AE988" s="34">
        <v>53</v>
      </c>
      <c r="AF988" s="34">
        <v>37</v>
      </c>
      <c r="AG988" s="34">
        <v>28</v>
      </c>
      <c r="AH988" s="37">
        <v>-24.324324324324319</v>
      </c>
      <c r="AI988" s="36">
        <v>-51.724137931034477</v>
      </c>
      <c r="AJ988" s="29">
        <v>20.129032258064516</v>
      </c>
      <c r="AK988" s="29">
        <v>10.660437546153847</v>
      </c>
      <c r="AL988" s="29">
        <v>1.4480002239442753</v>
      </c>
      <c r="AM988" s="29">
        <v>13.582934262080975</v>
      </c>
      <c r="AN988" s="38">
        <v>23.813670004353504</v>
      </c>
      <c r="AO988" s="39">
        <v>100</v>
      </c>
      <c r="AP988" s="36">
        <v>0.63938618925831203</v>
      </c>
      <c r="AQ988" s="34">
        <v>1148.5</v>
      </c>
      <c r="AR988" s="40">
        <v>15640</v>
      </c>
      <c r="AS988" s="40" t="s">
        <v>3346</v>
      </c>
      <c r="AT988" s="34">
        <v>273.5</v>
      </c>
      <c r="AU988" s="34">
        <v>15640</v>
      </c>
      <c r="AV988" s="41">
        <v>0.63938618925831203</v>
      </c>
    </row>
    <row r="989" spans="1:48" s="44" customFormat="1" ht="21" customHeight="1" x14ac:dyDescent="0.3">
      <c r="A989" s="43">
        <v>38290</v>
      </c>
      <c r="B989" s="25" t="s">
        <v>828</v>
      </c>
      <c r="C989" s="25" t="s">
        <v>2574</v>
      </c>
      <c r="D989" s="26" t="s">
        <v>2534</v>
      </c>
      <c r="E989" s="26" t="s">
        <v>3234</v>
      </c>
      <c r="F989" s="27" t="s">
        <v>3235</v>
      </c>
      <c r="G989" s="28">
        <v>-26.825775656324581</v>
      </c>
      <c r="H989" s="29">
        <v>-16.910569105691064</v>
      </c>
      <c r="I989" s="29">
        <v>-7.0909090909090917</v>
      </c>
      <c r="J989" s="29">
        <v>-6.0661764705882355</v>
      </c>
      <c r="K989" s="29">
        <v>-3.1585596967782736</v>
      </c>
      <c r="L989" s="29">
        <v>-1.54</v>
      </c>
      <c r="M989" s="30"/>
      <c r="N989" s="31">
        <v>-6.237777273425027</v>
      </c>
      <c r="O989" s="32">
        <v>2271.2732999999998</v>
      </c>
      <c r="P989" s="32">
        <v>2000.2383</v>
      </c>
      <c r="Q989" s="32">
        <v>1788.8309999999999</v>
      </c>
      <c r="R989" s="32">
        <v>1769.31648</v>
      </c>
      <c r="S989" s="32">
        <v>1716.19362</v>
      </c>
      <c r="T989" s="32">
        <v>1661.9866199999999</v>
      </c>
      <c r="U989" s="33">
        <v>202412</v>
      </c>
      <c r="V989" s="34">
        <v>369</v>
      </c>
      <c r="W989" s="34">
        <v>316</v>
      </c>
      <c r="X989" s="34">
        <v>302</v>
      </c>
      <c r="Y989" s="34">
        <v>330</v>
      </c>
      <c r="Z989" s="34">
        <v>410</v>
      </c>
      <c r="AA989" s="35">
        <v>24.242424242424242</v>
      </c>
      <c r="AB989" s="36">
        <v>11.111111111111116</v>
      </c>
      <c r="AC989" s="34">
        <v>16</v>
      </c>
      <c r="AD989" s="34">
        <v>-12</v>
      </c>
      <c r="AE989" s="34">
        <v>-16</v>
      </c>
      <c r="AF989" s="34">
        <v>-6</v>
      </c>
      <c r="AG989" s="34">
        <v>-31</v>
      </c>
      <c r="AH989" s="37" t="s">
        <v>2563</v>
      </c>
      <c r="AI989" s="36" t="s">
        <v>2564</v>
      </c>
      <c r="AJ989" s="29">
        <v>-4.7864506627393233</v>
      </c>
      <c r="AK989" s="29">
        <v>-25.56902492307692</v>
      </c>
      <c r="AL989" s="29">
        <v>1.0510587320158102</v>
      </c>
      <c r="AM989" s="29">
        <v>-4.1106719367588935</v>
      </c>
      <c r="AN989" s="38">
        <v>79.209486166007906</v>
      </c>
      <c r="AO989" s="39">
        <v>300</v>
      </c>
      <c r="AP989" s="36">
        <v>1.9569471624266144</v>
      </c>
      <c r="AQ989" s="34">
        <v>1581.25</v>
      </c>
      <c r="AR989" s="40">
        <v>15330</v>
      </c>
      <c r="AS989" s="40">
        <v>-17.872</v>
      </c>
      <c r="AT989" s="34">
        <v>1252.5</v>
      </c>
      <c r="AU989" s="34">
        <v>15330</v>
      </c>
      <c r="AV989" s="41">
        <v>1.9569471624266144</v>
      </c>
    </row>
    <row r="990" spans="1:48" s="44" customFormat="1" ht="21" customHeight="1" x14ac:dyDescent="0.3">
      <c r="A990" s="23">
        <v>30960</v>
      </c>
      <c r="B990" s="24" t="s">
        <v>402</v>
      </c>
      <c r="C990" s="25" t="s">
        <v>2574</v>
      </c>
      <c r="D990" s="26" t="s">
        <v>2648</v>
      </c>
      <c r="E990" s="26" t="s">
        <v>3316</v>
      </c>
      <c r="F990" s="27" t="s">
        <v>3317</v>
      </c>
      <c r="G990" s="28">
        <v>-7.0915619389587015</v>
      </c>
      <c r="H990" s="29">
        <v>13.486842105263165</v>
      </c>
      <c r="I990" s="29">
        <v>25</v>
      </c>
      <c r="J990" s="29">
        <v>10.932475884244376</v>
      </c>
      <c r="K990" s="29">
        <v>5.3971486761710707</v>
      </c>
      <c r="L990" s="29">
        <v>5.18</v>
      </c>
      <c r="M990" s="30"/>
      <c r="N990" s="31">
        <v>4.9740167095278842</v>
      </c>
      <c r="O990" s="32">
        <v>1780.172</v>
      </c>
      <c r="P990" s="32">
        <v>1457.376</v>
      </c>
      <c r="Q990" s="32">
        <v>1323.144</v>
      </c>
      <c r="R990" s="32">
        <v>1490.934</v>
      </c>
      <c r="S990" s="32">
        <v>1569.2360000000001</v>
      </c>
      <c r="T990" s="32">
        <v>1653.93</v>
      </c>
      <c r="U990" s="33">
        <v>202412</v>
      </c>
      <c r="V990" s="34">
        <v>282</v>
      </c>
      <c r="W990" s="34">
        <v>88</v>
      </c>
      <c r="X990" s="34">
        <v>100</v>
      </c>
      <c r="Y990" s="34">
        <v>109</v>
      </c>
      <c r="Z990" s="34">
        <v>267</v>
      </c>
      <c r="AA990" s="35">
        <v>144.95412844036699</v>
      </c>
      <c r="AB990" s="36">
        <v>-5.3191489361702153</v>
      </c>
      <c r="AC990" s="34">
        <v>17</v>
      </c>
      <c r="AD990" s="34">
        <v>2</v>
      </c>
      <c r="AE990" s="34">
        <v>-18</v>
      </c>
      <c r="AF990" s="34">
        <v>-6</v>
      </c>
      <c r="AG990" s="34">
        <v>26</v>
      </c>
      <c r="AH990" s="37" t="s">
        <v>2529</v>
      </c>
      <c r="AI990" s="36">
        <v>52.941176470588225</v>
      </c>
      <c r="AJ990" s="29">
        <v>0.70921985815602839</v>
      </c>
      <c r="AK990" s="29">
        <v>413.48250000000002</v>
      </c>
      <c r="AL990" s="29">
        <v>0.87359302786214188</v>
      </c>
      <c r="AM990" s="29">
        <v>0.21127690479334477</v>
      </c>
      <c r="AN990" s="38">
        <v>6.4967648223953525</v>
      </c>
      <c r="AO990" s="39">
        <v>50</v>
      </c>
      <c r="AP990" s="36">
        <v>0.48309178743961351</v>
      </c>
      <c r="AQ990" s="34">
        <v>1893.25</v>
      </c>
      <c r="AR990" s="40">
        <v>10350</v>
      </c>
      <c r="AS990" s="40" t="s">
        <v>3318</v>
      </c>
      <c r="AT990" s="34">
        <v>123</v>
      </c>
      <c r="AU990" s="34">
        <v>10350</v>
      </c>
      <c r="AV990" s="41">
        <v>0.48309178743961351</v>
      </c>
    </row>
    <row r="991" spans="1:48" s="44" customFormat="1" ht="21" customHeight="1" x14ac:dyDescent="0.3">
      <c r="A991" s="23">
        <v>451760</v>
      </c>
      <c r="B991" s="24" t="s">
        <v>2337</v>
      </c>
      <c r="C991" s="25" t="s">
        <v>2574</v>
      </c>
      <c r="D991" s="26" t="s">
        <v>2589</v>
      </c>
      <c r="E991" s="26" t="s">
        <v>2950</v>
      </c>
      <c r="F991" s="27" t="s">
        <v>3322</v>
      </c>
      <c r="G991" s="28">
        <v>-32.518094625474923</v>
      </c>
      <c r="H991" s="29">
        <v>18.175042874333801</v>
      </c>
      <c r="I991" s="29">
        <v>4.3643263757115802</v>
      </c>
      <c r="J991" s="29">
        <v>-5.4982817869415834</v>
      </c>
      <c r="K991" s="29">
        <v>-5.4170249355116056</v>
      </c>
      <c r="L991" s="29">
        <v>-3.42</v>
      </c>
      <c r="M991" s="30"/>
      <c r="N991" s="31">
        <v>4.8578077243559781</v>
      </c>
      <c r="O991" s="32">
        <v>2443.7104300000001</v>
      </c>
      <c r="P991" s="32">
        <v>1395.4404583999999</v>
      </c>
      <c r="Q991" s="32">
        <v>1580.1015703999999</v>
      </c>
      <c r="R991" s="32">
        <v>1745.0078063999999</v>
      </c>
      <c r="S991" s="32">
        <v>1743.5086587999999</v>
      </c>
      <c r="T991" s="32">
        <v>1649.0623599999999</v>
      </c>
      <c r="U991" s="33">
        <v>202412</v>
      </c>
      <c r="V991" s="34">
        <v>100</v>
      </c>
      <c r="W991" s="34">
        <v>91</v>
      </c>
      <c r="X991" s="34">
        <v>51</v>
      </c>
      <c r="Y991" s="34">
        <v>167</v>
      </c>
      <c r="Z991" s="34">
        <v>381</v>
      </c>
      <c r="AA991" s="35">
        <v>128.1437125748503</v>
      </c>
      <c r="AB991" s="36">
        <v>281</v>
      </c>
      <c r="AC991" s="34">
        <v>-40</v>
      </c>
      <c r="AD991" s="34">
        <v>-32</v>
      </c>
      <c r="AE991" s="34">
        <v>-40</v>
      </c>
      <c r="AF991" s="34">
        <v>-1</v>
      </c>
      <c r="AG991" s="34">
        <v>-41</v>
      </c>
      <c r="AH991" s="37" t="s">
        <v>2563</v>
      </c>
      <c r="AI991" s="36" t="s">
        <v>2563</v>
      </c>
      <c r="AJ991" s="29">
        <v>-16.521739130434781</v>
      </c>
      <c r="AK991" s="29">
        <v>-14.465459298245612</v>
      </c>
      <c r="AL991" s="29">
        <v>1.1164944888287067</v>
      </c>
      <c r="AM991" s="29">
        <v>-7.7183480027081917</v>
      </c>
      <c r="AN991" s="38">
        <v>36.831415030467163</v>
      </c>
      <c r="AO991" s="39" t="s">
        <v>2533</v>
      </c>
      <c r="AP991" s="36" t="s">
        <v>2533</v>
      </c>
      <c r="AQ991" s="34">
        <v>1477</v>
      </c>
      <c r="AR991" s="40">
        <v>11000</v>
      </c>
      <c r="AS991" s="40" t="s">
        <v>2533</v>
      </c>
      <c r="AT991" s="34">
        <v>544</v>
      </c>
      <c r="AU991" s="34">
        <v>11000</v>
      </c>
      <c r="AV991" s="41" t="s">
        <v>2533</v>
      </c>
    </row>
    <row r="992" spans="1:48" s="44" customFormat="1" ht="21" customHeight="1" x14ac:dyDescent="0.3">
      <c r="A992" s="23">
        <v>41440</v>
      </c>
      <c r="B992" s="24" t="s">
        <v>992</v>
      </c>
      <c r="C992" s="25" t="s">
        <v>2574</v>
      </c>
      <c r="D992" s="26" t="s">
        <v>2625</v>
      </c>
      <c r="E992" s="26" t="s">
        <v>3185</v>
      </c>
      <c r="F992" s="27" t="s">
        <v>4357</v>
      </c>
      <c r="G992" s="28">
        <v>43.302180685358252</v>
      </c>
      <c r="H992" s="29">
        <v>10.576923076923084</v>
      </c>
      <c r="I992" s="29">
        <v>7.6023391812865437</v>
      </c>
      <c r="J992" s="29">
        <v>5.3837342497136342</v>
      </c>
      <c r="K992" s="29">
        <v>-4.5643153526971014</v>
      </c>
      <c r="L992" s="29">
        <v>-4.2699999999999996</v>
      </c>
      <c r="M992" s="30"/>
      <c r="N992" s="31">
        <v>8.8581130856496095</v>
      </c>
      <c r="O992" s="32">
        <v>1150.2036048</v>
      </c>
      <c r="P992" s="32">
        <v>1490.6065407999999</v>
      </c>
      <c r="Q992" s="32">
        <v>1531.813212</v>
      </c>
      <c r="R992" s="32">
        <v>1564.0619111999999</v>
      </c>
      <c r="S992" s="32">
        <v>1727.0970016000001</v>
      </c>
      <c r="T992" s="32">
        <v>1648.266848</v>
      </c>
      <c r="U992" s="33">
        <v>202412</v>
      </c>
      <c r="V992" s="34">
        <v>873</v>
      </c>
      <c r="W992" s="34">
        <v>701</v>
      </c>
      <c r="X992" s="34">
        <v>709</v>
      </c>
      <c r="Y992" s="34">
        <v>611</v>
      </c>
      <c r="Z992" s="34">
        <v>1530</v>
      </c>
      <c r="AA992" s="35">
        <v>150.40916530278233</v>
      </c>
      <c r="AB992" s="36">
        <v>75.257731958762889</v>
      </c>
      <c r="AC992" s="34">
        <v>8</v>
      </c>
      <c r="AD992" s="34">
        <v>-17</v>
      </c>
      <c r="AE992" s="34">
        <v>4</v>
      </c>
      <c r="AF992" s="34">
        <v>-11</v>
      </c>
      <c r="AG992" s="34">
        <v>123</v>
      </c>
      <c r="AH992" s="37" t="s">
        <v>2529</v>
      </c>
      <c r="AI992" s="36">
        <v>1437.5</v>
      </c>
      <c r="AJ992" s="29">
        <v>2.7879470571669951</v>
      </c>
      <c r="AK992" s="29">
        <v>16.64916008080808</v>
      </c>
      <c r="AL992" s="29">
        <v>0.91350462663957144</v>
      </c>
      <c r="AM992" s="29">
        <v>5.4867910585627202</v>
      </c>
      <c r="AN992" s="38">
        <v>94.771845556992432</v>
      </c>
      <c r="AO992" s="39">
        <v>70</v>
      </c>
      <c r="AP992" s="36">
        <v>0.76086956521739135</v>
      </c>
      <c r="AQ992" s="34">
        <v>1804.3333333333333</v>
      </c>
      <c r="AR992" s="40">
        <v>9200</v>
      </c>
      <c r="AS992" s="40">
        <v>19.542000000000002</v>
      </c>
      <c r="AT992" s="34">
        <v>1710</v>
      </c>
      <c r="AU992" s="34">
        <v>9200</v>
      </c>
      <c r="AV992" s="41">
        <v>0.76086956521739135</v>
      </c>
    </row>
    <row r="993" spans="1:48" s="44" customFormat="1" ht="21" customHeight="1" x14ac:dyDescent="0.3">
      <c r="A993" s="23">
        <v>92220</v>
      </c>
      <c r="B993" s="24" t="s">
        <v>566</v>
      </c>
      <c r="C993" s="25" t="s">
        <v>2524</v>
      </c>
      <c r="D993" s="26" t="s">
        <v>2525</v>
      </c>
      <c r="E993" s="26" t="s">
        <v>3021</v>
      </c>
      <c r="F993" s="27" t="s">
        <v>3295</v>
      </c>
      <c r="G993" s="28">
        <v>-44.027303754266214</v>
      </c>
      <c r="H993" s="29">
        <v>-23.720930232558146</v>
      </c>
      <c r="I993" s="29">
        <v>4.7254150702426445</v>
      </c>
      <c r="J993" s="29">
        <v>1.2345679012345734</v>
      </c>
      <c r="K993" s="29">
        <v>-8.4821428571428719</v>
      </c>
      <c r="L993" s="29">
        <v>-3.53</v>
      </c>
      <c r="M993" s="30"/>
      <c r="N993" s="31">
        <v>3.1285046278652917</v>
      </c>
      <c r="O993" s="32">
        <v>2941.1800156499999</v>
      </c>
      <c r="P993" s="32">
        <v>2158.20376575</v>
      </c>
      <c r="Q993" s="32">
        <v>1571.97539403</v>
      </c>
      <c r="R993" s="32">
        <v>1626.1814420999999</v>
      </c>
      <c r="S993" s="32">
        <v>1798.8377433600001</v>
      </c>
      <c r="T993" s="32">
        <v>1646.2577561999999</v>
      </c>
      <c r="U993" s="33">
        <v>202412</v>
      </c>
      <c r="V993" s="34">
        <v>459</v>
      </c>
      <c r="W993" s="34">
        <v>609</v>
      </c>
      <c r="X993" s="34">
        <v>677</v>
      </c>
      <c r="Y993" s="34">
        <v>609</v>
      </c>
      <c r="Z993" s="34">
        <v>538</v>
      </c>
      <c r="AA993" s="35">
        <v>-11.65845648604269</v>
      </c>
      <c r="AB993" s="36">
        <v>17.211328976034856</v>
      </c>
      <c r="AC993" s="34">
        <v>-149</v>
      </c>
      <c r="AD993" s="34">
        <v>-16</v>
      </c>
      <c r="AE993" s="34">
        <v>4</v>
      </c>
      <c r="AF993" s="34">
        <v>-57</v>
      </c>
      <c r="AG993" s="34">
        <v>-62</v>
      </c>
      <c r="AH993" s="37" t="s">
        <v>2563</v>
      </c>
      <c r="AI993" s="36" t="s">
        <v>2563</v>
      </c>
      <c r="AJ993" s="29">
        <v>-5.3842992190711056</v>
      </c>
      <c r="AK993" s="29">
        <v>-12.566853100763359</v>
      </c>
      <c r="AL993" s="29">
        <v>0.47153820442534905</v>
      </c>
      <c r="AM993" s="29">
        <v>-3.7522377372001432</v>
      </c>
      <c r="AN993" s="38">
        <v>27.984246330110992</v>
      </c>
      <c r="AO993" s="39">
        <v>20</v>
      </c>
      <c r="AP993" s="36">
        <v>2.4390243902439024</v>
      </c>
      <c r="AQ993" s="34">
        <v>3491.25</v>
      </c>
      <c r="AR993" s="40">
        <v>820</v>
      </c>
      <c r="AS993" s="40">
        <v>-10.622999999999999</v>
      </c>
      <c r="AT993" s="34">
        <v>977</v>
      </c>
      <c r="AU993" s="34">
        <v>820</v>
      </c>
      <c r="AV993" s="41">
        <v>2.4390243902439024</v>
      </c>
    </row>
    <row r="994" spans="1:48" s="44" customFormat="1" ht="21" customHeight="1" x14ac:dyDescent="0.3">
      <c r="A994" s="23">
        <v>89600</v>
      </c>
      <c r="B994" s="24" t="s">
        <v>649</v>
      </c>
      <c r="C994" s="25" t="s">
        <v>2574</v>
      </c>
      <c r="D994" s="26" t="s">
        <v>2688</v>
      </c>
      <c r="E994" s="26" t="s">
        <v>2689</v>
      </c>
      <c r="F994" s="27" t="s">
        <v>3240</v>
      </c>
      <c r="G994" s="28">
        <v>-40.668058455114831</v>
      </c>
      <c r="H994" s="29">
        <v>-14.087061668681988</v>
      </c>
      <c r="I994" s="29">
        <v>-1.7968210089841175</v>
      </c>
      <c r="J994" s="29">
        <v>1.790830945558719</v>
      </c>
      <c r="K994" s="29">
        <v>0.49504950495049549</v>
      </c>
      <c r="L994" s="29">
        <v>-1.39</v>
      </c>
      <c r="M994" s="30"/>
      <c r="N994" s="31">
        <v>2.3877378236995206</v>
      </c>
      <c r="O994" s="32">
        <v>2770.5750385000001</v>
      </c>
      <c r="P994" s="32">
        <v>1913.3741602</v>
      </c>
      <c r="Q994" s="32">
        <v>1673.9131861000001</v>
      </c>
      <c r="R994" s="32">
        <v>1614.9155548000001</v>
      </c>
      <c r="S994" s="32">
        <v>1635.7382482</v>
      </c>
      <c r="T994" s="32">
        <v>1643.8359622999999</v>
      </c>
      <c r="U994" s="33">
        <v>202412</v>
      </c>
      <c r="V994" s="34">
        <v>395</v>
      </c>
      <c r="W994" s="34">
        <v>321</v>
      </c>
      <c r="X994" s="34">
        <v>359</v>
      </c>
      <c r="Y994" s="34">
        <v>355</v>
      </c>
      <c r="Z994" s="34">
        <v>391</v>
      </c>
      <c r="AA994" s="35">
        <v>10.140845070422543</v>
      </c>
      <c r="AB994" s="36">
        <v>-1.0126582278481067</v>
      </c>
      <c r="AC994" s="34">
        <v>62</v>
      </c>
      <c r="AD994" s="34">
        <v>22</v>
      </c>
      <c r="AE994" s="34">
        <v>66</v>
      </c>
      <c r="AF994" s="34">
        <v>64</v>
      </c>
      <c r="AG994" s="34">
        <v>47</v>
      </c>
      <c r="AH994" s="37">
        <v>-26.5625</v>
      </c>
      <c r="AI994" s="36">
        <v>-24.193548387096776</v>
      </c>
      <c r="AJ994" s="29">
        <v>13.955119214586256</v>
      </c>
      <c r="AK994" s="29">
        <v>8.2604822226130654</v>
      </c>
      <c r="AL994" s="29">
        <v>0.65825846923615972</v>
      </c>
      <c r="AM994" s="29">
        <v>7.968765642206427</v>
      </c>
      <c r="AN994" s="38">
        <v>96.055661227350086</v>
      </c>
      <c r="AO994" s="39">
        <v>700</v>
      </c>
      <c r="AP994" s="36">
        <v>4.9261083743842367</v>
      </c>
      <c r="AQ994" s="34">
        <v>2497.25</v>
      </c>
      <c r="AR994" s="40">
        <v>14210</v>
      </c>
      <c r="AS994" s="40">
        <v>44.706000000000003</v>
      </c>
      <c r="AT994" s="34">
        <v>2398.75</v>
      </c>
      <c r="AU994" s="34">
        <v>14210</v>
      </c>
      <c r="AV994" s="41">
        <v>4.9261083743842367</v>
      </c>
    </row>
    <row r="995" spans="1:48" s="44" customFormat="1" ht="21" customHeight="1" x14ac:dyDescent="0.3">
      <c r="A995" s="23">
        <v>37460</v>
      </c>
      <c r="B995" s="24" t="s">
        <v>1119</v>
      </c>
      <c r="C995" s="25" t="s">
        <v>2574</v>
      </c>
      <c r="D995" s="26" t="s">
        <v>2589</v>
      </c>
      <c r="E995" s="26" t="s">
        <v>2725</v>
      </c>
      <c r="F995" s="27" t="s">
        <v>3016</v>
      </c>
      <c r="G995" s="28">
        <v>17.523364485981308</v>
      </c>
      <c r="H995" s="29">
        <v>13.544018058690742</v>
      </c>
      <c r="I995" s="29">
        <v>20.04773269689737</v>
      </c>
      <c r="J995" s="29">
        <v>8.0558539205155775</v>
      </c>
      <c r="K995" s="29">
        <v>10.186199342825851</v>
      </c>
      <c r="L995" s="29">
        <v>12.15</v>
      </c>
      <c r="M995" s="30"/>
      <c r="N995" s="31">
        <v>18.518089267781246</v>
      </c>
      <c r="O995" s="32">
        <v>1396.8654832</v>
      </c>
      <c r="P995" s="32">
        <v>1445.8210492000001</v>
      </c>
      <c r="Q995" s="32">
        <v>1367.4921436</v>
      </c>
      <c r="R995" s="32">
        <v>1519.2543982</v>
      </c>
      <c r="S995" s="32">
        <v>1489.8810586</v>
      </c>
      <c r="T995" s="32">
        <v>1641.6433132</v>
      </c>
      <c r="U995" s="33">
        <v>202412</v>
      </c>
      <c r="V995" s="34">
        <v>7244</v>
      </c>
      <c r="W995" s="34">
        <v>7857</v>
      </c>
      <c r="X995" s="34">
        <v>8345</v>
      </c>
      <c r="Y995" s="34">
        <v>8297</v>
      </c>
      <c r="Z995" s="34">
        <v>9098</v>
      </c>
      <c r="AA995" s="35">
        <v>9.6540918404242504</v>
      </c>
      <c r="AB995" s="36">
        <v>25.593594699061285</v>
      </c>
      <c r="AC995" s="34">
        <v>188</v>
      </c>
      <c r="AD995" s="34">
        <v>206</v>
      </c>
      <c r="AE995" s="34">
        <v>253</v>
      </c>
      <c r="AF995" s="34">
        <v>205</v>
      </c>
      <c r="AG995" s="34">
        <v>493</v>
      </c>
      <c r="AH995" s="37">
        <v>140.48780487804876</v>
      </c>
      <c r="AI995" s="36">
        <v>162.2340425531915</v>
      </c>
      <c r="AJ995" s="29">
        <v>3.4437598595112662</v>
      </c>
      <c r="AK995" s="29">
        <v>1.4188792681071738</v>
      </c>
      <c r="AL995" s="29">
        <v>0.2775624842674782</v>
      </c>
      <c r="AM995" s="29">
        <v>19.562093160875811</v>
      </c>
      <c r="AN995" s="38">
        <v>96.495899907008194</v>
      </c>
      <c r="AO995" s="39">
        <v>450</v>
      </c>
      <c r="AP995" s="36">
        <v>4.4731610337972167</v>
      </c>
      <c r="AQ995" s="34">
        <v>5914.5</v>
      </c>
      <c r="AR995" s="40">
        <v>10060</v>
      </c>
      <c r="AS995" s="40">
        <v>13.477</v>
      </c>
      <c r="AT995" s="34">
        <v>5707.25</v>
      </c>
      <c r="AU995" s="34">
        <v>10060</v>
      </c>
      <c r="AV995" s="41">
        <v>4.4731610337972167</v>
      </c>
    </row>
    <row r="996" spans="1:48" s="44" customFormat="1" ht="21" customHeight="1" x14ac:dyDescent="0.3">
      <c r="A996" s="23">
        <v>108380</v>
      </c>
      <c r="B996" s="24" t="s">
        <v>1264</v>
      </c>
      <c r="C996" s="25" t="s">
        <v>2574</v>
      </c>
      <c r="D996" s="26" t="s">
        <v>2547</v>
      </c>
      <c r="E996" s="26" t="s">
        <v>2862</v>
      </c>
      <c r="F996" s="27" t="s">
        <v>3429</v>
      </c>
      <c r="G996" s="28">
        <v>35.252365930599375</v>
      </c>
      <c r="H996" s="29">
        <v>37.86173633440513</v>
      </c>
      <c r="I996" s="29">
        <v>33.359253499222397</v>
      </c>
      <c r="J996" s="29">
        <v>12.903225806451601</v>
      </c>
      <c r="K996" s="29">
        <v>2.9411764705882248</v>
      </c>
      <c r="L996" s="29">
        <v>-1.1499999999999999</v>
      </c>
      <c r="M996" s="30"/>
      <c r="N996" s="31">
        <v>31.23271180410223</v>
      </c>
      <c r="O996" s="32">
        <v>1213.1378244</v>
      </c>
      <c r="P996" s="32">
        <v>1190.1762252000001</v>
      </c>
      <c r="Q996" s="32">
        <v>1230.3590237999999</v>
      </c>
      <c r="R996" s="32">
        <v>1453.2778827</v>
      </c>
      <c r="S996" s="32">
        <v>1593.9176778000001</v>
      </c>
      <c r="T996" s="32">
        <v>1640.7976094999999</v>
      </c>
      <c r="U996" s="33">
        <v>202412</v>
      </c>
      <c r="V996" s="34">
        <v>501</v>
      </c>
      <c r="W996" s="34">
        <v>414</v>
      </c>
      <c r="X996" s="34">
        <v>499</v>
      </c>
      <c r="Y996" s="34">
        <v>447</v>
      </c>
      <c r="Z996" s="34">
        <v>603</v>
      </c>
      <c r="AA996" s="35">
        <v>34.899328859060397</v>
      </c>
      <c r="AB996" s="36">
        <v>20.359281437125752</v>
      </c>
      <c r="AC996" s="34">
        <v>27</v>
      </c>
      <c r="AD996" s="34">
        <v>24</v>
      </c>
      <c r="AE996" s="34">
        <v>31</v>
      </c>
      <c r="AF996" s="34">
        <v>29</v>
      </c>
      <c r="AG996" s="34">
        <v>62</v>
      </c>
      <c r="AH996" s="37">
        <v>113.79310344827584</v>
      </c>
      <c r="AI996" s="36">
        <v>129.62962962962962</v>
      </c>
      <c r="AJ996" s="29">
        <v>7.4375955170657164</v>
      </c>
      <c r="AK996" s="29">
        <v>11.238339791095889</v>
      </c>
      <c r="AL996" s="29">
        <v>0.69569540364638538</v>
      </c>
      <c r="AM996" s="29">
        <v>6.1903752384990458</v>
      </c>
      <c r="AN996" s="38">
        <v>28.248887004451984</v>
      </c>
      <c r="AO996" s="39" t="s">
        <v>2533</v>
      </c>
      <c r="AP996" s="36" t="s">
        <v>2533</v>
      </c>
      <c r="AQ996" s="34">
        <v>2358.5</v>
      </c>
      <c r="AR996" s="40">
        <v>17150</v>
      </c>
      <c r="AS996" s="40" t="s">
        <v>2533</v>
      </c>
      <c r="AT996" s="34">
        <v>666.25</v>
      </c>
      <c r="AU996" s="34">
        <v>17150</v>
      </c>
      <c r="AV996" s="41" t="s">
        <v>2533</v>
      </c>
    </row>
    <row r="997" spans="1:48" s="44" customFormat="1" ht="21" customHeight="1" x14ac:dyDescent="0.3">
      <c r="A997" s="23">
        <v>370090</v>
      </c>
      <c r="B997" s="24" t="s">
        <v>1059</v>
      </c>
      <c r="C997" s="25" t="s">
        <v>2574</v>
      </c>
      <c r="D997" s="26" t="s">
        <v>2642</v>
      </c>
      <c r="E997" s="26" t="s">
        <v>2643</v>
      </c>
      <c r="F997" s="27" t="s">
        <v>3139</v>
      </c>
      <c r="G997" s="28">
        <v>-20.166671720296669</v>
      </c>
      <c r="H997" s="29">
        <v>27.388209778801897</v>
      </c>
      <c r="I997" s="29">
        <v>-19.287268207346287</v>
      </c>
      <c r="J997" s="29">
        <v>-26.666717971246069</v>
      </c>
      <c r="K997" s="29">
        <v>-16.148796498905902</v>
      </c>
      <c r="L997" s="29">
        <v>-5.15</v>
      </c>
      <c r="M997" s="30"/>
      <c r="N997" s="31">
        <v>-33.525909058694282</v>
      </c>
      <c r="O997" s="32">
        <v>2053.63933</v>
      </c>
      <c r="P997" s="32">
        <v>1287.001859</v>
      </c>
      <c r="Q997" s="32">
        <v>2031.2639549999999</v>
      </c>
      <c r="R997" s="32">
        <v>2235.6678750000001</v>
      </c>
      <c r="S997" s="32">
        <v>1955.235655</v>
      </c>
      <c r="T997" s="32">
        <v>1639.4886280000001</v>
      </c>
      <c r="U997" s="33">
        <v>202412</v>
      </c>
      <c r="V997" s="34">
        <v>49</v>
      </c>
      <c r="W997" s="34">
        <v>98</v>
      </c>
      <c r="X997" s="34">
        <v>100</v>
      </c>
      <c r="Y997" s="34">
        <v>30</v>
      </c>
      <c r="Z997" s="34">
        <v>25</v>
      </c>
      <c r="AA997" s="35">
        <v>-16.666666666666664</v>
      </c>
      <c r="AB997" s="36">
        <v>-48.979591836734691</v>
      </c>
      <c r="AC997" s="34">
        <v>-14</v>
      </c>
      <c r="AD997" s="34">
        <v>0</v>
      </c>
      <c r="AE997" s="34">
        <v>29</v>
      </c>
      <c r="AF997" s="34">
        <v>-29</v>
      </c>
      <c r="AG997" s="34">
        <v>-39</v>
      </c>
      <c r="AH997" s="37" t="s">
        <v>2563</v>
      </c>
      <c r="AI997" s="36" t="s">
        <v>2563</v>
      </c>
      <c r="AJ997" s="29">
        <v>-15.41501976284585</v>
      </c>
      <c r="AK997" s="29">
        <v>-42.03816994871795</v>
      </c>
      <c r="AL997" s="29">
        <v>3.297111368526898</v>
      </c>
      <c r="AM997" s="29">
        <v>-7.8431372549019605</v>
      </c>
      <c r="AN997" s="38">
        <v>8.6978381096028148</v>
      </c>
      <c r="AO997" s="39" t="s">
        <v>2533</v>
      </c>
      <c r="AP997" s="36" t="s">
        <v>2533</v>
      </c>
      <c r="AQ997" s="34">
        <v>497.25</v>
      </c>
      <c r="AR997" s="40">
        <v>19160</v>
      </c>
      <c r="AS997" s="40" t="s">
        <v>2533</v>
      </c>
      <c r="AT997" s="34">
        <v>43.25</v>
      </c>
      <c r="AU997" s="34">
        <v>19160</v>
      </c>
      <c r="AV997" s="41" t="s">
        <v>2533</v>
      </c>
    </row>
    <row r="998" spans="1:48" s="44" customFormat="1" ht="21" customHeight="1" x14ac:dyDescent="0.3">
      <c r="A998" s="23">
        <v>138610</v>
      </c>
      <c r="B998" s="24" t="s">
        <v>922</v>
      </c>
      <c r="C998" s="25" t="s">
        <v>2574</v>
      </c>
      <c r="D998" s="26" t="s">
        <v>2534</v>
      </c>
      <c r="E998" s="26" t="s">
        <v>2575</v>
      </c>
      <c r="F998" s="27" t="s">
        <v>2687</v>
      </c>
      <c r="G998" s="28">
        <v>-4.0835041786178579</v>
      </c>
      <c r="H998" s="29">
        <v>-11.215543579369303</v>
      </c>
      <c r="I998" s="29">
        <v>-0.53085600530855537</v>
      </c>
      <c r="J998" s="29">
        <v>-4.2172523961661383</v>
      </c>
      <c r="K998" s="29">
        <v>-5.5450535601764273</v>
      </c>
      <c r="L998" s="29">
        <v>-3.54</v>
      </c>
      <c r="M998" s="30"/>
      <c r="N998" s="31">
        <v>-7.860370094270019</v>
      </c>
      <c r="O998" s="32">
        <v>1702.3956352</v>
      </c>
      <c r="P998" s="32">
        <v>1839.1487701000001</v>
      </c>
      <c r="Q998" s="32">
        <v>1641.5927319</v>
      </c>
      <c r="R998" s="32">
        <v>1704.7728105000001</v>
      </c>
      <c r="S998" s="32">
        <v>1728.7376678999999</v>
      </c>
      <c r="T998" s="32">
        <v>1632.8782383</v>
      </c>
      <c r="U998" s="33">
        <v>202409</v>
      </c>
      <c r="V998" s="34">
        <v>24</v>
      </c>
      <c r="W998" s="34">
        <v>46</v>
      </c>
      <c r="X998" s="34">
        <v>64</v>
      </c>
      <c r="Y998" s="34">
        <v>60</v>
      </c>
      <c r="Z998" s="34">
        <v>58</v>
      </c>
      <c r="AA998" s="35">
        <v>-3.3333333333333326</v>
      </c>
      <c r="AB998" s="36">
        <v>141.66666666666666</v>
      </c>
      <c r="AC998" s="34">
        <v>-23</v>
      </c>
      <c r="AD998" s="34">
        <v>-2</v>
      </c>
      <c r="AE998" s="34">
        <v>3</v>
      </c>
      <c r="AF998" s="34">
        <v>3</v>
      </c>
      <c r="AG998" s="34">
        <v>3</v>
      </c>
      <c r="AH998" s="37">
        <v>0</v>
      </c>
      <c r="AI998" s="36" t="s">
        <v>2529</v>
      </c>
      <c r="AJ998" s="29">
        <v>3.070175438596491</v>
      </c>
      <c r="AK998" s="29">
        <v>233.26831975714285</v>
      </c>
      <c r="AL998" s="29">
        <v>5.7293973273684209</v>
      </c>
      <c r="AM998" s="29">
        <v>2.4561403508771931</v>
      </c>
      <c r="AN998" s="38">
        <v>132.63157894736841</v>
      </c>
      <c r="AO998" s="39" t="s">
        <v>2533</v>
      </c>
      <c r="AP998" s="36" t="s">
        <v>2533</v>
      </c>
      <c r="AQ998" s="34">
        <v>285</v>
      </c>
      <c r="AR998" s="40">
        <v>14990</v>
      </c>
      <c r="AS998" s="40" t="s">
        <v>2533</v>
      </c>
      <c r="AT998" s="34">
        <v>378</v>
      </c>
      <c r="AU998" s="34">
        <v>14990</v>
      </c>
      <c r="AV998" s="41" t="s">
        <v>2533</v>
      </c>
    </row>
    <row r="999" spans="1:48" s="44" customFormat="1" ht="21" customHeight="1" x14ac:dyDescent="0.3">
      <c r="A999" s="23">
        <v>7860</v>
      </c>
      <c r="B999" s="24" t="s">
        <v>945</v>
      </c>
      <c r="C999" s="25" t="s">
        <v>2524</v>
      </c>
      <c r="D999" s="26" t="s">
        <v>2570</v>
      </c>
      <c r="E999" s="26" t="s">
        <v>2570</v>
      </c>
      <c r="F999" s="27" t="s">
        <v>2570</v>
      </c>
      <c r="G999" s="28">
        <v>-36.330275229357802</v>
      </c>
      <c r="H999" s="29">
        <v>-10.451612903225815</v>
      </c>
      <c r="I999" s="29">
        <v>3.5820895522387985</v>
      </c>
      <c r="J999" s="29">
        <v>1.7595307917888547</v>
      </c>
      <c r="K999" s="29">
        <v>-1.5602836879432647</v>
      </c>
      <c r="L999" s="29">
        <v>-4.1399999999999997</v>
      </c>
      <c r="M999" s="30"/>
      <c r="N999" s="31">
        <v>0.17495653260524158</v>
      </c>
      <c r="O999" s="32">
        <v>2559.3029959999999</v>
      </c>
      <c r="P999" s="32">
        <v>1819.6879100000001</v>
      </c>
      <c r="Q999" s="32">
        <v>1573.1495480000001</v>
      </c>
      <c r="R999" s="32">
        <v>1601.3253608</v>
      </c>
      <c r="S999" s="32">
        <v>1655.3290019999999</v>
      </c>
      <c r="T999" s="32">
        <v>1629.5011735999999</v>
      </c>
      <c r="U999" s="33">
        <v>202409</v>
      </c>
      <c r="V999" s="34">
        <v>10296</v>
      </c>
      <c r="W999" s="34">
        <v>10729</v>
      </c>
      <c r="X999" s="34">
        <v>10467</v>
      </c>
      <c r="Y999" s="34">
        <v>11479</v>
      </c>
      <c r="Z999" s="34">
        <v>11178</v>
      </c>
      <c r="AA999" s="35">
        <v>-2.6221796323721569</v>
      </c>
      <c r="AB999" s="36">
        <v>8.5664335664335631</v>
      </c>
      <c r="AC999" s="34">
        <v>765</v>
      </c>
      <c r="AD999" s="34">
        <v>540</v>
      </c>
      <c r="AE999" s="34">
        <v>611</v>
      </c>
      <c r="AF999" s="34">
        <v>701</v>
      </c>
      <c r="AG999" s="34">
        <v>806</v>
      </c>
      <c r="AH999" s="37">
        <v>14.978601997146935</v>
      </c>
      <c r="AI999" s="36">
        <v>5.3594771241830097</v>
      </c>
      <c r="AJ999" s="29">
        <v>6.061158871684948</v>
      </c>
      <c r="AK999" s="29">
        <v>0.61305537005267119</v>
      </c>
      <c r="AL999" s="29">
        <v>0.12342602007991062</v>
      </c>
      <c r="AM999" s="29">
        <v>20.132931886610237</v>
      </c>
      <c r="AN999" s="38">
        <v>131.1992274044197</v>
      </c>
      <c r="AO999" s="39">
        <v>150</v>
      </c>
      <c r="AP999" s="36">
        <v>2.1613832853025938</v>
      </c>
      <c r="AQ999" s="34">
        <v>13202.25</v>
      </c>
      <c r="AR999" s="40">
        <v>6940</v>
      </c>
      <c r="AS999" s="40">
        <v>1.54</v>
      </c>
      <c r="AT999" s="34">
        <v>17321.25</v>
      </c>
      <c r="AU999" s="34">
        <v>6940</v>
      </c>
      <c r="AV999" s="41">
        <v>2.1613832853025938</v>
      </c>
    </row>
    <row r="1000" spans="1:48" s="44" customFormat="1" ht="21" customHeight="1" x14ac:dyDescent="0.3">
      <c r="A1000" s="23">
        <v>396270</v>
      </c>
      <c r="B1000" s="24" t="s">
        <v>1121</v>
      </c>
      <c r="C1000" s="25" t="s">
        <v>2574</v>
      </c>
      <c r="D1000" s="26" t="s">
        <v>2525</v>
      </c>
      <c r="E1000" s="26" t="s">
        <v>2782</v>
      </c>
      <c r="F1000" s="27" t="s">
        <v>4358</v>
      </c>
      <c r="G1000" s="28">
        <v>-28.191908632080253</v>
      </c>
      <c r="H1000" s="29">
        <v>10.42944785276072</v>
      </c>
      <c r="I1000" s="29">
        <v>-33.085501858736066</v>
      </c>
      <c r="J1000" s="29">
        <v>-25.373134328358205</v>
      </c>
      <c r="K1000" s="29">
        <v>-11.067193675889319</v>
      </c>
      <c r="L1000" s="29">
        <v>-0.22</v>
      </c>
      <c r="M1000" s="30"/>
      <c r="N1000" s="31">
        <v>-35.158684653483988</v>
      </c>
      <c r="O1000" s="32">
        <v>2267.1603839999998</v>
      </c>
      <c r="P1000" s="32">
        <v>1474.2486100000001</v>
      </c>
      <c r="Q1000" s="32">
        <v>2432.96243</v>
      </c>
      <c r="R1000" s="32">
        <v>2181.5261639999999</v>
      </c>
      <c r="S1000" s="32">
        <v>1830.6007279999999</v>
      </c>
      <c r="T1000" s="32">
        <v>1628.0046</v>
      </c>
      <c r="U1000" s="33">
        <v>202412</v>
      </c>
      <c r="V1000" s="34">
        <v>49</v>
      </c>
      <c r="W1000" s="34">
        <v>60</v>
      </c>
      <c r="X1000" s="34">
        <v>66</v>
      </c>
      <c r="Y1000" s="34">
        <v>91</v>
      </c>
      <c r="Z1000" s="34">
        <v>105</v>
      </c>
      <c r="AA1000" s="35">
        <v>15.384615384615374</v>
      </c>
      <c r="AB1000" s="36">
        <v>114.28571428571428</v>
      </c>
      <c r="AC1000" s="34">
        <v>-67</v>
      </c>
      <c r="AD1000" s="34">
        <v>-47</v>
      </c>
      <c r="AE1000" s="34">
        <v>-42</v>
      </c>
      <c r="AF1000" s="34">
        <v>-38</v>
      </c>
      <c r="AG1000" s="34">
        <v>-58</v>
      </c>
      <c r="AH1000" s="37" t="s">
        <v>2563</v>
      </c>
      <c r="AI1000" s="36" t="s">
        <v>2563</v>
      </c>
      <c r="AJ1000" s="29">
        <v>-57.453416149068325</v>
      </c>
      <c r="AK1000" s="29">
        <v>-8.8000248648648647</v>
      </c>
      <c r="AL1000" s="29">
        <v>9.5204947368421049</v>
      </c>
      <c r="AM1000" s="29">
        <v>-108.18713450292398</v>
      </c>
      <c r="AN1000" s="38">
        <v>255.11695906432749</v>
      </c>
      <c r="AO1000" s="39" t="s">
        <v>2533</v>
      </c>
      <c r="AP1000" s="36" t="s">
        <v>2533</v>
      </c>
      <c r="AQ1000" s="34">
        <v>171</v>
      </c>
      <c r="AR1000" s="40">
        <v>9000</v>
      </c>
      <c r="AS1000" s="40" t="s">
        <v>2533</v>
      </c>
      <c r="AT1000" s="34">
        <v>436.25</v>
      </c>
      <c r="AU1000" s="34">
        <v>9000</v>
      </c>
      <c r="AV1000" s="41" t="s">
        <v>2533</v>
      </c>
    </row>
    <row r="1001" spans="1:48" s="44" customFormat="1" ht="21" customHeight="1" x14ac:dyDescent="0.3">
      <c r="A1001" s="23">
        <v>14160</v>
      </c>
      <c r="B1001" s="24" t="s">
        <v>874</v>
      </c>
      <c r="C1001" s="25" t="s">
        <v>2524</v>
      </c>
      <c r="D1001" s="26" t="s">
        <v>2787</v>
      </c>
      <c r="E1001" s="26" t="s">
        <v>2787</v>
      </c>
      <c r="F1001" s="27" t="s">
        <v>3033</v>
      </c>
      <c r="G1001" s="28">
        <v>25.292153589315536</v>
      </c>
      <c r="H1001" s="29">
        <v>41.47031102733272</v>
      </c>
      <c r="I1001" s="29">
        <v>58.166491043203351</v>
      </c>
      <c r="J1001" s="29">
        <v>-10.119760479041917</v>
      </c>
      <c r="K1001" s="29">
        <v>-0.33200531208499307</v>
      </c>
      <c r="L1001" s="29">
        <v>-3.78</v>
      </c>
      <c r="M1001" s="30"/>
      <c r="N1001" s="31">
        <v>45.023960229633175</v>
      </c>
      <c r="O1001" s="32">
        <v>1298.56669702</v>
      </c>
      <c r="P1001" s="32">
        <v>1150.06616489</v>
      </c>
      <c r="Q1001" s="32">
        <v>1028.6642700100001</v>
      </c>
      <c r="R1001" s="32">
        <v>1810.1889682999999</v>
      </c>
      <c r="S1001" s="32">
        <v>1632.42190794</v>
      </c>
      <c r="T1001" s="32">
        <v>1627.00218049</v>
      </c>
      <c r="U1001" s="33">
        <v>202412</v>
      </c>
      <c r="V1001" s="34">
        <v>724</v>
      </c>
      <c r="W1001" s="34">
        <v>685</v>
      </c>
      <c r="X1001" s="34">
        <v>705</v>
      </c>
      <c r="Y1001" s="34">
        <v>695</v>
      </c>
      <c r="Z1001" s="34">
        <v>723</v>
      </c>
      <c r="AA1001" s="35">
        <v>4.0287769784172589</v>
      </c>
      <c r="AB1001" s="36">
        <v>-0.13812154696132284</v>
      </c>
      <c r="AC1001" s="34">
        <v>7</v>
      </c>
      <c r="AD1001" s="34">
        <v>27</v>
      </c>
      <c r="AE1001" s="34">
        <v>22</v>
      </c>
      <c r="AF1001" s="34">
        <v>-4</v>
      </c>
      <c r="AG1001" s="34">
        <v>-36</v>
      </c>
      <c r="AH1001" s="37" t="s">
        <v>2563</v>
      </c>
      <c r="AI1001" s="36" t="s">
        <v>2564</v>
      </c>
      <c r="AJ1001" s="29">
        <v>0.32051282051282048</v>
      </c>
      <c r="AK1001" s="29">
        <v>180.77802005444445</v>
      </c>
      <c r="AL1001" s="29">
        <v>0.9149456940756362</v>
      </c>
      <c r="AM1001" s="29">
        <v>0.50611556305356387</v>
      </c>
      <c r="AN1001" s="38">
        <v>26.796007310558135</v>
      </c>
      <c r="AO1001" s="39" t="s">
        <v>2533</v>
      </c>
      <c r="AP1001" s="36" t="s">
        <v>2533</v>
      </c>
      <c r="AQ1001" s="34">
        <v>1778.25</v>
      </c>
      <c r="AR1001" s="40">
        <v>1501</v>
      </c>
      <c r="AS1001" s="40" t="s">
        <v>2533</v>
      </c>
      <c r="AT1001" s="34">
        <v>476.5</v>
      </c>
      <c r="AU1001" s="34">
        <v>1501</v>
      </c>
      <c r="AV1001" s="41" t="s">
        <v>2533</v>
      </c>
    </row>
    <row r="1002" spans="1:48" s="44" customFormat="1" ht="21" customHeight="1" x14ac:dyDescent="0.3">
      <c r="A1002" s="43">
        <v>7110</v>
      </c>
      <c r="B1002" s="25" t="s">
        <v>1463</v>
      </c>
      <c r="C1002" s="25" t="s">
        <v>2524</v>
      </c>
      <c r="D1002" s="26" t="s">
        <v>2552</v>
      </c>
      <c r="E1002" s="26" t="s">
        <v>2753</v>
      </c>
      <c r="F1002" s="27" t="s">
        <v>3253</v>
      </c>
      <c r="G1002" s="28">
        <v>91.605839416058373</v>
      </c>
      <c r="H1002" s="29">
        <v>55.555555555555557</v>
      </c>
      <c r="I1002" s="29">
        <v>23.820754716981128</v>
      </c>
      <c r="J1002" s="29">
        <v>-4.3280182232346203</v>
      </c>
      <c r="K1002" s="29">
        <v>-3.2258064516129004</v>
      </c>
      <c r="L1002" s="29">
        <v>-4.1100000000000003</v>
      </c>
      <c r="M1002" s="30"/>
      <c r="N1002" s="31">
        <v>-6.6430726685416381</v>
      </c>
      <c r="O1002" s="32">
        <v>848.92444560000001</v>
      </c>
      <c r="P1002" s="32">
        <v>1045.664235</v>
      </c>
      <c r="Q1002" s="32">
        <v>1313.6641056000001</v>
      </c>
      <c r="R1002" s="32">
        <v>1700.1725895</v>
      </c>
      <c r="S1002" s="32">
        <v>1680.8084369999999</v>
      </c>
      <c r="T1002" s="32">
        <v>1626.58881</v>
      </c>
      <c r="U1002" s="33">
        <v>202409</v>
      </c>
      <c r="V1002" s="34">
        <v>164</v>
      </c>
      <c r="W1002" s="34">
        <v>206</v>
      </c>
      <c r="X1002" s="34">
        <v>157</v>
      </c>
      <c r="Y1002" s="34">
        <v>236</v>
      </c>
      <c r="Z1002" s="34">
        <v>185</v>
      </c>
      <c r="AA1002" s="35">
        <v>-21.610169491525422</v>
      </c>
      <c r="AB1002" s="36">
        <v>12.804878048780477</v>
      </c>
      <c r="AC1002" s="34">
        <v>2</v>
      </c>
      <c r="AD1002" s="34">
        <v>31</v>
      </c>
      <c r="AE1002" s="34">
        <v>-9</v>
      </c>
      <c r="AF1002" s="34">
        <v>37</v>
      </c>
      <c r="AG1002" s="34">
        <v>-2</v>
      </c>
      <c r="AH1002" s="37" t="s">
        <v>2564</v>
      </c>
      <c r="AI1002" s="36" t="s">
        <v>2564</v>
      </c>
      <c r="AJ1002" s="29">
        <v>7.2704081632653059</v>
      </c>
      <c r="AK1002" s="29">
        <v>28.536645789473685</v>
      </c>
      <c r="AL1002" s="29">
        <v>2.8424444036697247</v>
      </c>
      <c r="AM1002" s="29">
        <v>9.960681520314548</v>
      </c>
      <c r="AN1002" s="38">
        <v>68.85102664919178</v>
      </c>
      <c r="AO1002" s="39" t="s">
        <v>2533</v>
      </c>
      <c r="AP1002" s="36" t="s">
        <v>2533</v>
      </c>
      <c r="AQ1002" s="34">
        <v>572.25</v>
      </c>
      <c r="AR1002" s="40">
        <v>2100</v>
      </c>
      <c r="AS1002" s="40" t="s">
        <v>2533</v>
      </c>
      <c r="AT1002" s="34">
        <v>394</v>
      </c>
      <c r="AU1002" s="34">
        <v>2100</v>
      </c>
      <c r="AV1002" s="41" t="s">
        <v>2533</v>
      </c>
    </row>
    <row r="1003" spans="1:48" s="44" customFormat="1" ht="21" customHeight="1" x14ac:dyDescent="0.3">
      <c r="A1003" s="23">
        <v>4090</v>
      </c>
      <c r="B1003" s="24" t="s">
        <v>1127</v>
      </c>
      <c r="C1003" s="25" t="s">
        <v>2524</v>
      </c>
      <c r="D1003" s="26" t="s">
        <v>2558</v>
      </c>
      <c r="E1003" s="26" t="s">
        <v>2719</v>
      </c>
      <c r="F1003" s="27" t="s">
        <v>3268</v>
      </c>
      <c r="G1003" s="28">
        <v>2.3181454836131099</v>
      </c>
      <c r="H1003" s="29">
        <v>-28.888888888888896</v>
      </c>
      <c r="I1003" s="29">
        <v>-10.238429172510521</v>
      </c>
      <c r="J1003" s="29">
        <v>0.54988216810682999</v>
      </c>
      <c r="K1003" s="29">
        <v>-3.9759939984996273</v>
      </c>
      <c r="L1003" s="29">
        <v>-2.74</v>
      </c>
      <c r="M1003" s="30"/>
      <c r="N1003" s="31">
        <v>-3.1679088768000407</v>
      </c>
      <c r="O1003" s="32">
        <v>1588.034412</v>
      </c>
      <c r="P1003" s="32">
        <v>2284.9416000000001</v>
      </c>
      <c r="Q1003" s="32">
        <v>1810.1815120000001</v>
      </c>
      <c r="R1003" s="32">
        <v>1615.9614759999999</v>
      </c>
      <c r="S1003" s="32">
        <v>1692.1261959999999</v>
      </c>
      <c r="T1003" s="32">
        <v>1624.84736</v>
      </c>
      <c r="U1003" s="33">
        <v>202412</v>
      </c>
      <c r="V1003" s="34">
        <v>1724</v>
      </c>
      <c r="W1003" s="34">
        <v>1659</v>
      </c>
      <c r="X1003" s="34">
        <v>1920</v>
      </c>
      <c r="Y1003" s="34">
        <v>1745</v>
      </c>
      <c r="Z1003" s="34">
        <v>1887</v>
      </c>
      <c r="AA1003" s="35">
        <v>8.1375358166189127</v>
      </c>
      <c r="AB1003" s="36">
        <v>9.4547563805104318</v>
      </c>
      <c r="AC1003" s="34">
        <v>30</v>
      </c>
      <c r="AD1003" s="34">
        <v>21</v>
      </c>
      <c r="AE1003" s="34">
        <v>61</v>
      </c>
      <c r="AF1003" s="34">
        <v>25</v>
      </c>
      <c r="AG1003" s="34">
        <v>32</v>
      </c>
      <c r="AH1003" s="37">
        <v>28.000000000000004</v>
      </c>
      <c r="AI1003" s="36">
        <v>6.6666666666666652</v>
      </c>
      <c r="AJ1003" s="29">
        <v>1.9276105949244209</v>
      </c>
      <c r="AK1003" s="29">
        <v>11.689549352517986</v>
      </c>
      <c r="AL1003" s="29">
        <v>0.87216712828770804</v>
      </c>
      <c r="AM1003" s="29">
        <v>7.461084272678475</v>
      </c>
      <c r="AN1003" s="38">
        <v>104.07944176060117</v>
      </c>
      <c r="AO1003" s="39">
        <v>120</v>
      </c>
      <c r="AP1003" s="36">
        <v>0.9375</v>
      </c>
      <c r="AQ1003" s="34">
        <v>1863</v>
      </c>
      <c r="AR1003" s="40">
        <v>12800</v>
      </c>
      <c r="AS1003" s="40">
        <v>9.9160000000000004</v>
      </c>
      <c r="AT1003" s="34">
        <v>1939</v>
      </c>
      <c r="AU1003" s="34">
        <v>12800</v>
      </c>
      <c r="AV1003" s="41">
        <v>0.9375</v>
      </c>
    </row>
    <row r="1004" spans="1:48" s="44" customFormat="1" ht="21" customHeight="1" x14ac:dyDescent="0.3">
      <c r="A1004" s="23">
        <v>83420</v>
      </c>
      <c r="B1004" s="24" t="s">
        <v>645</v>
      </c>
      <c r="C1004" s="25" t="s">
        <v>2524</v>
      </c>
      <c r="D1004" s="26" t="s">
        <v>2558</v>
      </c>
      <c r="E1004" s="26" t="s">
        <v>2794</v>
      </c>
      <c r="F1004" s="27" t="s">
        <v>2794</v>
      </c>
      <c r="G1004" s="28">
        <v>-2.7298850574712707</v>
      </c>
      <c r="H1004" s="29">
        <v>1.195814648729443</v>
      </c>
      <c r="I1004" s="29">
        <v>39.443872296601427</v>
      </c>
      <c r="J1004" s="29">
        <v>5.7812500000000044</v>
      </c>
      <c r="K1004" s="29">
        <v>-3.2857142857142918</v>
      </c>
      <c r="L1004" s="29">
        <v>-2.17</v>
      </c>
      <c r="M1004" s="30"/>
      <c r="N1004" s="31">
        <v>0.60673600792471305</v>
      </c>
      <c r="O1004" s="32">
        <v>1670.4</v>
      </c>
      <c r="P1004" s="32">
        <v>1605.6</v>
      </c>
      <c r="Q1004" s="32">
        <v>1165.2</v>
      </c>
      <c r="R1004" s="32">
        <v>1536</v>
      </c>
      <c r="S1004" s="32">
        <v>1680</v>
      </c>
      <c r="T1004" s="32">
        <v>1624.8</v>
      </c>
      <c r="U1004" s="33">
        <v>202412</v>
      </c>
      <c r="V1004" s="34">
        <v>717</v>
      </c>
      <c r="W1004" s="34">
        <v>815</v>
      </c>
      <c r="X1004" s="34">
        <v>854</v>
      </c>
      <c r="Y1004" s="34">
        <v>825</v>
      </c>
      <c r="Z1004" s="34">
        <v>810</v>
      </c>
      <c r="AA1004" s="35">
        <v>-1.8181818181818188</v>
      </c>
      <c r="AB1004" s="36">
        <v>12.970711297071125</v>
      </c>
      <c r="AC1004" s="34">
        <v>24</v>
      </c>
      <c r="AD1004" s="34">
        <v>20</v>
      </c>
      <c r="AE1004" s="34">
        <v>40</v>
      </c>
      <c r="AF1004" s="34">
        <v>18</v>
      </c>
      <c r="AG1004" s="34">
        <v>30</v>
      </c>
      <c r="AH1004" s="37">
        <v>66.666666666666671</v>
      </c>
      <c r="AI1004" s="36">
        <v>25</v>
      </c>
      <c r="AJ1004" s="29">
        <v>3.2687651331719128</v>
      </c>
      <c r="AK1004" s="29">
        <v>15.044444444444444</v>
      </c>
      <c r="AL1004" s="29">
        <v>1.345311529703995</v>
      </c>
      <c r="AM1004" s="29">
        <v>8.942247981784309</v>
      </c>
      <c r="AN1004" s="38">
        <v>70.854895466777066</v>
      </c>
      <c r="AO1004" s="39">
        <v>230</v>
      </c>
      <c r="AP1004" s="36">
        <v>3.3973412112259975</v>
      </c>
      <c r="AQ1004" s="34">
        <v>1207.75</v>
      </c>
      <c r="AR1004" s="40">
        <v>6770</v>
      </c>
      <c r="AS1004" s="40" t="s">
        <v>3309</v>
      </c>
      <c r="AT1004" s="34">
        <v>855.75</v>
      </c>
      <c r="AU1004" s="34">
        <v>6770</v>
      </c>
      <c r="AV1004" s="41">
        <v>3.3973412112259975</v>
      </c>
    </row>
    <row r="1005" spans="1:48" s="44" customFormat="1" ht="21" customHeight="1" x14ac:dyDescent="0.3">
      <c r="A1005" s="23">
        <v>73490</v>
      </c>
      <c r="B1005" s="24" t="s">
        <v>860</v>
      </c>
      <c r="C1005" s="25" t="s">
        <v>2574</v>
      </c>
      <c r="D1005" s="26" t="s">
        <v>2589</v>
      </c>
      <c r="E1005" s="26" t="s">
        <v>2725</v>
      </c>
      <c r="F1005" s="27" t="s">
        <v>4359</v>
      </c>
      <c r="G1005" s="28">
        <v>-19.128787878787879</v>
      </c>
      <c r="H1005" s="29">
        <v>16.666666666666675</v>
      </c>
      <c r="I1005" s="29">
        <v>14.538626609442051</v>
      </c>
      <c r="J1005" s="29">
        <v>-6.35964912280701</v>
      </c>
      <c r="K1005" s="29">
        <v>-4.0449438202247219</v>
      </c>
      <c r="L1005" s="29">
        <v>-3.61</v>
      </c>
      <c r="M1005" s="30"/>
      <c r="N1005" s="31">
        <v>1.8828722523301256</v>
      </c>
      <c r="O1005" s="32">
        <v>2007.415344</v>
      </c>
      <c r="P1005" s="32">
        <v>1391.5038179999999</v>
      </c>
      <c r="Q1005" s="32">
        <v>1417.3568944000001</v>
      </c>
      <c r="R1005" s="32">
        <v>1733.676888</v>
      </c>
      <c r="S1005" s="32">
        <v>1691.8557350000001</v>
      </c>
      <c r="T1005" s="32">
        <v>1623.4211210000001</v>
      </c>
      <c r="U1005" s="33">
        <v>202412</v>
      </c>
      <c r="V1005" s="34">
        <v>622</v>
      </c>
      <c r="W1005" s="34">
        <v>404</v>
      </c>
      <c r="X1005" s="34">
        <v>413</v>
      </c>
      <c r="Y1005" s="34">
        <v>496</v>
      </c>
      <c r="Z1005" s="34">
        <v>584</v>
      </c>
      <c r="AA1005" s="35">
        <v>17.741935483870975</v>
      </c>
      <c r="AB1005" s="36">
        <v>-6.1093247588424386</v>
      </c>
      <c r="AC1005" s="34">
        <v>81</v>
      </c>
      <c r="AD1005" s="34">
        <v>-50</v>
      </c>
      <c r="AE1005" s="34">
        <v>-36</v>
      </c>
      <c r="AF1005" s="34">
        <v>45</v>
      </c>
      <c r="AG1005" s="34">
        <v>64</v>
      </c>
      <c r="AH1005" s="37">
        <v>42.222222222222229</v>
      </c>
      <c r="AI1005" s="36">
        <v>-20.987654320987659</v>
      </c>
      <c r="AJ1005" s="29">
        <v>1.2124406958355298</v>
      </c>
      <c r="AK1005" s="29">
        <v>70.583527000000004</v>
      </c>
      <c r="AL1005" s="29">
        <v>0.97958734107708556</v>
      </c>
      <c r="AM1005" s="29">
        <v>1.3878413033640065</v>
      </c>
      <c r="AN1005" s="38">
        <v>41.846432342736463</v>
      </c>
      <c r="AO1005" s="39">
        <v>350</v>
      </c>
      <c r="AP1005" s="36">
        <v>1.639344262295082</v>
      </c>
      <c r="AQ1005" s="34">
        <v>1657.25</v>
      </c>
      <c r="AR1005" s="40">
        <v>21350</v>
      </c>
      <c r="AS1005" s="40">
        <v>24.548999999999999</v>
      </c>
      <c r="AT1005" s="34">
        <v>693.5</v>
      </c>
      <c r="AU1005" s="34">
        <v>21350</v>
      </c>
      <c r="AV1005" s="41">
        <v>1.639344262295082</v>
      </c>
    </row>
    <row r="1006" spans="1:48" s="44" customFormat="1" ht="21" customHeight="1" x14ac:dyDescent="0.3">
      <c r="A1006" s="23">
        <v>251370</v>
      </c>
      <c r="B1006" s="24" t="s">
        <v>682</v>
      </c>
      <c r="C1006" s="25" t="s">
        <v>2574</v>
      </c>
      <c r="D1006" s="26" t="s">
        <v>2721</v>
      </c>
      <c r="E1006" s="26" t="s">
        <v>2833</v>
      </c>
      <c r="F1006" s="27" t="s">
        <v>3228</v>
      </c>
      <c r="G1006" s="28">
        <v>-13.75108790252394</v>
      </c>
      <c r="H1006" s="29">
        <v>7.8346028291621295</v>
      </c>
      <c r="I1006" s="29">
        <v>-8.2407407407407369</v>
      </c>
      <c r="J1006" s="29">
        <v>-0.70140280561121759</v>
      </c>
      <c r="K1006" s="29">
        <v>-9.4977168949771702</v>
      </c>
      <c r="L1006" s="29">
        <v>-4.4400000000000004</v>
      </c>
      <c r="M1006" s="30"/>
      <c r="N1006" s="31">
        <v>1.0341524437122551</v>
      </c>
      <c r="O1006" s="32">
        <v>1874.5319136000001</v>
      </c>
      <c r="P1006" s="32">
        <v>1499.2992416</v>
      </c>
      <c r="Q1006" s="32">
        <v>1761.9621119999999</v>
      </c>
      <c r="R1006" s="32">
        <v>1628.1835071999999</v>
      </c>
      <c r="S1006" s="32">
        <v>1786.433808</v>
      </c>
      <c r="T1006" s="32">
        <v>1616.7633824</v>
      </c>
      <c r="U1006" s="33">
        <v>202412</v>
      </c>
      <c r="V1006" s="34">
        <v>362</v>
      </c>
      <c r="W1006" s="34">
        <v>295</v>
      </c>
      <c r="X1006" s="34">
        <v>348</v>
      </c>
      <c r="Y1006" s="34">
        <v>364</v>
      </c>
      <c r="Z1006" s="34">
        <v>370</v>
      </c>
      <c r="AA1006" s="35">
        <v>1.6483516483516425</v>
      </c>
      <c r="AB1006" s="36">
        <v>2.2099447513812098</v>
      </c>
      <c r="AC1006" s="34">
        <v>0</v>
      </c>
      <c r="AD1006" s="34">
        <v>0</v>
      </c>
      <c r="AE1006" s="34">
        <v>9</v>
      </c>
      <c r="AF1006" s="34">
        <v>22</v>
      </c>
      <c r="AG1006" s="34">
        <v>6</v>
      </c>
      <c r="AH1006" s="37">
        <v>-72.727272727272734</v>
      </c>
      <c r="AI1006" s="36" t="s">
        <v>2529</v>
      </c>
      <c r="AJ1006" s="29">
        <v>2.6870007262164126</v>
      </c>
      <c r="AK1006" s="29">
        <v>43.696307632432429</v>
      </c>
      <c r="AL1006" s="29">
        <v>0.92018405372794532</v>
      </c>
      <c r="AM1006" s="29">
        <v>2.1058622652248151</v>
      </c>
      <c r="AN1006" s="38">
        <v>72.097324985771209</v>
      </c>
      <c r="AO1006" s="39" t="s">
        <v>2533</v>
      </c>
      <c r="AP1006" s="36" t="s">
        <v>2533</v>
      </c>
      <c r="AQ1006" s="34">
        <v>1757</v>
      </c>
      <c r="AR1006" s="40">
        <v>9910</v>
      </c>
      <c r="AS1006" s="40" t="s">
        <v>2533</v>
      </c>
      <c r="AT1006" s="34">
        <v>1266.75</v>
      </c>
      <c r="AU1006" s="34">
        <v>9910</v>
      </c>
      <c r="AV1006" s="41" t="s">
        <v>2533</v>
      </c>
    </row>
    <row r="1007" spans="1:48" s="44" customFormat="1" ht="21" customHeight="1" x14ac:dyDescent="0.3">
      <c r="A1007" s="23">
        <v>300</v>
      </c>
      <c r="B1007" s="24" t="s">
        <v>1361</v>
      </c>
      <c r="C1007" s="25" t="s">
        <v>2524</v>
      </c>
      <c r="D1007" s="26" t="s">
        <v>2589</v>
      </c>
      <c r="E1007" s="26" t="s">
        <v>2725</v>
      </c>
      <c r="F1007" s="27" t="s">
        <v>3303</v>
      </c>
      <c r="G1007" s="28">
        <v>430.26020682858473</v>
      </c>
      <c r="H1007" s="29">
        <v>430.26020682858473</v>
      </c>
      <c r="I1007" s="29">
        <v>2.9715271749808814</v>
      </c>
      <c r="J1007" s="29">
        <v>2.9715271749808814</v>
      </c>
      <c r="K1007" s="29">
        <v>0</v>
      </c>
      <c r="L1007" s="29">
        <v>0</v>
      </c>
      <c r="M1007" s="30"/>
      <c r="N1007" s="31">
        <v>2.9714284447518668</v>
      </c>
      <c r="O1007" s="32">
        <v>304.75633069000003</v>
      </c>
      <c r="P1007" s="32">
        <v>304.75633069000003</v>
      </c>
      <c r="Q1007" s="32">
        <v>1569.36737152</v>
      </c>
      <c r="R1007" s="32">
        <v>1569.36737152</v>
      </c>
      <c r="S1007" s="32">
        <v>1616.00154944</v>
      </c>
      <c r="T1007" s="32">
        <v>1616.00154944</v>
      </c>
      <c r="U1007" s="33">
        <v>202412</v>
      </c>
      <c r="V1007" s="34">
        <v>-1771</v>
      </c>
      <c r="W1007" s="34">
        <v>91</v>
      </c>
      <c r="X1007" s="34">
        <v>89</v>
      </c>
      <c r="Y1007" s="34">
        <v>71</v>
      </c>
      <c r="Z1007" s="34">
        <v>71</v>
      </c>
      <c r="AA1007" s="35">
        <v>0</v>
      </c>
      <c r="AB1007" s="36">
        <v>-104.00903444381706</v>
      </c>
      <c r="AC1007" s="34">
        <v>-164</v>
      </c>
      <c r="AD1007" s="34">
        <v>-13</v>
      </c>
      <c r="AE1007" s="34">
        <v>-18</v>
      </c>
      <c r="AF1007" s="34">
        <v>-13</v>
      </c>
      <c r="AG1007" s="34">
        <v>58</v>
      </c>
      <c r="AH1007" s="37" t="s">
        <v>2529</v>
      </c>
      <c r="AI1007" s="36" t="s">
        <v>2529</v>
      </c>
      <c r="AJ1007" s="29">
        <v>4.3478260869565215</v>
      </c>
      <c r="AK1007" s="29">
        <v>115.42868210285714</v>
      </c>
      <c r="AL1007" s="29">
        <v>-1.7550926412598424</v>
      </c>
      <c r="AM1007" s="29">
        <v>-1.5204995927233234</v>
      </c>
      <c r="AN1007" s="38">
        <v>-171.27341840890577</v>
      </c>
      <c r="AO1007" s="39" t="s">
        <v>2533</v>
      </c>
      <c r="AP1007" s="36" t="s">
        <v>2533</v>
      </c>
      <c r="AQ1007" s="34">
        <v>-920.75</v>
      </c>
      <c r="AR1007" s="40">
        <v>1984</v>
      </c>
      <c r="AS1007" s="40" t="s">
        <v>2533</v>
      </c>
      <c r="AT1007" s="34">
        <v>1577</v>
      </c>
      <c r="AU1007" s="34">
        <v>1984</v>
      </c>
      <c r="AV1007" s="41" t="s">
        <v>2533</v>
      </c>
    </row>
    <row r="1008" spans="1:48" s="44" customFormat="1" ht="21" customHeight="1" x14ac:dyDescent="0.3">
      <c r="A1008" s="23">
        <v>30210</v>
      </c>
      <c r="B1008" s="24" t="s">
        <v>904</v>
      </c>
      <c r="C1008" s="25" t="s">
        <v>2524</v>
      </c>
      <c r="D1008" s="26" t="s">
        <v>2541</v>
      </c>
      <c r="E1008" s="26" t="s">
        <v>2627</v>
      </c>
      <c r="F1008" s="27" t="s">
        <v>2628</v>
      </c>
      <c r="G1008" s="28">
        <v>-24.608819345661459</v>
      </c>
      <c r="H1008" s="29">
        <v>-15.605095541401271</v>
      </c>
      <c r="I1008" s="29">
        <v>1.338432122370925</v>
      </c>
      <c r="J1008" s="29">
        <v>-9.2465753424657571</v>
      </c>
      <c r="K1008" s="29">
        <v>-1.4869888475836368</v>
      </c>
      <c r="L1008" s="29">
        <v>-0.93</v>
      </c>
      <c r="M1008" s="30"/>
      <c r="N1008" s="31">
        <v>-15.746801824667877</v>
      </c>
      <c r="O1008" s="32">
        <v>2141.0253759000002</v>
      </c>
      <c r="P1008" s="32">
        <v>1912.6087284</v>
      </c>
      <c r="Q1008" s="32">
        <v>1592.8254219</v>
      </c>
      <c r="R1008" s="32">
        <v>1778.6042952</v>
      </c>
      <c r="S1008" s="32">
        <v>1638.5087513999999</v>
      </c>
      <c r="T1008" s="32">
        <v>1614.144309</v>
      </c>
      <c r="U1008" s="33">
        <v>202412</v>
      </c>
      <c r="V1008" s="34">
        <v>3847</v>
      </c>
      <c r="W1008" s="34">
        <v>3651</v>
      </c>
      <c r="X1008" s="34">
        <v>2997</v>
      </c>
      <c r="Y1008" s="34">
        <v>2815</v>
      </c>
      <c r="Z1008" s="34">
        <v>4966</v>
      </c>
      <c r="AA1008" s="35">
        <v>76.412078152753111</v>
      </c>
      <c r="AB1008" s="36">
        <v>29.08760072783987</v>
      </c>
      <c r="AC1008" s="34">
        <v>47</v>
      </c>
      <c r="AD1008" s="34">
        <v>65</v>
      </c>
      <c r="AE1008" s="34">
        <v>-389</v>
      </c>
      <c r="AF1008" s="34">
        <v>25</v>
      </c>
      <c r="AG1008" s="34">
        <v>-455</v>
      </c>
      <c r="AH1008" s="37" t="s">
        <v>2564</v>
      </c>
      <c r="AI1008" s="36" t="s">
        <v>2564</v>
      </c>
      <c r="AJ1008" s="29">
        <v>-5.2255873587913237</v>
      </c>
      <c r="AK1008" s="29">
        <v>-2.1407749456233423</v>
      </c>
      <c r="AL1008" s="29">
        <v>0.2022990736934453</v>
      </c>
      <c r="AM1008" s="29">
        <v>-9.4498057400676778</v>
      </c>
      <c r="AN1008" s="38">
        <v>1119.7079834565734</v>
      </c>
      <c r="AO1008" s="39">
        <v>150</v>
      </c>
      <c r="AP1008" s="36">
        <v>5.6603773584905666</v>
      </c>
      <c r="AQ1008" s="34">
        <v>7979</v>
      </c>
      <c r="AR1008" s="40">
        <v>2650</v>
      </c>
      <c r="AS1008" s="40">
        <v>-105.056</v>
      </c>
      <c r="AT1008" s="34">
        <v>89341.5</v>
      </c>
      <c r="AU1008" s="34">
        <v>2650</v>
      </c>
      <c r="AV1008" s="41">
        <v>5.6603773584905666</v>
      </c>
    </row>
    <row r="1009" spans="1:48" s="44" customFormat="1" ht="21" customHeight="1" x14ac:dyDescent="0.3">
      <c r="A1009" s="23">
        <v>271980</v>
      </c>
      <c r="B1009" s="24" t="s">
        <v>696</v>
      </c>
      <c r="C1009" s="25" t="s">
        <v>2524</v>
      </c>
      <c r="D1009" s="26" t="s">
        <v>2534</v>
      </c>
      <c r="E1009" s="26" t="s">
        <v>2604</v>
      </c>
      <c r="F1009" s="27" t="s">
        <v>3273</v>
      </c>
      <c r="G1009" s="28">
        <v>-33.955448524984945</v>
      </c>
      <c r="H1009" s="29">
        <v>-28.95077720207253</v>
      </c>
      <c r="I1009" s="29">
        <v>-10.081967213114751</v>
      </c>
      <c r="J1009" s="29">
        <v>-4.3591979075849991</v>
      </c>
      <c r="K1009" s="29">
        <v>-2.9203539823008828</v>
      </c>
      <c r="L1009" s="29">
        <v>-0.99</v>
      </c>
      <c r="M1009" s="30"/>
      <c r="N1009" s="31">
        <v>-4.6989259363107383</v>
      </c>
      <c r="O1009" s="32">
        <v>2442.4792391999999</v>
      </c>
      <c r="P1009" s="32">
        <v>2270.4322367999998</v>
      </c>
      <c r="Q1009" s="32">
        <v>1793.9943840000001</v>
      </c>
      <c r="R1009" s="32">
        <v>1686.6488184</v>
      </c>
      <c r="S1009" s="32">
        <v>1661.6505360000001</v>
      </c>
      <c r="T1009" s="32">
        <v>1613.1244584000001</v>
      </c>
      <c r="U1009" s="33">
        <v>202412</v>
      </c>
      <c r="V1009" s="34">
        <v>1797</v>
      </c>
      <c r="W1009" s="34">
        <v>1704</v>
      </c>
      <c r="X1009" s="34">
        <v>1732</v>
      </c>
      <c r="Y1009" s="34">
        <v>1744</v>
      </c>
      <c r="Z1009" s="34">
        <v>1866</v>
      </c>
      <c r="AA1009" s="35">
        <v>6.995412844036708</v>
      </c>
      <c r="AB1009" s="36">
        <v>3.8397328881469184</v>
      </c>
      <c r="AC1009" s="34">
        <v>-16</v>
      </c>
      <c r="AD1009" s="34">
        <v>-22</v>
      </c>
      <c r="AE1009" s="34">
        <v>-150</v>
      </c>
      <c r="AF1009" s="34">
        <v>-41</v>
      </c>
      <c r="AG1009" s="34">
        <v>24</v>
      </c>
      <c r="AH1009" s="37" t="s">
        <v>2529</v>
      </c>
      <c r="AI1009" s="36" t="s">
        <v>2529</v>
      </c>
      <c r="AJ1009" s="29">
        <v>-2.6823729775759295</v>
      </c>
      <c r="AK1009" s="29">
        <v>-8.5350500444444446</v>
      </c>
      <c r="AL1009" s="29">
        <v>0.8658746421900162</v>
      </c>
      <c r="AM1009" s="29">
        <v>-10.144927536231885</v>
      </c>
      <c r="AN1009" s="38">
        <v>168.30381105743425</v>
      </c>
      <c r="AO1009" s="39">
        <v>50</v>
      </c>
      <c r="AP1009" s="36">
        <v>0.45578851412944388</v>
      </c>
      <c r="AQ1009" s="34">
        <v>1863</v>
      </c>
      <c r="AR1009" s="40">
        <v>10970</v>
      </c>
      <c r="AS1009" s="40">
        <v>14.010999999999999</v>
      </c>
      <c r="AT1009" s="34">
        <v>3135.5</v>
      </c>
      <c r="AU1009" s="34">
        <v>10970</v>
      </c>
      <c r="AV1009" s="41">
        <v>0.45578851412944388</v>
      </c>
    </row>
    <row r="1010" spans="1:48" s="44" customFormat="1" ht="21" customHeight="1" x14ac:dyDescent="0.3">
      <c r="A1010" s="23">
        <v>3610</v>
      </c>
      <c r="B1010" s="24" t="s">
        <v>557</v>
      </c>
      <c r="C1010" s="25" t="s">
        <v>2524</v>
      </c>
      <c r="D1010" s="26" t="s">
        <v>2681</v>
      </c>
      <c r="E1010" s="26" t="s">
        <v>2772</v>
      </c>
      <c r="F1010" s="27" t="s">
        <v>2773</v>
      </c>
      <c r="G1010" s="28">
        <v>78.03072478257134</v>
      </c>
      <c r="H1010" s="29">
        <v>30.47457227215844</v>
      </c>
      <c r="I1010" s="29">
        <v>-0.52591356796275468</v>
      </c>
      <c r="J1010" s="29">
        <v>-4.0338158602764125</v>
      </c>
      <c r="K1010" s="29">
        <v>6.5073041168658641</v>
      </c>
      <c r="L1010" s="29">
        <v>-1.96</v>
      </c>
      <c r="M1010" s="30"/>
      <c r="N1010" s="31">
        <v>-13.022700079248949</v>
      </c>
      <c r="O1010" s="32">
        <v>905.52152599999999</v>
      </c>
      <c r="P1010" s="32">
        <v>1235.571428</v>
      </c>
      <c r="Q1010" s="32">
        <v>1620.629647</v>
      </c>
      <c r="R1010" s="32">
        <v>1679.869373</v>
      </c>
      <c r="S1010" s="32">
        <v>1513.6112487</v>
      </c>
      <c r="T1010" s="32">
        <v>1612.1065358000001</v>
      </c>
      <c r="U1010" s="33">
        <v>202412</v>
      </c>
      <c r="V1010" s="34">
        <v>276</v>
      </c>
      <c r="W1010" s="34">
        <v>260</v>
      </c>
      <c r="X1010" s="34">
        <v>274</v>
      </c>
      <c r="Y1010" s="34">
        <v>296</v>
      </c>
      <c r="Z1010" s="34">
        <v>284</v>
      </c>
      <c r="AA1010" s="35">
        <v>-4.0540540540540571</v>
      </c>
      <c r="AB1010" s="36">
        <v>2.8985507246376718</v>
      </c>
      <c r="AC1010" s="34">
        <v>-5</v>
      </c>
      <c r="AD1010" s="34">
        <v>-19</v>
      </c>
      <c r="AE1010" s="34">
        <v>1</v>
      </c>
      <c r="AF1010" s="34">
        <v>-10</v>
      </c>
      <c r="AG1010" s="34">
        <v>-1</v>
      </c>
      <c r="AH1010" s="37" t="s">
        <v>2563</v>
      </c>
      <c r="AI1010" s="36" t="s">
        <v>2563</v>
      </c>
      <c r="AJ1010" s="29">
        <v>-2.6032315978456015</v>
      </c>
      <c r="AK1010" s="29">
        <v>-55.589880544827587</v>
      </c>
      <c r="AL1010" s="29">
        <v>0.84602809540802948</v>
      </c>
      <c r="AM1010" s="29">
        <v>-1.5219102597743375</v>
      </c>
      <c r="AN1010" s="38">
        <v>22.38257675150879</v>
      </c>
      <c r="AO1010" s="39">
        <v>38</v>
      </c>
      <c r="AP1010" s="36">
        <v>0.94763092269326676</v>
      </c>
      <c r="AQ1010" s="34">
        <v>1905.5</v>
      </c>
      <c r="AR1010" s="40">
        <v>4010</v>
      </c>
      <c r="AS1010" s="40">
        <v>-32.939</v>
      </c>
      <c r="AT1010" s="34">
        <v>426.5</v>
      </c>
      <c r="AU1010" s="34">
        <v>4010</v>
      </c>
      <c r="AV1010" s="41">
        <v>0.94763092269326676</v>
      </c>
    </row>
    <row r="1011" spans="1:48" s="44" customFormat="1" ht="21" customHeight="1" x14ac:dyDescent="0.3">
      <c r="A1011" s="23">
        <v>10820</v>
      </c>
      <c r="B1011" s="24" t="s">
        <v>1112</v>
      </c>
      <c r="C1011" s="25" t="s">
        <v>2524</v>
      </c>
      <c r="D1011" s="26" t="s">
        <v>2580</v>
      </c>
      <c r="E1011" s="26" t="s">
        <v>2580</v>
      </c>
      <c r="F1011" s="27" t="s">
        <v>2580</v>
      </c>
      <c r="G1011" s="28">
        <v>-2.3633677991137358</v>
      </c>
      <c r="H1011" s="29">
        <v>10.906040268456385</v>
      </c>
      <c r="I1011" s="29">
        <v>3.7676609105180559</v>
      </c>
      <c r="J1011" s="29">
        <v>8.7171052631578974</v>
      </c>
      <c r="K1011" s="29">
        <v>-3.7845705967976762</v>
      </c>
      <c r="L1011" s="29">
        <v>-1.49</v>
      </c>
      <c r="M1011" s="30"/>
      <c r="N1011" s="31">
        <v>7.6605635857151633</v>
      </c>
      <c r="O1011" s="32">
        <v>1650.9301012999999</v>
      </c>
      <c r="P1011" s="32">
        <v>1453.4037524</v>
      </c>
      <c r="Q1011" s="32">
        <v>1553.3862253</v>
      </c>
      <c r="R1011" s="32">
        <v>1482.6669151999999</v>
      </c>
      <c r="S1011" s="32">
        <v>1675.3160703000001</v>
      </c>
      <c r="T1011" s="32">
        <v>1611.9125509</v>
      </c>
      <c r="U1011" s="33">
        <v>202412</v>
      </c>
      <c r="V1011" s="34">
        <v>597</v>
      </c>
      <c r="W1011" s="34">
        <v>358</v>
      </c>
      <c r="X1011" s="34">
        <v>466</v>
      </c>
      <c r="Y1011" s="34">
        <v>486</v>
      </c>
      <c r="Z1011" s="34">
        <v>763</v>
      </c>
      <c r="AA1011" s="35">
        <v>56.995884773662553</v>
      </c>
      <c r="AB1011" s="36">
        <v>27.805695142378561</v>
      </c>
      <c r="AC1011" s="34">
        <v>21</v>
      </c>
      <c r="AD1011" s="34">
        <v>0</v>
      </c>
      <c r="AE1011" s="34">
        <v>5</v>
      </c>
      <c r="AF1011" s="34">
        <v>11</v>
      </c>
      <c r="AG1011" s="34">
        <v>30</v>
      </c>
      <c r="AH1011" s="37">
        <v>172.72727272727272</v>
      </c>
      <c r="AI1011" s="36">
        <v>42.857142857142861</v>
      </c>
      <c r="AJ1011" s="29">
        <v>2.219006271104679</v>
      </c>
      <c r="AK1011" s="29">
        <v>35.041577193478261</v>
      </c>
      <c r="AL1011" s="29">
        <v>2.7159436409435553</v>
      </c>
      <c r="AM1011" s="29">
        <v>7.750631844987363</v>
      </c>
      <c r="AN1011" s="38">
        <v>445.19797809604046</v>
      </c>
      <c r="AO1011" s="39" t="s">
        <v>2533</v>
      </c>
      <c r="AP1011" s="36" t="s">
        <v>2533</v>
      </c>
      <c r="AQ1011" s="34">
        <v>593.5</v>
      </c>
      <c r="AR1011" s="40">
        <v>3305</v>
      </c>
      <c r="AS1011" s="40" t="s">
        <v>2533</v>
      </c>
      <c r="AT1011" s="34">
        <v>2642.25</v>
      </c>
      <c r="AU1011" s="34">
        <v>3305</v>
      </c>
      <c r="AV1011" s="41" t="s">
        <v>2533</v>
      </c>
    </row>
    <row r="1012" spans="1:48" s="44" customFormat="1" ht="21" customHeight="1" x14ac:dyDescent="0.3">
      <c r="A1012" s="23">
        <v>5430</v>
      </c>
      <c r="B1012" s="24" t="s">
        <v>1256</v>
      </c>
      <c r="C1012" s="25" t="s">
        <v>2524</v>
      </c>
      <c r="D1012" s="26" t="s">
        <v>2567</v>
      </c>
      <c r="E1012" s="26" t="s">
        <v>2607</v>
      </c>
      <c r="F1012" s="27" t="s">
        <v>3224</v>
      </c>
      <c r="G1012" s="28">
        <v>-5.7407407407407458</v>
      </c>
      <c r="H1012" s="29">
        <v>-2.115384615384619</v>
      </c>
      <c r="I1012" s="29">
        <v>-8.6175942549371669</v>
      </c>
      <c r="J1012" s="29">
        <v>-3.4155597722960174</v>
      </c>
      <c r="K1012" s="29">
        <v>-4.8598130841121634</v>
      </c>
      <c r="L1012" s="29">
        <v>-3.6</v>
      </c>
      <c r="M1012" s="30"/>
      <c r="N1012" s="31">
        <v>-8.7629501780789312</v>
      </c>
      <c r="O1012" s="32">
        <v>1709.8317</v>
      </c>
      <c r="P1012" s="32">
        <v>1646.5046</v>
      </c>
      <c r="Q1012" s="32">
        <v>1763.659735</v>
      </c>
      <c r="R1012" s="32">
        <v>1668.669085</v>
      </c>
      <c r="S1012" s="32">
        <v>1693.9999250000001</v>
      </c>
      <c r="T1012" s="32">
        <v>1611.6746949999999</v>
      </c>
      <c r="U1012" s="33">
        <v>202412</v>
      </c>
      <c r="V1012" s="34">
        <v>1529</v>
      </c>
      <c r="W1012" s="34">
        <v>1499</v>
      </c>
      <c r="X1012" s="34">
        <v>1500</v>
      </c>
      <c r="Y1012" s="34">
        <v>1573</v>
      </c>
      <c r="Z1012" s="34">
        <v>1693</v>
      </c>
      <c r="AA1012" s="35">
        <v>7.6287349014621642</v>
      </c>
      <c r="AB1012" s="36">
        <v>10.725964682799205</v>
      </c>
      <c r="AC1012" s="34">
        <v>64</v>
      </c>
      <c r="AD1012" s="34">
        <v>150</v>
      </c>
      <c r="AE1012" s="34">
        <v>143</v>
      </c>
      <c r="AF1012" s="34">
        <v>162</v>
      </c>
      <c r="AG1012" s="34">
        <v>-5</v>
      </c>
      <c r="AH1012" s="37" t="s">
        <v>2564</v>
      </c>
      <c r="AI1012" s="36" t="s">
        <v>2564</v>
      </c>
      <c r="AJ1012" s="29">
        <v>7.1827613727055066</v>
      </c>
      <c r="AK1012" s="29">
        <v>3.5814993222222222</v>
      </c>
      <c r="AL1012" s="29">
        <v>0.4342380964569581</v>
      </c>
      <c r="AM1012" s="29">
        <v>12.124477973865014</v>
      </c>
      <c r="AN1012" s="38">
        <v>32.884278593560559</v>
      </c>
      <c r="AO1012" s="39">
        <v>1000</v>
      </c>
      <c r="AP1012" s="36">
        <v>1.9646365422396856</v>
      </c>
      <c r="AQ1012" s="34">
        <v>3711.5</v>
      </c>
      <c r="AR1012" s="40">
        <v>50900</v>
      </c>
      <c r="AS1012" s="40">
        <v>9.7319999999999993</v>
      </c>
      <c r="AT1012" s="34">
        <v>1220.5</v>
      </c>
      <c r="AU1012" s="34">
        <v>50900</v>
      </c>
      <c r="AV1012" s="41">
        <v>1.9646365422396856</v>
      </c>
    </row>
    <row r="1013" spans="1:48" s="44" customFormat="1" ht="21" customHeight="1" x14ac:dyDescent="0.3">
      <c r="A1013" s="23">
        <v>382840</v>
      </c>
      <c r="B1013" s="24" t="s">
        <v>644</v>
      </c>
      <c r="C1013" s="25" t="s">
        <v>2574</v>
      </c>
      <c r="D1013" s="26" t="s">
        <v>2530</v>
      </c>
      <c r="E1013" s="26" t="s">
        <v>2785</v>
      </c>
      <c r="F1013" s="27" t="s">
        <v>3337</v>
      </c>
      <c r="G1013" s="28">
        <v>-41.744892324682503</v>
      </c>
      <c r="H1013" s="29">
        <v>-9.7519247219846061</v>
      </c>
      <c r="I1013" s="29">
        <v>5.4999999999999938</v>
      </c>
      <c r="J1013" s="29">
        <v>1.2476007677542977</v>
      </c>
      <c r="K1013" s="29">
        <v>-11.715481171548115</v>
      </c>
      <c r="L1013" s="29">
        <v>-5.64</v>
      </c>
      <c r="M1013" s="30"/>
      <c r="N1013" s="31">
        <v>8.9773349823510262</v>
      </c>
      <c r="O1013" s="32">
        <v>2765.6833191000001</v>
      </c>
      <c r="P1013" s="32">
        <v>1785.2478189000001</v>
      </c>
      <c r="Q1013" s="32">
        <v>1527.1581000000001</v>
      </c>
      <c r="R1013" s="32">
        <v>1591.2987402000001</v>
      </c>
      <c r="S1013" s="32">
        <v>1824.9539295</v>
      </c>
      <c r="T1013" s="32">
        <v>1611.1517954999999</v>
      </c>
      <c r="U1013" s="33">
        <v>202412</v>
      </c>
      <c r="V1013" s="34">
        <v>546</v>
      </c>
      <c r="W1013" s="34">
        <v>474</v>
      </c>
      <c r="X1013" s="34">
        <v>454</v>
      </c>
      <c r="Y1013" s="34">
        <v>225</v>
      </c>
      <c r="Z1013" s="34">
        <v>346</v>
      </c>
      <c r="AA1013" s="35">
        <v>53.777777777777771</v>
      </c>
      <c r="AB1013" s="36">
        <v>-36.630036630036635</v>
      </c>
      <c r="AC1013" s="34">
        <v>102</v>
      </c>
      <c r="AD1013" s="34">
        <v>72</v>
      </c>
      <c r="AE1013" s="34">
        <v>96</v>
      </c>
      <c r="AF1013" s="34">
        <v>-2</v>
      </c>
      <c r="AG1013" s="34">
        <v>-50</v>
      </c>
      <c r="AH1013" s="37" t="s">
        <v>2563</v>
      </c>
      <c r="AI1013" s="36" t="s">
        <v>2564</v>
      </c>
      <c r="AJ1013" s="29">
        <v>7.7384923282188129</v>
      </c>
      <c r="AK1013" s="29">
        <v>13.88923961637931</v>
      </c>
      <c r="AL1013" s="29">
        <v>1.3022039163467367</v>
      </c>
      <c r="AM1013" s="29">
        <v>9.3756314406950896</v>
      </c>
      <c r="AN1013" s="38">
        <v>90.88704788846232</v>
      </c>
      <c r="AO1013" s="39">
        <v>200</v>
      </c>
      <c r="AP1013" s="36">
        <v>1.8957345971563981</v>
      </c>
      <c r="AQ1013" s="34">
        <v>1237.25</v>
      </c>
      <c r="AR1013" s="40">
        <v>10550</v>
      </c>
      <c r="AS1013" s="40">
        <v>54.344000000000001</v>
      </c>
      <c r="AT1013" s="34">
        <v>1124.5</v>
      </c>
      <c r="AU1013" s="34">
        <v>10550</v>
      </c>
      <c r="AV1013" s="41">
        <v>1.8957345971563981</v>
      </c>
    </row>
    <row r="1014" spans="1:48" s="44" customFormat="1" ht="21" customHeight="1" x14ac:dyDescent="0.3">
      <c r="A1014" s="23">
        <v>405100</v>
      </c>
      <c r="B1014" s="24" t="s">
        <v>69</v>
      </c>
      <c r="C1014" s="25" t="s">
        <v>2574</v>
      </c>
      <c r="D1014" s="26" t="s">
        <v>2525</v>
      </c>
      <c r="E1014" s="26" t="s">
        <v>2613</v>
      </c>
      <c r="F1014" s="27" t="s">
        <v>3351</v>
      </c>
      <c r="G1014" s="28">
        <v>-64.818377571073455</v>
      </c>
      <c r="H1014" s="29">
        <v>-15.145631067961174</v>
      </c>
      <c r="I1014" s="29">
        <v>14.899211218229613</v>
      </c>
      <c r="J1014" s="29">
        <v>-2.1641791044776149</v>
      </c>
      <c r="K1014" s="29">
        <v>-7.6109936575052934</v>
      </c>
      <c r="L1014" s="29">
        <v>-3.18</v>
      </c>
      <c r="M1014" s="30"/>
      <c r="N1014" s="31">
        <v>8.3385424995030988</v>
      </c>
      <c r="O1014" s="32">
        <v>4579.4572559999997</v>
      </c>
      <c r="P1014" s="32">
        <v>1898.6970045</v>
      </c>
      <c r="Q1014" s="32">
        <v>1402.2092441</v>
      </c>
      <c r="R1014" s="32">
        <v>1646.7663339999999</v>
      </c>
      <c r="S1014" s="32">
        <v>1743.8518119</v>
      </c>
      <c r="T1014" s="32">
        <v>1611.1273610999999</v>
      </c>
      <c r="U1014" s="33">
        <v>202412</v>
      </c>
      <c r="V1014" s="34">
        <v>117</v>
      </c>
      <c r="W1014" s="34">
        <v>137</v>
      </c>
      <c r="X1014" s="34">
        <v>158</v>
      </c>
      <c r="Y1014" s="34">
        <v>164</v>
      </c>
      <c r="Z1014" s="34">
        <v>193</v>
      </c>
      <c r="AA1014" s="35">
        <v>17.682926829268286</v>
      </c>
      <c r="AB1014" s="36">
        <v>64.957264957264954</v>
      </c>
      <c r="AC1014" s="34">
        <v>-20</v>
      </c>
      <c r="AD1014" s="34">
        <v>0</v>
      </c>
      <c r="AE1014" s="34">
        <v>13</v>
      </c>
      <c r="AF1014" s="34">
        <v>18</v>
      </c>
      <c r="AG1014" s="34">
        <v>17</v>
      </c>
      <c r="AH1014" s="37">
        <v>-5.555555555555558</v>
      </c>
      <c r="AI1014" s="36" t="s">
        <v>2529</v>
      </c>
      <c r="AJ1014" s="29">
        <v>7.3619631901840492</v>
      </c>
      <c r="AK1014" s="29">
        <v>33.565153356250001</v>
      </c>
      <c r="AL1014" s="29">
        <v>1.7017452982307895</v>
      </c>
      <c r="AM1014" s="29">
        <v>5.0699762344864006</v>
      </c>
      <c r="AN1014" s="38">
        <v>45.682598362820173</v>
      </c>
      <c r="AO1014" s="39">
        <v>480</v>
      </c>
      <c r="AP1014" s="36">
        <v>3.6613272311212817</v>
      </c>
      <c r="AQ1014" s="34">
        <v>946.75</v>
      </c>
      <c r="AR1014" s="40">
        <v>13110</v>
      </c>
      <c r="AS1014" s="40">
        <v>219.29499999999999</v>
      </c>
      <c r="AT1014" s="34">
        <v>432.5</v>
      </c>
      <c r="AU1014" s="34">
        <v>13110</v>
      </c>
      <c r="AV1014" s="41">
        <v>3.6613272311212817</v>
      </c>
    </row>
    <row r="1015" spans="1:48" s="44" customFormat="1" ht="21" customHeight="1" x14ac:dyDescent="0.3">
      <c r="A1015" s="43">
        <v>92870</v>
      </c>
      <c r="B1015" s="25" t="s">
        <v>1429</v>
      </c>
      <c r="C1015" s="25" t="s">
        <v>2574</v>
      </c>
      <c r="D1015" s="26" t="s">
        <v>2525</v>
      </c>
      <c r="E1015" s="26" t="s">
        <v>2613</v>
      </c>
      <c r="F1015" s="27" t="s">
        <v>3215</v>
      </c>
      <c r="G1015" s="28">
        <v>-16.513211820812113</v>
      </c>
      <c r="H1015" s="29">
        <v>-1.1281224818694535</v>
      </c>
      <c r="I1015" s="29">
        <v>33.369565217391298</v>
      </c>
      <c r="J1015" s="29">
        <v>-3.0039525691699653</v>
      </c>
      <c r="K1015" s="29">
        <v>-10.763636363636364</v>
      </c>
      <c r="L1015" s="29">
        <v>-3.76</v>
      </c>
      <c r="M1015" s="30"/>
      <c r="N1015" s="31">
        <v>8.9471583146724107</v>
      </c>
      <c r="O1015" s="32">
        <v>1918.0673096</v>
      </c>
      <c r="P1015" s="32">
        <v>1619.6039077</v>
      </c>
      <c r="Q1015" s="32">
        <v>1200.6733240000001</v>
      </c>
      <c r="R1015" s="32">
        <v>1650.9258205000001</v>
      </c>
      <c r="S1015" s="32">
        <v>1794.4845875000001</v>
      </c>
      <c r="T1015" s="32">
        <v>1601.3327919000001</v>
      </c>
      <c r="U1015" s="33">
        <v>202412</v>
      </c>
      <c r="V1015" s="34">
        <v>111</v>
      </c>
      <c r="W1015" s="34">
        <v>71</v>
      </c>
      <c r="X1015" s="34">
        <v>77</v>
      </c>
      <c r="Y1015" s="34">
        <v>39</v>
      </c>
      <c r="Z1015" s="34">
        <v>128</v>
      </c>
      <c r="AA1015" s="35">
        <v>228.2051282051282</v>
      </c>
      <c r="AB1015" s="36">
        <v>15.315315315315313</v>
      </c>
      <c r="AC1015" s="34">
        <v>-45</v>
      </c>
      <c r="AD1015" s="34">
        <v>-48</v>
      </c>
      <c r="AE1015" s="34">
        <v>-31</v>
      </c>
      <c r="AF1015" s="34">
        <v>-68</v>
      </c>
      <c r="AG1015" s="34">
        <v>-12</v>
      </c>
      <c r="AH1015" s="37" t="s">
        <v>2563</v>
      </c>
      <c r="AI1015" s="36" t="s">
        <v>2563</v>
      </c>
      <c r="AJ1015" s="29">
        <v>-50.476190476190474</v>
      </c>
      <c r="AK1015" s="29">
        <v>-10.071275420754718</v>
      </c>
      <c r="AL1015" s="29">
        <v>0.99755975200124591</v>
      </c>
      <c r="AM1015" s="29">
        <v>-9.9049992213050935</v>
      </c>
      <c r="AN1015" s="38">
        <v>9.6558168509577946</v>
      </c>
      <c r="AO1015" s="39">
        <v>100</v>
      </c>
      <c r="AP1015" s="36">
        <v>0.81499592502037488</v>
      </c>
      <c r="AQ1015" s="34">
        <v>1605.25</v>
      </c>
      <c r="AR1015" s="40">
        <v>12270</v>
      </c>
      <c r="AS1015" s="40">
        <v>21.081</v>
      </c>
      <c r="AT1015" s="34">
        <v>155</v>
      </c>
      <c r="AU1015" s="34">
        <v>12270</v>
      </c>
      <c r="AV1015" s="41">
        <v>0.81499592502037488</v>
      </c>
    </row>
    <row r="1016" spans="1:48" s="44" customFormat="1" ht="21" customHeight="1" x14ac:dyDescent="0.3">
      <c r="A1016" s="43">
        <v>290550</v>
      </c>
      <c r="B1016" s="25" t="s">
        <v>1075</v>
      </c>
      <c r="C1016" s="25" t="s">
        <v>2574</v>
      </c>
      <c r="D1016" s="26" t="s">
        <v>2721</v>
      </c>
      <c r="E1016" s="26" t="s">
        <v>2833</v>
      </c>
      <c r="F1016" s="27" t="s">
        <v>4360</v>
      </c>
      <c r="G1016" s="28">
        <v>-8.6228876805212735</v>
      </c>
      <c r="H1016" s="29">
        <v>-35.28423352974157</v>
      </c>
      <c r="I1016" s="29">
        <v>2.3017902813299296</v>
      </c>
      <c r="J1016" s="29">
        <v>11.111111111111116</v>
      </c>
      <c r="K1016" s="29">
        <v>-3.8461538461538325</v>
      </c>
      <c r="L1016" s="29">
        <v>-2.2000000000000002</v>
      </c>
      <c r="M1016" s="30"/>
      <c r="N1016" s="31">
        <v>1.2595953196979703</v>
      </c>
      <c r="O1016" s="32">
        <v>1751.0931998000001</v>
      </c>
      <c r="P1016" s="32">
        <v>2472.5016596</v>
      </c>
      <c r="Q1016" s="32">
        <v>1564.096186</v>
      </c>
      <c r="R1016" s="32">
        <v>1440.0885599999999</v>
      </c>
      <c r="S1016" s="32">
        <v>1664.1023359999999</v>
      </c>
      <c r="T1016" s="32">
        <v>1600.0984000000001</v>
      </c>
      <c r="U1016" s="33">
        <v>202412</v>
      </c>
      <c r="V1016" s="34">
        <v>681</v>
      </c>
      <c r="W1016" s="34">
        <v>1158</v>
      </c>
      <c r="X1016" s="34">
        <v>1077</v>
      </c>
      <c r="Y1016" s="34">
        <v>817</v>
      </c>
      <c r="Z1016" s="34">
        <v>982</v>
      </c>
      <c r="AA1016" s="35">
        <v>20.195838433292536</v>
      </c>
      <c r="AB1016" s="36">
        <v>44.19970631424377</v>
      </c>
      <c r="AC1016" s="34">
        <v>32</v>
      </c>
      <c r="AD1016" s="34">
        <v>77</v>
      </c>
      <c r="AE1016" s="34">
        <v>76</v>
      </c>
      <c r="AF1016" s="34">
        <v>50</v>
      </c>
      <c r="AG1016" s="34">
        <v>28</v>
      </c>
      <c r="AH1016" s="37">
        <v>-43.999999999999993</v>
      </c>
      <c r="AI1016" s="36">
        <v>-12.5</v>
      </c>
      <c r="AJ1016" s="29">
        <v>5.7263262270699054</v>
      </c>
      <c r="AK1016" s="29">
        <v>6.9268329004329008</v>
      </c>
      <c r="AL1016" s="29">
        <v>0.96130874136377298</v>
      </c>
      <c r="AM1016" s="29">
        <v>13.878041453890058</v>
      </c>
      <c r="AN1016" s="38">
        <v>57.299489336136979</v>
      </c>
      <c r="AO1016" s="39" t="s">
        <v>2533</v>
      </c>
      <c r="AP1016" s="36" t="s">
        <v>2533</v>
      </c>
      <c r="AQ1016" s="34">
        <v>1664.5</v>
      </c>
      <c r="AR1016" s="40">
        <v>8000</v>
      </c>
      <c r="AS1016" s="40" t="s">
        <v>2533</v>
      </c>
      <c r="AT1016" s="34">
        <v>953.75</v>
      </c>
      <c r="AU1016" s="34">
        <v>8000</v>
      </c>
      <c r="AV1016" s="41" t="s">
        <v>2533</v>
      </c>
    </row>
    <row r="1017" spans="1:48" s="44" customFormat="1" ht="21" customHeight="1" x14ac:dyDescent="0.3">
      <c r="A1017" s="23">
        <v>860</v>
      </c>
      <c r="B1017" s="24" t="s">
        <v>1143</v>
      </c>
      <c r="C1017" s="25" t="s">
        <v>2524</v>
      </c>
      <c r="D1017" s="26" t="s">
        <v>2558</v>
      </c>
      <c r="E1017" s="26" t="s">
        <v>3256</v>
      </c>
      <c r="F1017" s="27" t="s">
        <v>3256</v>
      </c>
      <c r="G1017" s="28">
        <v>11.31221719457014</v>
      </c>
      <c r="H1017" s="29">
        <v>-5.0193050193050208</v>
      </c>
      <c r="I1017" s="29">
        <v>-3.5294117647058809</v>
      </c>
      <c r="J1017" s="29">
        <v>-5.0193050193050208</v>
      </c>
      <c r="K1017" s="29">
        <v>0</v>
      </c>
      <c r="L1017" s="29">
        <v>-1.01</v>
      </c>
      <c r="M1017" s="30"/>
      <c r="N1017" s="31">
        <v>-4.0935672514619936</v>
      </c>
      <c r="O1017" s="32">
        <v>1436.5</v>
      </c>
      <c r="P1017" s="32">
        <v>1683.5</v>
      </c>
      <c r="Q1017" s="32">
        <v>1657.5</v>
      </c>
      <c r="R1017" s="32">
        <v>1683.5</v>
      </c>
      <c r="S1017" s="32">
        <v>1599</v>
      </c>
      <c r="T1017" s="32">
        <v>1599</v>
      </c>
      <c r="U1017" s="33">
        <v>202409</v>
      </c>
      <c r="V1017" s="34">
        <v>1589</v>
      </c>
      <c r="W1017" s="34">
        <v>1595</v>
      </c>
      <c r="X1017" s="34">
        <v>1490</v>
      </c>
      <c r="Y1017" s="34">
        <v>1774</v>
      </c>
      <c r="Z1017" s="34">
        <v>1536</v>
      </c>
      <c r="AA1017" s="35">
        <v>-13.416009019165731</v>
      </c>
      <c r="AB1017" s="36">
        <v>-3.3354310887350525</v>
      </c>
      <c r="AC1017" s="34">
        <v>74</v>
      </c>
      <c r="AD1017" s="34">
        <v>68</v>
      </c>
      <c r="AE1017" s="34">
        <v>46</v>
      </c>
      <c r="AF1017" s="34">
        <v>117</v>
      </c>
      <c r="AG1017" s="34">
        <v>21</v>
      </c>
      <c r="AH1017" s="37">
        <v>-82.051282051282044</v>
      </c>
      <c r="AI1017" s="36">
        <v>-71.621621621621628</v>
      </c>
      <c r="AJ1017" s="29">
        <v>3.9405785770132913</v>
      </c>
      <c r="AK1017" s="29">
        <v>6.3452380952380949</v>
      </c>
      <c r="AL1017" s="29">
        <v>0.22923909537292569</v>
      </c>
      <c r="AM1017" s="29">
        <v>3.6127737357083975</v>
      </c>
      <c r="AN1017" s="38">
        <v>40.830077774990144</v>
      </c>
      <c r="AO1017" s="39">
        <v>500</v>
      </c>
      <c r="AP1017" s="36">
        <v>2.0325203252032518</v>
      </c>
      <c r="AQ1017" s="34">
        <v>6975.25</v>
      </c>
      <c r="AR1017" s="40">
        <v>24600</v>
      </c>
      <c r="AS1017" s="40">
        <v>14.959</v>
      </c>
      <c r="AT1017" s="34">
        <v>2848</v>
      </c>
      <c r="AU1017" s="34">
        <v>24600</v>
      </c>
      <c r="AV1017" s="41">
        <v>2.0325203252032518</v>
      </c>
    </row>
    <row r="1018" spans="1:48" s="44" customFormat="1" ht="21" customHeight="1" x14ac:dyDescent="0.3">
      <c r="A1018" s="43">
        <v>92130</v>
      </c>
      <c r="B1018" s="25" t="s">
        <v>864</v>
      </c>
      <c r="C1018" s="25" t="s">
        <v>2574</v>
      </c>
      <c r="D1018" s="26" t="s">
        <v>2631</v>
      </c>
      <c r="E1018" s="26" t="s">
        <v>2632</v>
      </c>
      <c r="F1018" s="27" t="s">
        <v>3292</v>
      </c>
      <c r="G1018" s="28">
        <v>7.5471698113194208E-2</v>
      </c>
      <c r="H1018" s="29">
        <v>4.0000000000000036</v>
      </c>
      <c r="I1018" s="29">
        <v>1.6091954022988464</v>
      </c>
      <c r="J1018" s="29">
        <v>3.1104199066874116</v>
      </c>
      <c r="K1018" s="29">
        <v>-0.15060240963854499</v>
      </c>
      <c r="L1018" s="29">
        <v>-0.08</v>
      </c>
      <c r="M1018" s="30"/>
      <c r="N1018" s="31">
        <v>3.1116234136757903</v>
      </c>
      <c r="O1018" s="32">
        <v>1595.777</v>
      </c>
      <c r="P1018" s="32">
        <v>1535.559</v>
      </c>
      <c r="Q1018" s="32">
        <v>1571.6898000000001</v>
      </c>
      <c r="R1018" s="32">
        <v>1548.8069599999999</v>
      </c>
      <c r="S1018" s="32">
        <v>1599.3900799999999</v>
      </c>
      <c r="T1018" s="32">
        <v>1596.98136</v>
      </c>
      <c r="U1018" s="33">
        <v>202412</v>
      </c>
      <c r="V1018" s="34">
        <v>71</v>
      </c>
      <c r="W1018" s="34">
        <v>67</v>
      </c>
      <c r="X1018" s="34">
        <v>204</v>
      </c>
      <c r="Y1018" s="34">
        <v>90</v>
      </c>
      <c r="Z1018" s="34">
        <v>89</v>
      </c>
      <c r="AA1018" s="35">
        <v>-1.1111111111111072</v>
      </c>
      <c r="AB1018" s="36">
        <v>25.35211267605635</v>
      </c>
      <c r="AC1018" s="34">
        <v>15</v>
      </c>
      <c r="AD1018" s="34">
        <v>2</v>
      </c>
      <c r="AE1018" s="34">
        <v>116</v>
      </c>
      <c r="AF1018" s="34">
        <v>16</v>
      </c>
      <c r="AG1018" s="34">
        <v>15</v>
      </c>
      <c r="AH1018" s="37">
        <v>-6.25</v>
      </c>
      <c r="AI1018" s="36">
        <v>0</v>
      </c>
      <c r="AJ1018" s="29">
        <v>33.111111111111114</v>
      </c>
      <c r="AK1018" s="29">
        <v>10.717995704697987</v>
      </c>
      <c r="AL1018" s="29">
        <v>3.5666808710217754</v>
      </c>
      <c r="AM1018" s="29">
        <v>33.277498604131772</v>
      </c>
      <c r="AN1018" s="38">
        <v>31.825795644891127</v>
      </c>
      <c r="AO1018" s="39">
        <v>780</v>
      </c>
      <c r="AP1018" s="36">
        <v>5.8823529411764701</v>
      </c>
      <c r="AQ1018" s="34">
        <v>447.75</v>
      </c>
      <c r="AR1018" s="40">
        <v>13260</v>
      </c>
      <c r="AS1018" s="40">
        <v>79.962999999999994</v>
      </c>
      <c r="AT1018" s="34">
        <v>142.5</v>
      </c>
      <c r="AU1018" s="34">
        <v>13260</v>
      </c>
      <c r="AV1018" s="41">
        <v>5.8823529411764701</v>
      </c>
    </row>
    <row r="1019" spans="1:48" s="44" customFormat="1" ht="21" customHeight="1" x14ac:dyDescent="0.3">
      <c r="A1019" s="23">
        <v>64800</v>
      </c>
      <c r="B1019" s="24" t="s">
        <v>2454</v>
      </c>
      <c r="C1019" s="25" t="s">
        <v>2574</v>
      </c>
      <c r="D1019" s="26" t="s">
        <v>2681</v>
      </c>
      <c r="E1019" s="26" t="s">
        <v>2882</v>
      </c>
      <c r="F1019" s="27" t="s">
        <v>2980</v>
      </c>
      <c r="G1019" s="28">
        <v>-41.620043832302265</v>
      </c>
      <c r="H1019" s="29">
        <v>-13.532269257460094</v>
      </c>
      <c r="I1019" s="29">
        <v>-14.305364511691888</v>
      </c>
      <c r="J1019" s="29">
        <v>6.1328790459965976</v>
      </c>
      <c r="K1019" s="29">
        <v>5.6827820186598821</v>
      </c>
      <c r="L1019" s="29">
        <v>-4.45</v>
      </c>
      <c r="M1019" s="30"/>
      <c r="N1019" s="31">
        <v>-4.1826715861417725</v>
      </c>
      <c r="O1019" s="32">
        <v>2727.7837079999999</v>
      </c>
      <c r="P1019" s="32">
        <v>1841.7031641799999</v>
      </c>
      <c r="Q1019" s="32">
        <v>1858.31811292</v>
      </c>
      <c r="R1019" s="32">
        <v>1500.4576785199999</v>
      </c>
      <c r="S1019" s="32">
        <v>1506.8480434200001</v>
      </c>
      <c r="T1019" s="32">
        <v>1592.4789330799999</v>
      </c>
      <c r="U1019" s="33">
        <v>202409</v>
      </c>
      <c r="V1019" s="34">
        <v>171</v>
      </c>
      <c r="W1019" s="34">
        <v>200</v>
      </c>
      <c r="X1019" s="34">
        <v>199</v>
      </c>
      <c r="Y1019" s="34">
        <v>171</v>
      </c>
      <c r="Z1019" s="34">
        <v>127</v>
      </c>
      <c r="AA1019" s="35">
        <v>-25.730994152046783</v>
      </c>
      <c r="AB1019" s="36">
        <v>-25.730994152046783</v>
      </c>
      <c r="AC1019" s="34">
        <v>-19</v>
      </c>
      <c r="AD1019" s="34">
        <v>-32</v>
      </c>
      <c r="AE1019" s="34">
        <v>-91</v>
      </c>
      <c r="AF1019" s="34">
        <v>-55</v>
      </c>
      <c r="AG1019" s="34">
        <v>-61</v>
      </c>
      <c r="AH1019" s="37" t="s">
        <v>2563</v>
      </c>
      <c r="AI1019" s="36" t="s">
        <v>2563</v>
      </c>
      <c r="AJ1019" s="29">
        <v>-34.289813486370157</v>
      </c>
      <c r="AK1019" s="29">
        <v>-6.6630917702092045</v>
      </c>
      <c r="AL1019" s="29">
        <v>0.86559528907732031</v>
      </c>
      <c r="AM1019" s="29">
        <v>-12.990895502106264</v>
      </c>
      <c r="AN1019" s="38">
        <v>23.08737600217421</v>
      </c>
      <c r="AO1019" s="39" t="s">
        <v>2533</v>
      </c>
      <c r="AP1019" s="36" t="s">
        <v>2533</v>
      </c>
      <c r="AQ1019" s="34">
        <v>1839.75</v>
      </c>
      <c r="AR1019" s="40">
        <v>1246</v>
      </c>
      <c r="AS1019" s="40" t="s">
        <v>2533</v>
      </c>
      <c r="AT1019" s="34">
        <v>424.75</v>
      </c>
      <c r="AU1019" s="34">
        <v>1246</v>
      </c>
      <c r="AV1019" s="41" t="s">
        <v>2533</v>
      </c>
    </row>
    <row r="1020" spans="1:48" s="44" customFormat="1" ht="21" customHeight="1" x14ac:dyDescent="0.3">
      <c r="A1020" s="23">
        <v>450140</v>
      </c>
      <c r="B1020" s="24" t="s">
        <v>2186</v>
      </c>
      <c r="C1020" s="25" t="s">
        <v>2524</v>
      </c>
      <c r="D1020" s="26" t="s">
        <v>2537</v>
      </c>
      <c r="E1020" s="26" t="s">
        <v>2538</v>
      </c>
      <c r="F1020" s="27" t="s">
        <v>3261</v>
      </c>
      <c r="G1020" s="28">
        <v>-33.289473684210527</v>
      </c>
      <c r="H1020" s="29">
        <v>2.2177419354838745</v>
      </c>
      <c r="I1020" s="29">
        <v>28.876461616675165</v>
      </c>
      <c r="J1020" s="29">
        <v>-13.184931506849317</v>
      </c>
      <c r="K1020" s="29">
        <v>-4.6992481203007479</v>
      </c>
      <c r="L1020" s="29">
        <v>-2.87</v>
      </c>
      <c r="M1020" s="30"/>
      <c r="N1020" s="31">
        <v>0.97042190167127007</v>
      </c>
      <c r="O1020" s="32">
        <v>2385.5355</v>
      </c>
      <c r="P1020" s="32">
        <v>1556.8758</v>
      </c>
      <c r="Q1020" s="32">
        <v>1234.8285074999999</v>
      </c>
      <c r="R1020" s="32">
        <v>1833.0957000000001</v>
      </c>
      <c r="S1020" s="32">
        <v>1669.8748499999999</v>
      </c>
      <c r="T1020" s="32">
        <v>1591.4032875</v>
      </c>
      <c r="U1020" s="33">
        <v>202412</v>
      </c>
      <c r="V1020" s="34">
        <v>6534</v>
      </c>
      <c r="W1020" s="34">
        <v>5061</v>
      </c>
      <c r="X1020" s="34">
        <v>5591</v>
      </c>
      <c r="Y1020" s="34">
        <v>5844</v>
      </c>
      <c r="Z1020" s="34">
        <v>6085</v>
      </c>
      <c r="AA1020" s="35">
        <v>4.1238877481177383</v>
      </c>
      <c r="AB1020" s="36">
        <v>-6.8717477808386889</v>
      </c>
      <c r="AC1020" s="34">
        <v>110</v>
      </c>
      <c r="AD1020" s="34">
        <v>-3</v>
      </c>
      <c r="AE1020" s="34">
        <v>79</v>
      </c>
      <c r="AF1020" s="34">
        <v>24</v>
      </c>
      <c r="AG1020" s="34">
        <v>97</v>
      </c>
      <c r="AH1020" s="37">
        <v>304.16666666666669</v>
      </c>
      <c r="AI1020" s="36">
        <v>-11.818181818181817</v>
      </c>
      <c r="AJ1020" s="29">
        <v>0.87241486205216767</v>
      </c>
      <c r="AK1020" s="29">
        <v>8.0781892766497467</v>
      </c>
      <c r="AL1020" s="29">
        <v>0.78694685993324265</v>
      </c>
      <c r="AM1020" s="29">
        <v>9.7416244282358768</v>
      </c>
      <c r="AN1020" s="38">
        <v>337.86623810112502</v>
      </c>
      <c r="AO1020" s="39">
        <v>40</v>
      </c>
      <c r="AP1020" s="36">
        <v>1.5779092702169626</v>
      </c>
      <c r="AQ1020" s="34">
        <v>2022.25</v>
      </c>
      <c r="AR1020" s="40">
        <v>2535</v>
      </c>
      <c r="AS1020" s="40">
        <v>20.291</v>
      </c>
      <c r="AT1020" s="34">
        <v>6832.5</v>
      </c>
      <c r="AU1020" s="34">
        <v>2535</v>
      </c>
      <c r="AV1020" s="41">
        <v>1.5779092702169626</v>
      </c>
    </row>
    <row r="1021" spans="1:48" s="44" customFormat="1" ht="21" customHeight="1" x14ac:dyDescent="0.3">
      <c r="A1021" s="23">
        <v>225530</v>
      </c>
      <c r="B1021" s="24" t="s">
        <v>775</v>
      </c>
      <c r="C1021" s="25" t="s">
        <v>2574</v>
      </c>
      <c r="D1021" s="26" t="s">
        <v>2552</v>
      </c>
      <c r="E1021" s="26" t="s">
        <v>2753</v>
      </c>
      <c r="F1021" s="27" t="s">
        <v>3217</v>
      </c>
      <c r="G1021" s="28">
        <v>-19.816513761467881</v>
      </c>
      <c r="H1021" s="29">
        <v>-7.0212765957446743</v>
      </c>
      <c r="I1021" s="29">
        <v>20.054945054945073</v>
      </c>
      <c r="J1021" s="29">
        <v>-11.448834853090162</v>
      </c>
      <c r="K1021" s="29">
        <v>-4.9999999999999929</v>
      </c>
      <c r="L1021" s="29">
        <v>-5.82</v>
      </c>
      <c r="M1021" s="30"/>
      <c r="N1021" s="31">
        <v>-9.0532054462519884</v>
      </c>
      <c r="O1021" s="32">
        <v>1980.4606214999999</v>
      </c>
      <c r="P1021" s="32">
        <v>1707.920169</v>
      </c>
      <c r="Q1021" s="32">
        <v>1322.7296627999999</v>
      </c>
      <c r="R1021" s="32">
        <v>1793.3161774499999</v>
      </c>
      <c r="S1021" s="32">
        <v>1671.5814419999999</v>
      </c>
      <c r="T1021" s="32">
        <v>1588.0023699000001</v>
      </c>
      <c r="U1021" s="33">
        <v>202412</v>
      </c>
      <c r="V1021" s="34">
        <v>216</v>
      </c>
      <c r="W1021" s="34">
        <v>153</v>
      </c>
      <c r="X1021" s="34">
        <v>199</v>
      </c>
      <c r="Y1021" s="34">
        <v>138</v>
      </c>
      <c r="Z1021" s="34">
        <v>148</v>
      </c>
      <c r="AA1021" s="35">
        <v>7.2463768115942129</v>
      </c>
      <c r="AB1021" s="36">
        <v>-31.481481481481477</v>
      </c>
      <c r="AC1021" s="34">
        <v>40</v>
      </c>
      <c r="AD1021" s="34">
        <v>19</v>
      </c>
      <c r="AE1021" s="34">
        <v>40</v>
      </c>
      <c r="AF1021" s="34">
        <v>16</v>
      </c>
      <c r="AG1021" s="34">
        <v>14</v>
      </c>
      <c r="AH1021" s="37">
        <v>-12.5</v>
      </c>
      <c r="AI1021" s="36">
        <v>-65</v>
      </c>
      <c r="AJ1021" s="29">
        <v>13.949843260188089</v>
      </c>
      <c r="AK1021" s="29">
        <v>17.842723257303373</v>
      </c>
      <c r="AL1021" s="29">
        <v>1.643044355819969</v>
      </c>
      <c r="AM1021" s="29">
        <v>9.2084842214174856</v>
      </c>
      <c r="AN1021" s="38">
        <v>88.360062079668907</v>
      </c>
      <c r="AO1021" s="39">
        <v>300</v>
      </c>
      <c r="AP1021" s="36">
        <v>6.8649885583524028</v>
      </c>
      <c r="AQ1021" s="34">
        <v>966.5</v>
      </c>
      <c r="AR1021" s="40">
        <v>4370</v>
      </c>
      <c r="AS1021" s="40">
        <v>65.427999999999997</v>
      </c>
      <c r="AT1021" s="34">
        <v>854</v>
      </c>
      <c r="AU1021" s="34">
        <v>4370</v>
      </c>
      <c r="AV1021" s="41">
        <v>6.8649885583524028</v>
      </c>
    </row>
    <row r="1022" spans="1:48" s="44" customFormat="1" ht="21" customHeight="1" x14ac:dyDescent="0.3">
      <c r="A1022" s="23">
        <v>212710</v>
      </c>
      <c r="B1022" s="24" t="s">
        <v>4234</v>
      </c>
      <c r="C1022" s="25" t="s">
        <v>2574</v>
      </c>
      <c r="D1022" s="26" t="s">
        <v>2525</v>
      </c>
      <c r="E1022" s="26" t="s">
        <v>2613</v>
      </c>
      <c r="F1022" s="27" t="s">
        <v>4240</v>
      </c>
      <c r="G1022" s="28" t="s">
        <v>2533</v>
      </c>
      <c r="H1022" s="29" t="s">
        <v>2533</v>
      </c>
      <c r="I1022" s="29" t="s">
        <v>2533</v>
      </c>
      <c r="J1022" s="29" t="s">
        <v>2533</v>
      </c>
      <c r="K1022" s="29">
        <v>-18.329466357308576</v>
      </c>
      <c r="L1022" s="29">
        <v>-1.23</v>
      </c>
      <c r="M1022" s="30"/>
      <c r="N1022" s="31" t="e">
        <v>#N/A</v>
      </c>
      <c r="O1022" s="32" t="s">
        <v>2533</v>
      </c>
      <c r="P1022" s="32" t="s">
        <v>2533</v>
      </c>
      <c r="Q1022" s="32" t="s">
        <v>2533</v>
      </c>
      <c r="R1022" s="32" t="s">
        <v>2533</v>
      </c>
      <c r="S1022" s="32">
        <v>1939.3875089999999</v>
      </c>
      <c r="T1022" s="32">
        <v>1583.908128</v>
      </c>
      <c r="U1022" s="33">
        <v>202412</v>
      </c>
      <c r="V1022" s="34">
        <v>0</v>
      </c>
      <c r="W1022" s="34">
        <v>231</v>
      </c>
      <c r="X1022" s="34">
        <v>40</v>
      </c>
      <c r="Y1022" s="34">
        <v>6</v>
      </c>
      <c r="Z1022" s="34">
        <v>133</v>
      </c>
      <c r="AA1022" s="35">
        <v>2116.666666666667</v>
      </c>
      <c r="AB1022" s="36" t="s">
        <v>2533</v>
      </c>
      <c r="AC1022" s="34">
        <v>0</v>
      </c>
      <c r="AD1022" s="34">
        <v>1</v>
      </c>
      <c r="AE1022" s="34">
        <v>-8</v>
      </c>
      <c r="AF1022" s="34">
        <v>13</v>
      </c>
      <c r="AG1022" s="34">
        <v>2</v>
      </c>
      <c r="AH1022" s="37">
        <v>-84.615384615384613</v>
      </c>
      <c r="AI1022" s="36" t="s">
        <v>2529</v>
      </c>
      <c r="AJ1022" s="29">
        <v>1.9512195121951219</v>
      </c>
      <c r="AK1022" s="29">
        <v>197.988516</v>
      </c>
      <c r="AL1022" s="29">
        <v>29.885059018867924</v>
      </c>
      <c r="AM1022" s="29">
        <v>15.09433962264151</v>
      </c>
      <c r="AN1022" s="38">
        <v>603.30188679245282</v>
      </c>
      <c r="AO1022" s="39" t="s">
        <v>2533</v>
      </c>
      <c r="AP1022" s="36" t="s">
        <v>2533</v>
      </c>
      <c r="AQ1022" s="34">
        <v>53</v>
      </c>
      <c r="AR1022" s="40">
        <v>17600</v>
      </c>
      <c r="AS1022" s="40" t="s">
        <v>2533</v>
      </c>
      <c r="AT1022" s="34">
        <v>319.75</v>
      </c>
      <c r="AU1022" s="34">
        <v>17600</v>
      </c>
      <c r="AV1022" s="41" t="s">
        <v>2533</v>
      </c>
    </row>
    <row r="1023" spans="1:48" s="44" customFormat="1" ht="21" customHeight="1" x14ac:dyDescent="0.3">
      <c r="A1023" s="23">
        <v>297090</v>
      </c>
      <c r="B1023" s="24" t="s">
        <v>728</v>
      </c>
      <c r="C1023" s="25" t="s">
        <v>2574</v>
      </c>
      <c r="D1023" s="26" t="s">
        <v>2584</v>
      </c>
      <c r="E1023" s="26" t="s">
        <v>2707</v>
      </c>
      <c r="F1023" s="27" t="s">
        <v>3434</v>
      </c>
      <c r="G1023" s="28">
        <v>-26.489226869455006</v>
      </c>
      <c r="H1023" s="29">
        <v>0.34602076124568004</v>
      </c>
      <c r="I1023" s="29">
        <v>43.56435643564356</v>
      </c>
      <c r="J1023" s="29">
        <v>-12.12121212121211</v>
      </c>
      <c r="K1023" s="29">
        <v>-6.7524115755626894</v>
      </c>
      <c r="L1023" s="29">
        <v>-1.36</v>
      </c>
      <c r="M1023" s="30"/>
      <c r="N1023" s="31">
        <v>24.490274492399177</v>
      </c>
      <c r="O1023" s="32">
        <v>2151.6030000000001</v>
      </c>
      <c r="P1023" s="32">
        <v>1576.2059999999999</v>
      </c>
      <c r="Q1023" s="32">
        <v>1101.7080000000001</v>
      </c>
      <c r="R1023" s="32">
        <v>1799.82</v>
      </c>
      <c r="S1023" s="32">
        <v>1696.194</v>
      </c>
      <c r="T1023" s="32">
        <v>1581.66</v>
      </c>
      <c r="U1023" s="33">
        <v>202412</v>
      </c>
      <c r="V1023" s="34">
        <v>82</v>
      </c>
      <c r="W1023" s="34">
        <v>156</v>
      </c>
      <c r="X1023" s="34">
        <v>248</v>
      </c>
      <c r="Y1023" s="34">
        <v>285</v>
      </c>
      <c r="Z1023" s="34">
        <v>365</v>
      </c>
      <c r="AA1023" s="35">
        <v>28.07017543859649</v>
      </c>
      <c r="AB1023" s="36">
        <v>345.1219512195122</v>
      </c>
      <c r="AC1023" s="34">
        <v>-15</v>
      </c>
      <c r="AD1023" s="34">
        <v>-21</v>
      </c>
      <c r="AE1023" s="34">
        <v>8</v>
      </c>
      <c r="AF1023" s="34">
        <v>16</v>
      </c>
      <c r="AG1023" s="34">
        <v>18</v>
      </c>
      <c r="AH1023" s="37">
        <v>12.5</v>
      </c>
      <c r="AI1023" s="36" t="s">
        <v>2529</v>
      </c>
      <c r="AJ1023" s="29">
        <v>1.9924098671726755</v>
      </c>
      <c r="AK1023" s="29">
        <v>75.317142857142855</v>
      </c>
      <c r="AL1023" s="29">
        <v>1.7826542688081151</v>
      </c>
      <c r="AM1023" s="29">
        <v>2.3668639053254439</v>
      </c>
      <c r="AN1023" s="38">
        <v>59.199774584389964</v>
      </c>
      <c r="AO1023" s="39" t="s">
        <v>2533</v>
      </c>
      <c r="AP1023" s="36" t="s">
        <v>2533</v>
      </c>
      <c r="AQ1023" s="34">
        <v>887.25</v>
      </c>
      <c r="AR1023" s="40">
        <v>5800</v>
      </c>
      <c r="AS1023" s="40" t="s">
        <v>2533</v>
      </c>
      <c r="AT1023" s="34">
        <v>525.25</v>
      </c>
      <c r="AU1023" s="34">
        <v>5800</v>
      </c>
      <c r="AV1023" s="41" t="s">
        <v>2533</v>
      </c>
    </row>
    <row r="1024" spans="1:48" s="44" customFormat="1" ht="21" customHeight="1" x14ac:dyDescent="0.3">
      <c r="A1024" s="23">
        <v>194700</v>
      </c>
      <c r="B1024" s="24" t="s">
        <v>930</v>
      </c>
      <c r="C1024" s="25" t="s">
        <v>2574</v>
      </c>
      <c r="D1024" s="26" t="s">
        <v>2581</v>
      </c>
      <c r="E1024" s="26" t="s">
        <v>3010</v>
      </c>
      <c r="F1024" s="27" t="s">
        <v>3011</v>
      </c>
      <c r="G1024" s="28">
        <v>-17.450980392156868</v>
      </c>
      <c r="H1024" s="29">
        <v>-21.747211895910791</v>
      </c>
      <c r="I1024" s="29">
        <v>14.713896457765664</v>
      </c>
      <c r="J1024" s="29">
        <v>18.258426966292141</v>
      </c>
      <c r="K1024" s="29">
        <v>0.71770334928229484</v>
      </c>
      <c r="L1024" s="29">
        <v>-1.98</v>
      </c>
      <c r="M1024" s="30"/>
      <c r="N1024" s="31">
        <v>12.706244661778276</v>
      </c>
      <c r="O1024" s="32">
        <v>1912.994496</v>
      </c>
      <c r="P1024" s="32">
        <v>2018.0216448000001</v>
      </c>
      <c r="Q1024" s="32">
        <v>1376.6058432</v>
      </c>
      <c r="R1024" s="32">
        <v>1335.3451775999999</v>
      </c>
      <c r="S1024" s="32">
        <v>1567.9052928000001</v>
      </c>
      <c r="T1024" s="32">
        <v>1579.1582016</v>
      </c>
      <c r="U1024" s="33">
        <v>202409</v>
      </c>
      <c r="V1024" s="34">
        <v>805</v>
      </c>
      <c r="W1024" s="34">
        <v>764</v>
      </c>
      <c r="X1024" s="34">
        <v>566</v>
      </c>
      <c r="Y1024" s="34">
        <v>818</v>
      </c>
      <c r="Z1024" s="34">
        <v>773</v>
      </c>
      <c r="AA1024" s="35">
        <v>-5.5012224938875249</v>
      </c>
      <c r="AB1024" s="36">
        <v>-3.9751552795031064</v>
      </c>
      <c r="AC1024" s="34">
        <v>76</v>
      </c>
      <c r="AD1024" s="34">
        <v>56</v>
      </c>
      <c r="AE1024" s="34">
        <v>36</v>
      </c>
      <c r="AF1024" s="34">
        <v>73</v>
      </c>
      <c r="AG1024" s="34">
        <v>55</v>
      </c>
      <c r="AH1024" s="37">
        <v>-24.657534246575342</v>
      </c>
      <c r="AI1024" s="36">
        <v>-27.631578947368418</v>
      </c>
      <c r="AJ1024" s="29">
        <v>7.5316672372475173</v>
      </c>
      <c r="AK1024" s="29">
        <v>7.1779918254545452</v>
      </c>
      <c r="AL1024" s="29">
        <v>0.7700393522369865</v>
      </c>
      <c r="AM1024" s="29">
        <v>10.727782518590759</v>
      </c>
      <c r="AN1024" s="38">
        <v>33.219553821772521</v>
      </c>
      <c r="AO1024" s="39">
        <v>200</v>
      </c>
      <c r="AP1024" s="36">
        <v>2.3752969121140142</v>
      </c>
      <c r="AQ1024" s="34">
        <v>2050.75</v>
      </c>
      <c r="AR1024" s="40">
        <v>8420</v>
      </c>
      <c r="AS1024" s="40">
        <v>16.111999999999998</v>
      </c>
      <c r="AT1024" s="34">
        <v>681.25</v>
      </c>
      <c r="AU1024" s="34">
        <v>8420</v>
      </c>
      <c r="AV1024" s="41">
        <v>2.3752969121140142</v>
      </c>
    </row>
    <row r="1025" spans="1:48" s="44" customFormat="1" ht="21" customHeight="1" x14ac:dyDescent="0.3">
      <c r="A1025" s="23">
        <v>8110</v>
      </c>
      <c r="B1025" s="24" t="s">
        <v>1254</v>
      </c>
      <c r="C1025" s="25" t="s">
        <v>2524</v>
      </c>
      <c r="D1025" s="26" t="s">
        <v>2635</v>
      </c>
      <c r="E1025" s="26" t="s">
        <v>3017</v>
      </c>
      <c r="F1025" s="27" t="s">
        <v>3300</v>
      </c>
      <c r="G1025" s="28">
        <v>121.50220913107512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30"/>
      <c r="N1025" s="31">
        <v>1.5006763732228201E-2</v>
      </c>
      <c r="O1025" s="32">
        <v>712.30135129999996</v>
      </c>
      <c r="P1025" s="32">
        <v>1577.7632288</v>
      </c>
      <c r="Q1025" s="32">
        <v>1577.7632288</v>
      </c>
      <c r="R1025" s="32">
        <v>1577.7632288</v>
      </c>
      <c r="S1025" s="32">
        <v>1577.7632288</v>
      </c>
      <c r="T1025" s="32">
        <v>1577.7632288</v>
      </c>
      <c r="U1025" s="33">
        <v>202412</v>
      </c>
      <c r="V1025" s="34">
        <v>99</v>
      </c>
      <c r="W1025" s="34">
        <v>44</v>
      </c>
      <c r="X1025" s="34">
        <v>64</v>
      </c>
      <c r="Y1025" s="34">
        <v>75</v>
      </c>
      <c r="Z1025" s="34">
        <v>112</v>
      </c>
      <c r="AA1025" s="35">
        <v>49.333333333333343</v>
      </c>
      <c r="AB1025" s="36">
        <v>13.131313131313128</v>
      </c>
      <c r="AC1025" s="34">
        <v>14</v>
      </c>
      <c r="AD1025" s="34">
        <v>20</v>
      </c>
      <c r="AE1025" s="34">
        <v>18</v>
      </c>
      <c r="AF1025" s="34">
        <v>18</v>
      </c>
      <c r="AG1025" s="34">
        <v>34</v>
      </c>
      <c r="AH1025" s="37">
        <v>88.888888888888886</v>
      </c>
      <c r="AI1025" s="36">
        <v>142.85714285714283</v>
      </c>
      <c r="AJ1025" s="29">
        <v>30.508474576271187</v>
      </c>
      <c r="AK1025" s="29">
        <v>17.530702542222222</v>
      </c>
      <c r="AL1025" s="29">
        <v>0.62796546419900501</v>
      </c>
      <c r="AM1025" s="29">
        <v>3.5820895522388061</v>
      </c>
      <c r="AN1025" s="38">
        <v>10.099502487562189</v>
      </c>
      <c r="AO1025" s="39" t="s">
        <v>2533</v>
      </c>
      <c r="AP1025" s="36" t="s">
        <v>2533</v>
      </c>
      <c r="AQ1025" s="34">
        <v>2512.5</v>
      </c>
      <c r="AR1025" s="40">
        <v>15040</v>
      </c>
      <c r="AS1025" s="40" t="s">
        <v>2533</v>
      </c>
      <c r="AT1025" s="34">
        <v>253.75</v>
      </c>
      <c r="AU1025" s="34">
        <v>15040</v>
      </c>
      <c r="AV1025" s="41" t="s">
        <v>2533</v>
      </c>
    </row>
    <row r="1026" spans="1:48" s="44" customFormat="1" ht="21" customHeight="1" x14ac:dyDescent="0.3">
      <c r="A1026" s="43">
        <v>16450</v>
      </c>
      <c r="B1026" s="25" t="s">
        <v>880</v>
      </c>
      <c r="C1026" s="25" t="s">
        <v>2524</v>
      </c>
      <c r="D1026" s="26" t="s">
        <v>2570</v>
      </c>
      <c r="E1026" s="26" t="s">
        <v>2570</v>
      </c>
      <c r="F1026" s="27" t="s">
        <v>2570</v>
      </c>
      <c r="G1026" s="28">
        <v>-15.72192513368984</v>
      </c>
      <c r="H1026" s="29">
        <v>-13.7855579868709</v>
      </c>
      <c r="I1026" s="29">
        <v>-10.45454545454545</v>
      </c>
      <c r="J1026" s="29">
        <v>3.1413612565444948</v>
      </c>
      <c r="K1026" s="29">
        <v>-1.7456359102244412</v>
      </c>
      <c r="L1026" s="29">
        <v>-2.11</v>
      </c>
      <c r="M1026" s="30"/>
      <c r="N1026" s="31">
        <v>-5.7416267942583694</v>
      </c>
      <c r="O1026" s="32">
        <v>1870</v>
      </c>
      <c r="P1026" s="32">
        <v>1828</v>
      </c>
      <c r="Q1026" s="32">
        <v>1760</v>
      </c>
      <c r="R1026" s="32">
        <v>1528</v>
      </c>
      <c r="S1026" s="32">
        <v>1604</v>
      </c>
      <c r="T1026" s="32">
        <v>1576</v>
      </c>
      <c r="U1026" s="33">
        <v>202412</v>
      </c>
      <c r="V1026" s="34">
        <v>6507</v>
      </c>
      <c r="W1026" s="34">
        <v>6729</v>
      </c>
      <c r="X1026" s="34">
        <v>6891</v>
      </c>
      <c r="Y1026" s="34">
        <v>7570</v>
      </c>
      <c r="Z1026" s="34">
        <v>7118</v>
      </c>
      <c r="AA1026" s="35">
        <v>-5.9709379128137341</v>
      </c>
      <c r="AB1026" s="36">
        <v>9.3898878131243322</v>
      </c>
      <c r="AC1026" s="34">
        <v>459</v>
      </c>
      <c r="AD1026" s="34">
        <v>418</v>
      </c>
      <c r="AE1026" s="34">
        <v>430</v>
      </c>
      <c r="AF1026" s="34">
        <v>340</v>
      </c>
      <c r="AG1026" s="34">
        <v>335</v>
      </c>
      <c r="AH1026" s="37">
        <v>-1.4705882352941124</v>
      </c>
      <c r="AI1026" s="36">
        <v>-27.015250544662305</v>
      </c>
      <c r="AJ1026" s="29">
        <v>5.3801045640808249</v>
      </c>
      <c r="AK1026" s="29">
        <v>1.0347997373604727</v>
      </c>
      <c r="AL1026" s="29">
        <v>0.16112048254357716</v>
      </c>
      <c r="AM1026" s="29">
        <v>15.570209068138832</v>
      </c>
      <c r="AN1026" s="38">
        <v>143.22445432704595</v>
      </c>
      <c r="AO1026" s="39">
        <v>250</v>
      </c>
      <c r="AP1026" s="36">
        <v>6.345177664974619</v>
      </c>
      <c r="AQ1026" s="34">
        <v>9781.5</v>
      </c>
      <c r="AR1026" s="40">
        <v>3940</v>
      </c>
      <c r="AS1026" s="40">
        <v>8.8119999999999994</v>
      </c>
      <c r="AT1026" s="34">
        <v>14009.5</v>
      </c>
      <c r="AU1026" s="34">
        <v>3940</v>
      </c>
      <c r="AV1026" s="41">
        <v>6.345177664974619</v>
      </c>
    </row>
    <row r="1027" spans="1:48" s="44" customFormat="1" ht="21" customHeight="1" x14ac:dyDescent="0.3">
      <c r="A1027" s="43">
        <v>2390</v>
      </c>
      <c r="B1027" s="25" t="s">
        <v>802</v>
      </c>
      <c r="C1027" s="25" t="s">
        <v>2524</v>
      </c>
      <c r="D1027" s="26" t="s">
        <v>2534</v>
      </c>
      <c r="E1027" s="26" t="s">
        <v>2604</v>
      </c>
      <c r="F1027" s="27" t="s">
        <v>4361</v>
      </c>
      <c r="G1027" s="28">
        <v>-16.423357664233585</v>
      </c>
      <c r="H1027" s="29">
        <v>-22.530446549391069</v>
      </c>
      <c r="I1027" s="29">
        <v>-9.984276729559749</v>
      </c>
      <c r="J1027" s="29">
        <v>-2.8837998303647083</v>
      </c>
      <c r="K1027" s="29">
        <v>-2.7187765505522488</v>
      </c>
      <c r="L1027" s="29">
        <v>-2.14</v>
      </c>
      <c r="M1027" s="30"/>
      <c r="N1027" s="31">
        <v>-4.4991797836006491</v>
      </c>
      <c r="O1027" s="32">
        <v>1885.6040210000001</v>
      </c>
      <c r="P1027" s="32">
        <v>2034.2501774</v>
      </c>
      <c r="Q1027" s="32">
        <v>1750.7213976</v>
      </c>
      <c r="R1027" s="32">
        <v>1622.7205406999999</v>
      </c>
      <c r="S1027" s="32">
        <v>1619.9678340999999</v>
      </c>
      <c r="T1027" s="32">
        <v>1575.9245285</v>
      </c>
      <c r="U1027" s="33">
        <v>202412</v>
      </c>
      <c r="V1027" s="34">
        <v>1266</v>
      </c>
      <c r="W1027" s="34">
        <v>1288</v>
      </c>
      <c r="X1027" s="34">
        <v>1283</v>
      </c>
      <c r="Y1027" s="34">
        <v>1290</v>
      </c>
      <c r="Z1027" s="34">
        <v>1213</v>
      </c>
      <c r="AA1027" s="35">
        <v>-5.9689922480620101</v>
      </c>
      <c r="AB1027" s="36">
        <v>-4.1864139020537099</v>
      </c>
      <c r="AC1027" s="34">
        <v>-22</v>
      </c>
      <c r="AD1027" s="34">
        <v>46</v>
      </c>
      <c r="AE1027" s="34">
        <v>19</v>
      </c>
      <c r="AF1027" s="34">
        <v>-31</v>
      </c>
      <c r="AG1027" s="34">
        <v>-29</v>
      </c>
      <c r="AH1027" s="37" t="s">
        <v>2563</v>
      </c>
      <c r="AI1027" s="36" t="s">
        <v>2563</v>
      </c>
      <c r="AJ1027" s="29">
        <v>9.8541584548679548E-2</v>
      </c>
      <c r="AK1027" s="29">
        <v>315.1849057</v>
      </c>
      <c r="AL1027" s="29">
        <v>0.49780447871752348</v>
      </c>
      <c r="AM1027" s="29">
        <v>0.15794045644791915</v>
      </c>
      <c r="AN1027" s="38">
        <v>151.80446971491747</v>
      </c>
      <c r="AO1027" s="39">
        <v>300</v>
      </c>
      <c r="AP1027" s="36">
        <v>2.6200873362445414</v>
      </c>
      <c r="AQ1027" s="34">
        <v>3165.75</v>
      </c>
      <c r="AR1027" s="40">
        <v>11450</v>
      </c>
      <c r="AS1027" s="40">
        <v>-14.268000000000001</v>
      </c>
      <c r="AT1027" s="34">
        <v>4805.75</v>
      </c>
      <c r="AU1027" s="34">
        <v>11450</v>
      </c>
      <c r="AV1027" s="41">
        <v>2.6200873362445414</v>
      </c>
    </row>
    <row r="1028" spans="1:48" s="44" customFormat="1" ht="21" customHeight="1" x14ac:dyDescent="0.3">
      <c r="A1028" s="23">
        <v>476060</v>
      </c>
      <c r="B1028" s="24" t="s">
        <v>3141</v>
      </c>
      <c r="C1028" s="25" t="s">
        <v>2574</v>
      </c>
      <c r="D1028" s="26" t="s">
        <v>2534</v>
      </c>
      <c r="E1028" s="26" t="s">
        <v>2575</v>
      </c>
      <c r="F1028" s="27" t="s">
        <v>3142</v>
      </c>
      <c r="G1028" s="28" t="s">
        <v>2533</v>
      </c>
      <c r="H1028" s="29" t="s">
        <v>2533</v>
      </c>
      <c r="I1028" s="29" t="s">
        <v>2533</v>
      </c>
      <c r="J1028" s="29">
        <v>-0.13745704467355013</v>
      </c>
      <c r="K1028" s="29">
        <v>-5.5266579973992203</v>
      </c>
      <c r="L1028" s="29">
        <v>-2.42</v>
      </c>
      <c r="M1028" s="30"/>
      <c r="N1028" s="31">
        <v>-6.8480208728784238</v>
      </c>
      <c r="O1028" s="32" t="s">
        <v>2533</v>
      </c>
      <c r="P1028" s="32" t="s">
        <v>2533</v>
      </c>
      <c r="Q1028" s="32" t="s">
        <v>2533</v>
      </c>
      <c r="R1028" s="32">
        <v>1571.9761800000001</v>
      </c>
      <c r="S1028" s="32">
        <v>1661.649048</v>
      </c>
      <c r="T1028" s="32">
        <v>1569.815388</v>
      </c>
      <c r="U1028" s="33">
        <v>202412</v>
      </c>
      <c r="V1028" s="34">
        <v>0</v>
      </c>
      <c r="W1028" s="34">
        <v>0</v>
      </c>
      <c r="X1028" s="34">
        <v>211</v>
      </c>
      <c r="Y1028" s="34">
        <v>-151</v>
      </c>
      <c r="Z1028" s="34">
        <v>88</v>
      </c>
      <c r="AA1028" s="35">
        <v>-158.27814569536423</v>
      </c>
      <c r="AB1028" s="36" t="s">
        <v>2533</v>
      </c>
      <c r="AC1028" s="34">
        <v>0</v>
      </c>
      <c r="AD1028" s="34">
        <v>0</v>
      </c>
      <c r="AE1028" s="34">
        <v>22</v>
      </c>
      <c r="AF1028" s="34">
        <v>-84</v>
      </c>
      <c r="AG1028" s="34">
        <v>14</v>
      </c>
      <c r="AH1028" s="37" t="s">
        <v>2529</v>
      </c>
      <c r="AI1028" s="36" t="s">
        <v>2529</v>
      </c>
      <c r="AJ1028" s="29">
        <v>-32.432432432432435</v>
      </c>
      <c r="AK1028" s="29">
        <v>-32.70448725</v>
      </c>
      <c r="AL1028" s="29">
        <v>9.6752874453004623</v>
      </c>
      <c r="AM1028" s="29">
        <v>-29.583975346687215</v>
      </c>
      <c r="AN1028" s="38">
        <v>100.92449922958397</v>
      </c>
      <c r="AO1028" s="39" t="s">
        <v>2533</v>
      </c>
      <c r="AP1028" s="36" t="s">
        <v>2533</v>
      </c>
      <c r="AQ1028" s="34">
        <v>162.25</v>
      </c>
      <c r="AR1028" s="40">
        <v>14530</v>
      </c>
      <c r="AS1028" s="40" t="s">
        <v>2533</v>
      </c>
      <c r="AT1028" s="34">
        <v>163.75</v>
      </c>
      <c r="AU1028" s="34">
        <v>14530</v>
      </c>
      <c r="AV1028" s="41" t="s">
        <v>2533</v>
      </c>
    </row>
    <row r="1029" spans="1:48" s="44" customFormat="1" ht="21" customHeight="1" x14ac:dyDescent="0.3">
      <c r="A1029" s="23">
        <v>96250</v>
      </c>
      <c r="B1029" s="24" t="s">
        <v>4209</v>
      </c>
      <c r="C1029" s="25" t="s">
        <v>2574</v>
      </c>
      <c r="D1029" s="26" t="s">
        <v>2544</v>
      </c>
      <c r="E1029" s="26" t="s">
        <v>2698</v>
      </c>
      <c r="F1029" s="27" t="s">
        <v>4220</v>
      </c>
      <c r="G1029" s="28" t="s">
        <v>2533</v>
      </c>
      <c r="H1029" s="29" t="s">
        <v>2533</v>
      </c>
      <c r="I1029" s="29" t="s">
        <v>2533</v>
      </c>
      <c r="J1029" s="29">
        <v>6.0070671378092078</v>
      </c>
      <c r="K1029" s="29">
        <v>-14.590747330960852</v>
      </c>
      <c r="L1029" s="29">
        <v>-4.99</v>
      </c>
      <c r="M1029" s="30"/>
      <c r="N1029" s="31" t="e">
        <v>#N/A</v>
      </c>
      <c r="O1029" s="32" t="s">
        <v>2533</v>
      </c>
      <c r="P1029" s="32" t="s">
        <v>2533</v>
      </c>
      <c r="Q1029" s="32" t="s">
        <v>2533</v>
      </c>
      <c r="R1029" s="32">
        <v>1479.0272783999999</v>
      </c>
      <c r="S1029" s="32">
        <v>1835.718486</v>
      </c>
      <c r="T1029" s="32">
        <v>1567.8734400000001</v>
      </c>
      <c r="U1029" s="33">
        <v>202412</v>
      </c>
      <c r="V1029" s="34">
        <v>134</v>
      </c>
      <c r="W1029" s="34">
        <v>73</v>
      </c>
      <c r="X1029" s="34">
        <v>65</v>
      </c>
      <c r="Y1029" s="34">
        <v>77</v>
      </c>
      <c r="Z1029" s="34">
        <v>134</v>
      </c>
      <c r="AA1029" s="35">
        <v>74.025974025974023</v>
      </c>
      <c r="AB1029" s="36">
        <v>0</v>
      </c>
      <c r="AC1029" s="34">
        <v>44</v>
      </c>
      <c r="AD1029" s="34">
        <v>-22</v>
      </c>
      <c r="AE1029" s="34">
        <v>-8</v>
      </c>
      <c r="AF1029" s="34">
        <v>1</v>
      </c>
      <c r="AG1029" s="34">
        <v>46</v>
      </c>
      <c r="AH1029" s="37">
        <v>4500</v>
      </c>
      <c r="AI1029" s="36">
        <v>4.5454545454545414</v>
      </c>
      <c r="AJ1029" s="29">
        <v>4.8710601719197708</v>
      </c>
      <c r="AK1029" s="29">
        <v>92.227849411764709</v>
      </c>
      <c r="AL1029" s="29">
        <v>3.3025243601895737</v>
      </c>
      <c r="AM1029" s="29">
        <v>3.580832016850974</v>
      </c>
      <c r="AN1029" s="38">
        <v>13.58609794628752</v>
      </c>
      <c r="AO1029" s="39" t="s">
        <v>2533</v>
      </c>
      <c r="AP1029" s="36" t="s">
        <v>2533</v>
      </c>
      <c r="AQ1029" s="34">
        <v>474.75</v>
      </c>
      <c r="AR1029" s="40">
        <v>12000</v>
      </c>
      <c r="AS1029" s="40" t="s">
        <v>2533</v>
      </c>
      <c r="AT1029" s="34">
        <v>64.5</v>
      </c>
      <c r="AU1029" s="34">
        <v>12000</v>
      </c>
      <c r="AV1029" s="41" t="s">
        <v>2533</v>
      </c>
    </row>
    <row r="1030" spans="1:48" s="44" customFormat="1" ht="21" customHeight="1" x14ac:dyDescent="0.3">
      <c r="A1030" s="23">
        <v>214180</v>
      </c>
      <c r="B1030" s="24" t="s">
        <v>952</v>
      </c>
      <c r="C1030" s="25" t="s">
        <v>2574</v>
      </c>
      <c r="D1030" s="26" t="s">
        <v>2684</v>
      </c>
      <c r="E1030" s="26" t="s">
        <v>3264</v>
      </c>
      <c r="F1030" s="27" t="s">
        <v>3289</v>
      </c>
      <c r="G1030" s="28">
        <v>-13.356829184069463</v>
      </c>
      <c r="H1030" s="29">
        <v>-10.600001021744399</v>
      </c>
      <c r="I1030" s="29">
        <v>-7.0070932613889747</v>
      </c>
      <c r="J1030" s="29">
        <v>1.1026293469041493</v>
      </c>
      <c r="K1030" s="29">
        <v>1.4468085106382977</v>
      </c>
      <c r="L1030" s="29">
        <v>-1</v>
      </c>
      <c r="M1030" s="30"/>
      <c r="N1030" s="31">
        <v>-4.2420755627594069</v>
      </c>
      <c r="O1030" s="32">
        <v>1805.6285969999999</v>
      </c>
      <c r="P1030" s="32">
        <v>1749.9484199999999</v>
      </c>
      <c r="Q1030" s="32">
        <v>1682.3367765</v>
      </c>
      <c r="R1030" s="32">
        <v>1547.3918727</v>
      </c>
      <c r="S1030" s="32">
        <v>1542.1420275</v>
      </c>
      <c r="T1030" s="32">
        <v>1564.4538696</v>
      </c>
      <c r="U1030" s="33">
        <v>202412</v>
      </c>
      <c r="V1030" s="34">
        <v>732</v>
      </c>
      <c r="W1030" s="34">
        <v>738</v>
      </c>
      <c r="X1030" s="34">
        <v>778</v>
      </c>
      <c r="Y1030" s="34">
        <v>802</v>
      </c>
      <c r="Z1030" s="34">
        <v>876</v>
      </c>
      <c r="AA1030" s="35">
        <v>9.2269326683291695</v>
      </c>
      <c r="AB1030" s="36">
        <v>19.672131147540984</v>
      </c>
      <c r="AC1030" s="34">
        <v>73</v>
      </c>
      <c r="AD1030" s="34">
        <v>98</v>
      </c>
      <c r="AE1030" s="34">
        <v>112</v>
      </c>
      <c r="AF1030" s="34">
        <v>139</v>
      </c>
      <c r="AG1030" s="34">
        <v>141</v>
      </c>
      <c r="AH1030" s="37">
        <v>1.4388489208633004</v>
      </c>
      <c r="AI1030" s="36">
        <v>93.150684931506845</v>
      </c>
      <c r="AJ1030" s="29">
        <v>15.341264871634314</v>
      </c>
      <c r="AK1030" s="29">
        <v>3.1927629991836732</v>
      </c>
      <c r="AL1030" s="29">
        <v>0.498432136869773</v>
      </c>
      <c r="AM1030" s="29">
        <v>15.611310234966149</v>
      </c>
      <c r="AN1030" s="38">
        <v>106.45957785742732</v>
      </c>
      <c r="AO1030" s="39">
        <v>360</v>
      </c>
      <c r="AP1030" s="36">
        <v>3.0201342281879198</v>
      </c>
      <c r="AQ1030" s="34">
        <v>3138.75</v>
      </c>
      <c r="AR1030" s="40">
        <v>11920</v>
      </c>
      <c r="AS1030" s="40">
        <v>14.226000000000001</v>
      </c>
      <c r="AT1030" s="34">
        <v>3341.5</v>
      </c>
      <c r="AU1030" s="34">
        <v>11920</v>
      </c>
      <c r="AV1030" s="41">
        <v>3.0201342281879198</v>
      </c>
    </row>
    <row r="1031" spans="1:48" s="44" customFormat="1" ht="21" customHeight="1" x14ac:dyDescent="0.3">
      <c r="A1031" s="23">
        <v>1750</v>
      </c>
      <c r="B1031" s="24" t="s">
        <v>1282</v>
      </c>
      <c r="C1031" s="25" t="s">
        <v>2524</v>
      </c>
      <c r="D1031" s="26" t="s">
        <v>2541</v>
      </c>
      <c r="E1031" s="26" t="s">
        <v>2627</v>
      </c>
      <c r="F1031" s="27" t="s">
        <v>2628</v>
      </c>
      <c r="G1031" s="28">
        <v>17.85028790786949</v>
      </c>
      <c r="H1031" s="29">
        <v>-19.843342036553523</v>
      </c>
      <c r="I1031" s="29">
        <v>2.4186822351959902</v>
      </c>
      <c r="J1031" s="29">
        <v>2.8475711892797184</v>
      </c>
      <c r="K1031" s="29">
        <v>0.57330057330058359</v>
      </c>
      <c r="L1031" s="29">
        <v>-1.84</v>
      </c>
      <c r="M1031" s="30"/>
      <c r="N1031" s="31">
        <v>3.7119711784052489</v>
      </c>
      <c r="O1031" s="32">
        <v>1326.3132427999999</v>
      </c>
      <c r="P1031" s="32">
        <v>1950.0114088</v>
      </c>
      <c r="Q1031" s="32">
        <v>1526.1512266</v>
      </c>
      <c r="R1031" s="32">
        <v>1519.7869596</v>
      </c>
      <c r="S1031" s="32">
        <v>1554.1540014</v>
      </c>
      <c r="T1031" s="32">
        <v>1563.0639752</v>
      </c>
      <c r="U1031" s="33">
        <v>202409</v>
      </c>
      <c r="V1031" s="34">
        <v>2026</v>
      </c>
      <c r="W1031" s="34">
        <v>2279</v>
      </c>
      <c r="X1031" s="34">
        <v>1928</v>
      </c>
      <c r="Y1031" s="34">
        <v>2056</v>
      </c>
      <c r="Z1031" s="34">
        <v>2128</v>
      </c>
      <c r="AA1031" s="35">
        <v>3.5019455252918386</v>
      </c>
      <c r="AB1031" s="36">
        <v>5.0345508390918114</v>
      </c>
      <c r="AC1031" s="34">
        <v>50</v>
      </c>
      <c r="AD1031" s="34">
        <v>93</v>
      </c>
      <c r="AE1031" s="34">
        <v>196</v>
      </c>
      <c r="AF1031" s="34">
        <v>164</v>
      </c>
      <c r="AG1031" s="34">
        <v>107</v>
      </c>
      <c r="AH1031" s="37">
        <v>-34.756097560975604</v>
      </c>
      <c r="AI1031" s="36">
        <v>114.00000000000001</v>
      </c>
      <c r="AJ1031" s="29">
        <v>6.673817185079252</v>
      </c>
      <c r="AK1031" s="29">
        <v>2.79118567</v>
      </c>
      <c r="AL1031" s="29">
        <v>0.31251903932820152</v>
      </c>
      <c r="AM1031" s="29">
        <v>11.196641007697691</v>
      </c>
      <c r="AN1031" s="38">
        <v>699.62011396581033</v>
      </c>
      <c r="AO1031" s="39">
        <v>800</v>
      </c>
      <c r="AP1031" s="36">
        <v>6.5146579804560263</v>
      </c>
      <c r="AQ1031" s="34">
        <v>5001.5</v>
      </c>
      <c r="AR1031" s="40">
        <v>12280</v>
      </c>
      <c r="AS1031" s="40" t="s">
        <v>3298</v>
      </c>
      <c r="AT1031" s="34">
        <v>34991.5</v>
      </c>
      <c r="AU1031" s="34">
        <v>12280</v>
      </c>
      <c r="AV1031" s="41">
        <v>6.5146579804560263</v>
      </c>
    </row>
    <row r="1032" spans="1:48" s="44" customFormat="1" ht="21" customHeight="1" x14ac:dyDescent="0.3">
      <c r="A1032" s="23">
        <v>226400</v>
      </c>
      <c r="B1032" s="24" t="s">
        <v>2037</v>
      </c>
      <c r="C1032" s="25" t="s">
        <v>2574</v>
      </c>
      <c r="D1032" s="26" t="s">
        <v>2534</v>
      </c>
      <c r="E1032" s="26" t="s">
        <v>2876</v>
      </c>
      <c r="F1032" s="27" t="s">
        <v>3411</v>
      </c>
      <c r="G1032" s="28">
        <v>37.454545454545475</v>
      </c>
      <c r="H1032" s="29">
        <v>42.641509433962256</v>
      </c>
      <c r="I1032" s="29">
        <v>54.918032786885249</v>
      </c>
      <c r="J1032" s="29">
        <v>-6.7817509247842134</v>
      </c>
      <c r="K1032" s="29">
        <v>0.66577896138482195</v>
      </c>
      <c r="L1032" s="29">
        <v>-1.69</v>
      </c>
      <c r="M1032" s="30"/>
      <c r="N1032" s="31">
        <v>14.02590572349518</v>
      </c>
      <c r="O1032" s="32">
        <v>1136.3880549999999</v>
      </c>
      <c r="P1032" s="32">
        <v>1095.0648530000001</v>
      </c>
      <c r="Q1032" s="32">
        <v>1008.2861288</v>
      </c>
      <c r="R1032" s="32">
        <v>1675.6558411000001</v>
      </c>
      <c r="S1032" s="32">
        <v>1551.6862351</v>
      </c>
      <c r="T1032" s="32">
        <v>1562.0170356000001</v>
      </c>
      <c r="U1032" s="33">
        <v>202412</v>
      </c>
      <c r="V1032" s="34">
        <v>80</v>
      </c>
      <c r="W1032" s="34">
        <v>77</v>
      </c>
      <c r="X1032" s="34">
        <v>86</v>
      </c>
      <c r="Y1032" s="34">
        <v>82</v>
      </c>
      <c r="Z1032" s="34">
        <v>97</v>
      </c>
      <c r="AA1032" s="35">
        <v>18.292682926829261</v>
      </c>
      <c r="AB1032" s="36">
        <v>21.249999999999993</v>
      </c>
      <c r="AC1032" s="34">
        <v>23</v>
      </c>
      <c r="AD1032" s="34">
        <v>12</v>
      </c>
      <c r="AE1032" s="34">
        <v>18</v>
      </c>
      <c r="AF1032" s="34">
        <v>16</v>
      </c>
      <c r="AG1032" s="34">
        <v>19</v>
      </c>
      <c r="AH1032" s="37">
        <v>18.75</v>
      </c>
      <c r="AI1032" s="36">
        <v>-17.391304347826086</v>
      </c>
      <c r="AJ1032" s="29">
        <v>19.005847953216374</v>
      </c>
      <c r="AK1032" s="29">
        <v>24.031031316923077</v>
      </c>
      <c r="AL1032" s="29">
        <v>2.8144451091891893</v>
      </c>
      <c r="AM1032" s="29">
        <v>11.711711711711711</v>
      </c>
      <c r="AN1032" s="38">
        <v>51.351351351351347</v>
      </c>
      <c r="AO1032" s="39" t="s">
        <v>2533</v>
      </c>
      <c r="AP1032" s="36" t="s">
        <v>2533</v>
      </c>
      <c r="AQ1032" s="34">
        <v>555</v>
      </c>
      <c r="AR1032" s="40">
        <v>7560</v>
      </c>
      <c r="AS1032" s="40" t="s">
        <v>2533</v>
      </c>
      <c r="AT1032" s="34">
        <v>285</v>
      </c>
      <c r="AU1032" s="34">
        <v>7560</v>
      </c>
      <c r="AV1032" s="41" t="s">
        <v>2533</v>
      </c>
    </row>
    <row r="1033" spans="1:48" s="44" customFormat="1" ht="21" customHeight="1" x14ac:dyDescent="0.3">
      <c r="A1033" s="23">
        <v>27970</v>
      </c>
      <c r="B1033" s="24" t="s">
        <v>2301</v>
      </c>
      <c r="C1033" s="25" t="s">
        <v>2524</v>
      </c>
      <c r="D1033" s="26" t="s">
        <v>2787</v>
      </c>
      <c r="E1033" s="26" t="s">
        <v>2787</v>
      </c>
      <c r="F1033" s="27" t="s">
        <v>3296</v>
      </c>
      <c r="G1033" s="28">
        <v>-22.253787878787879</v>
      </c>
      <c r="H1033" s="29">
        <v>-23.556797020484165</v>
      </c>
      <c r="I1033" s="29">
        <v>-5.8486238532109986</v>
      </c>
      <c r="J1033" s="29">
        <v>-0.96501809408925388</v>
      </c>
      <c r="K1033" s="29">
        <v>0.12195121951219523</v>
      </c>
      <c r="L1033" s="29">
        <v>-0.48</v>
      </c>
      <c r="M1033" s="30"/>
      <c r="N1033" s="31">
        <v>-3.4342405732105896</v>
      </c>
      <c r="O1033" s="32">
        <v>2008.28218272</v>
      </c>
      <c r="P1033" s="32">
        <v>2042.5142653800001</v>
      </c>
      <c r="Q1033" s="32">
        <v>1658.35422664</v>
      </c>
      <c r="R1033" s="32">
        <v>1576.5775847299999</v>
      </c>
      <c r="S1033" s="32">
        <v>1559.4615434</v>
      </c>
      <c r="T1033" s="32">
        <v>1561.3633257700001</v>
      </c>
      <c r="U1033" s="33">
        <v>202412</v>
      </c>
      <c r="V1033" s="34">
        <v>2161</v>
      </c>
      <c r="W1033" s="34">
        <v>1971</v>
      </c>
      <c r="X1033" s="34">
        <v>1995</v>
      </c>
      <c r="Y1033" s="34">
        <v>1969</v>
      </c>
      <c r="Z1033" s="34">
        <v>1986</v>
      </c>
      <c r="AA1033" s="35">
        <v>0.86338242762824535</v>
      </c>
      <c r="AB1033" s="36">
        <v>-8.0981027302174944</v>
      </c>
      <c r="AC1033" s="34">
        <v>111</v>
      </c>
      <c r="AD1033" s="34">
        <v>123</v>
      </c>
      <c r="AE1033" s="34">
        <v>107</v>
      </c>
      <c r="AF1033" s="34">
        <v>6</v>
      </c>
      <c r="AG1033" s="34">
        <v>-42</v>
      </c>
      <c r="AH1033" s="37" t="s">
        <v>2564</v>
      </c>
      <c r="AI1033" s="36" t="s">
        <v>2564</v>
      </c>
      <c r="AJ1033" s="29">
        <v>2.4491857088751421</v>
      </c>
      <c r="AK1033" s="29">
        <v>8.0482645658247431</v>
      </c>
      <c r="AL1033" s="29">
        <v>0.35025816292299927</v>
      </c>
      <c r="AM1033" s="29">
        <v>4.3519712859626489</v>
      </c>
      <c r="AN1033" s="38">
        <v>70.467163927990583</v>
      </c>
      <c r="AO1033" s="39" t="s">
        <v>2533</v>
      </c>
      <c r="AP1033" s="36" t="s">
        <v>2533</v>
      </c>
      <c r="AQ1033" s="34">
        <v>4457.75</v>
      </c>
      <c r="AR1033" s="40">
        <v>821</v>
      </c>
      <c r="AS1033" s="40" t="s">
        <v>2533</v>
      </c>
      <c r="AT1033" s="34">
        <v>3141.25</v>
      </c>
      <c r="AU1033" s="34">
        <v>821</v>
      </c>
      <c r="AV1033" s="41" t="s">
        <v>2533</v>
      </c>
    </row>
    <row r="1034" spans="1:48" s="44" customFormat="1" ht="21" customHeight="1" x14ac:dyDescent="0.3">
      <c r="A1034" s="23">
        <v>3650</v>
      </c>
      <c r="B1034" s="24" t="s">
        <v>1210</v>
      </c>
      <c r="C1034" s="25" t="s">
        <v>2524</v>
      </c>
      <c r="D1034" s="26" t="s">
        <v>2558</v>
      </c>
      <c r="E1034" s="26" t="s">
        <v>2562</v>
      </c>
      <c r="F1034" s="27" t="s">
        <v>2947</v>
      </c>
      <c r="G1034" s="28">
        <v>11.05590062111801</v>
      </c>
      <c r="H1034" s="29">
        <v>-1.5418502202643292</v>
      </c>
      <c r="I1034" s="29">
        <v>-0.55617352614015791</v>
      </c>
      <c r="J1034" s="29">
        <v>-0.11173184357542443</v>
      </c>
      <c r="K1034" s="29">
        <v>-0.66666666666667096</v>
      </c>
      <c r="L1034" s="29">
        <v>-0.89</v>
      </c>
      <c r="M1034" s="30"/>
      <c r="N1034" s="31">
        <v>-0.35154334991365221</v>
      </c>
      <c r="O1034" s="32">
        <v>1400.43596</v>
      </c>
      <c r="P1034" s="32">
        <v>1579.6221760000001</v>
      </c>
      <c r="Q1034" s="32">
        <v>1563.965128</v>
      </c>
      <c r="R1034" s="32">
        <v>1557.0064400000001</v>
      </c>
      <c r="S1034" s="32">
        <v>1565.7048</v>
      </c>
      <c r="T1034" s="32">
        <v>1555.266768</v>
      </c>
      <c r="U1034" s="33">
        <v>202409</v>
      </c>
      <c r="V1034" s="34">
        <v>940</v>
      </c>
      <c r="W1034" s="34">
        <v>1018</v>
      </c>
      <c r="X1034" s="34">
        <v>1032</v>
      </c>
      <c r="Y1034" s="34">
        <v>1174</v>
      </c>
      <c r="Z1034" s="34">
        <v>1008</v>
      </c>
      <c r="AA1034" s="35">
        <v>-14.139693356047701</v>
      </c>
      <c r="AB1034" s="36">
        <v>7.2340425531914887</v>
      </c>
      <c r="AC1034" s="34">
        <v>101</v>
      </c>
      <c r="AD1034" s="34">
        <v>107</v>
      </c>
      <c r="AE1034" s="34">
        <v>130</v>
      </c>
      <c r="AF1034" s="34">
        <v>119</v>
      </c>
      <c r="AG1034" s="34">
        <v>93</v>
      </c>
      <c r="AH1034" s="37">
        <v>-21.84873949579832</v>
      </c>
      <c r="AI1034" s="36">
        <v>-7.9207920792079172</v>
      </c>
      <c r="AJ1034" s="29">
        <v>10.609640831758034</v>
      </c>
      <c r="AK1034" s="29">
        <v>3.4638458084632515</v>
      </c>
      <c r="AL1034" s="29">
        <v>0.39858194976934902</v>
      </c>
      <c r="AM1034" s="29">
        <v>11.50691952844695</v>
      </c>
      <c r="AN1034" s="38">
        <v>22.616606868272683</v>
      </c>
      <c r="AO1034" s="39">
        <v>2800</v>
      </c>
      <c r="AP1034" s="36">
        <v>3.1319910514541389</v>
      </c>
      <c r="AQ1034" s="34">
        <v>3902</v>
      </c>
      <c r="AR1034" s="40">
        <v>89400</v>
      </c>
      <c r="AS1034" s="40">
        <v>8.891</v>
      </c>
      <c r="AT1034" s="34">
        <v>882.5</v>
      </c>
      <c r="AU1034" s="34">
        <v>89400</v>
      </c>
      <c r="AV1034" s="41">
        <v>3.1319910514541389</v>
      </c>
    </row>
    <row r="1035" spans="1:48" s="44" customFormat="1" ht="21" customHeight="1" x14ac:dyDescent="0.3">
      <c r="A1035" s="23">
        <v>92190</v>
      </c>
      <c r="B1035" s="24" t="s">
        <v>826</v>
      </c>
      <c r="C1035" s="25" t="s">
        <v>2574</v>
      </c>
      <c r="D1035" s="26" t="s">
        <v>2635</v>
      </c>
      <c r="E1035" s="26" t="s">
        <v>2942</v>
      </c>
      <c r="F1035" s="27" t="s">
        <v>2942</v>
      </c>
      <c r="G1035" s="28">
        <v>-7.5034106412005475</v>
      </c>
      <c r="H1035" s="29">
        <v>-13.520408163265296</v>
      </c>
      <c r="I1035" s="29">
        <v>6.60377358490567</v>
      </c>
      <c r="J1035" s="29">
        <v>-8.6253369272237137</v>
      </c>
      <c r="K1035" s="29">
        <v>-7.6294277929155214</v>
      </c>
      <c r="L1035" s="29">
        <v>-4.0999999999999996</v>
      </c>
      <c r="M1035" s="30"/>
      <c r="N1035" s="31">
        <v>11.885635936198845</v>
      </c>
      <c r="O1035" s="32">
        <v>1681.0762369500001</v>
      </c>
      <c r="P1035" s="32">
        <v>1798.0406135999999</v>
      </c>
      <c r="Q1035" s="32">
        <v>1458.6145793999999</v>
      </c>
      <c r="R1035" s="32">
        <v>1701.7170093</v>
      </c>
      <c r="S1035" s="32">
        <v>1683.3696560999999</v>
      </c>
      <c r="T1035" s="32">
        <v>1554.9381837000001</v>
      </c>
      <c r="U1035" s="33">
        <v>202412</v>
      </c>
      <c r="V1035" s="34">
        <v>1451</v>
      </c>
      <c r="W1035" s="34">
        <v>1477</v>
      </c>
      <c r="X1035" s="34">
        <v>1883</v>
      </c>
      <c r="Y1035" s="34">
        <v>1843</v>
      </c>
      <c r="Z1035" s="34">
        <v>1788</v>
      </c>
      <c r="AA1035" s="35">
        <v>-2.9842647856755278</v>
      </c>
      <c r="AB1035" s="36">
        <v>23.225361819434866</v>
      </c>
      <c r="AC1035" s="34">
        <v>-191</v>
      </c>
      <c r="AD1035" s="34">
        <v>-40</v>
      </c>
      <c r="AE1035" s="34">
        <v>63</v>
      </c>
      <c r="AF1035" s="34">
        <v>52</v>
      </c>
      <c r="AG1035" s="34">
        <v>-40</v>
      </c>
      <c r="AH1035" s="37" t="s">
        <v>2564</v>
      </c>
      <c r="AI1035" s="36" t="s">
        <v>2563</v>
      </c>
      <c r="AJ1035" s="29">
        <v>0.50064368473751963</v>
      </c>
      <c r="AK1035" s="29">
        <v>44.426805248571434</v>
      </c>
      <c r="AL1035" s="29">
        <v>1.2616131307910752</v>
      </c>
      <c r="AM1035" s="29">
        <v>2.8397565922920891</v>
      </c>
      <c r="AN1035" s="38">
        <v>542.49492900608516</v>
      </c>
      <c r="AO1035" s="39" t="s">
        <v>2533</v>
      </c>
      <c r="AP1035" s="36" t="s">
        <v>2533</v>
      </c>
      <c r="AQ1035" s="34">
        <v>1232.5</v>
      </c>
      <c r="AR1035" s="40">
        <v>3390</v>
      </c>
      <c r="AS1035" s="40" t="s">
        <v>2533</v>
      </c>
      <c r="AT1035" s="34">
        <v>6686.25</v>
      </c>
      <c r="AU1035" s="34">
        <v>3390</v>
      </c>
      <c r="AV1035" s="41" t="s">
        <v>2533</v>
      </c>
    </row>
    <row r="1036" spans="1:48" s="44" customFormat="1" ht="21" customHeight="1" x14ac:dyDescent="0.3">
      <c r="A1036" s="23">
        <v>126340</v>
      </c>
      <c r="B1036" s="24" t="s">
        <v>752</v>
      </c>
      <c r="C1036" s="25" t="s">
        <v>2574</v>
      </c>
      <c r="D1036" s="26" t="s">
        <v>2584</v>
      </c>
      <c r="E1036" s="26" t="s">
        <v>2769</v>
      </c>
      <c r="F1036" s="27" t="s">
        <v>3246</v>
      </c>
      <c r="G1036" s="28">
        <v>-40.910771409624111</v>
      </c>
      <c r="H1036" s="29">
        <v>-36.959208899876387</v>
      </c>
      <c r="I1036" s="29">
        <v>1.1904761904761862</v>
      </c>
      <c r="J1036" s="29">
        <v>-7.2727272727272751</v>
      </c>
      <c r="K1036" s="29">
        <v>-4.6728971962616832</v>
      </c>
      <c r="L1036" s="29">
        <v>-1.73</v>
      </c>
      <c r="M1036" s="30"/>
      <c r="N1036" s="31">
        <v>-9.3966379615464284</v>
      </c>
      <c r="O1036" s="32">
        <v>2626.0371424999998</v>
      </c>
      <c r="P1036" s="32">
        <v>2461.4302309999998</v>
      </c>
      <c r="Q1036" s="32">
        <v>1533.449736</v>
      </c>
      <c r="R1036" s="32">
        <v>1673.4074499999999</v>
      </c>
      <c r="S1036" s="32">
        <v>1627.769065</v>
      </c>
      <c r="T1036" s="32">
        <v>1551.7050899999999</v>
      </c>
      <c r="U1036" s="33">
        <v>202412</v>
      </c>
      <c r="V1036" s="34">
        <v>146</v>
      </c>
      <c r="W1036" s="34">
        <v>135</v>
      </c>
      <c r="X1036" s="34">
        <v>183</v>
      </c>
      <c r="Y1036" s="34">
        <v>140</v>
      </c>
      <c r="Z1036" s="34">
        <v>137</v>
      </c>
      <c r="AA1036" s="35">
        <v>-2.1428571428571463</v>
      </c>
      <c r="AB1036" s="36">
        <v>-6.164383561643838</v>
      </c>
      <c r="AC1036" s="34">
        <v>9</v>
      </c>
      <c r="AD1036" s="34">
        <v>4</v>
      </c>
      <c r="AE1036" s="34">
        <v>7</v>
      </c>
      <c r="AF1036" s="34">
        <v>-25</v>
      </c>
      <c r="AG1036" s="34">
        <v>-68</v>
      </c>
      <c r="AH1036" s="37" t="s">
        <v>2563</v>
      </c>
      <c r="AI1036" s="36" t="s">
        <v>2564</v>
      </c>
      <c r="AJ1036" s="29">
        <v>-13.781512605042018</v>
      </c>
      <c r="AK1036" s="29">
        <v>-18.923232804878047</v>
      </c>
      <c r="AL1036" s="29">
        <v>1.9957621736334403</v>
      </c>
      <c r="AM1036" s="29">
        <v>-10.54662379421222</v>
      </c>
      <c r="AN1036" s="38">
        <v>119.64630225080386</v>
      </c>
      <c r="AO1036" s="39" t="s">
        <v>2533</v>
      </c>
      <c r="AP1036" s="36" t="s">
        <v>2533</v>
      </c>
      <c r="AQ1036" s="34">
        <v>777.5</v>
      </c>
      <c r="AR1036" s="40">
        <v>25500</v>
      </c>
      <c r="AS1036" s="40" t="s">
        <v>2533</v>
      </c>
      <c r="AT1036" s="34">
        <v>930.25</v>
      </c>
      <c r="AU1036" s="34">
        <v>25500</v>
      </c>
      <c r="AV1036" s="41" t="s">
        <v>2533</v>
      </c>
    </row>
    <row r="1037" spans="1:48" s="44" customFormat="1" ht="21" customHeight="1" x14ac:dyDescent="0.3">
      <c r="A1037" s="23">
        <v>68290</v>
      </c>
      <c r="B1037" s="24" t="s">
        <v>715</v>
      </c>
      <c r="C1037" s="25" t="s">
        <v>2524</v>
      </c>
      <c r="D1037" s="26" t="s">
        <v>2900</v>
      </c>
      <c r="E1037" s="26" t="s">
        <v>2901</v>
      </c>
      <c r="F1037" s="27" t="s">
        <v>3305</v>
      </c>
      <c r="G1037" s="28">
        <v>-33.088552915766734</v>
      </c>
      <c r="H1037" s="29">
        <v>0.32383419689119286</v>
      </c>
      <c r="I1037" s="29">
        <v>11.438848920863309</v>
      </c>
      <c r="J1037" s="29">
        <v>2.6507620941020438</v>
      </c>
      <c r="K1037" s="29">
        <v>-4.7355473554735568</v>
      </c>
      <c r="L1037" s="29">
        <v>-2.27</v>
      </c>
      <c r="M1037" s="30"/>
      <c r="N1037" s="31">
        <v>-1.0223642172523917</v>
      </c>
      <c r="O1037" s="32">
        <v>2315</v>
      </c>
      <c r="P1037" s="32">
        <v>1544</v>
      </c>
      <c r="Q1037" s="32">
        <v>1390</v>
      </c>
      <c r="R1037" s="32">
        <v>1509</v>
      </c>
      <c r="S1037" s="32">
        <v>1626</v>
      </c>
      <c r="T1037" s="32">
        <v>1549</v>
      </c>
      <c r="U1037" s="33">
        <v>202412</v>
      </c>
      <c r="V1037" s="34">
        <v>53</v>
      </c>
      <c r="W1037" s="34">
        <v>104</v>
      </c>
      <c r="X1037" s="34">
        <v>97</v>
      </c>
      <c r="Y1037" s="34">
        <v>101</v>
      </c>
      <c r="Z1037" s="34">
        <v>104</v>
      </c>
      <c r="AA1037" s="35">
        <v>2.9702970297029729</v>
      </c>
      <c r="AB1037" s="36">
        <v>96.226415094339629</v>
      </c>
      <c r="AC1037" s="34">
        <v>-7</v>
      </c>
      <c r="AD1037" s="34">
        <v>-2</v>
      </c>
      <c r="AE1037" s="34">
        <v>-4</v>
      </c>
      <c r="AF1037" s="34">
        <v>3</v>
      </c>
      <c r="AG1037" s="34">
        <v>2</v>
      </c>
      <c r="AH1037" s="37">
        <v>-33.333333333333336</v>
      </c>
      <c r="AI1037" s="36" t="s">
        <v>2529</v>
      </c>
      <c r="AJ1037" s="29">
        <v>-0.24630541871921183</v>
      </c>
      <c r="AK1037" s="29">
        <v>-1549</v>
      </c>
      <c r="AL1037" s="29">
        <v>0.89914381076766803</v>
      </c>
      <c r="AM1037" s="29">
        <v>-5.8046727615730667E-2</v>
      </c>
      <c r="AN1037" s="38">
        <v>19.039326657959656</v>
      </c>
      <c r="AO1037" s="39">
        <v>200</v>
      </c>
      <c r="AP1037" s="36">
        <v>1.2911555842479019</v>
      </c>
      <c r="AQ1037" s="34">
        <v>1722.75</v>
      </c>
      <c r="AR1037" s="40">
        <v>15490</v>
      </c>
      <c r="AS1037" s="40" t="s">
        <v>3306</v>
      </c>
      <c r="AT1037" s="34">
        <v>328</v>
      </c>
      <c r="AU1037" s="34">
        <v>15490</v>
      </c>
      <c r="AV1037" s="41">
        <v>1.2911555842479019</v>
      </c>
    </row>
    <row r="1038" spans="1:48" s="44" customFormat="1" ht="21" customHeight="1" x14ac:dyDescent="0.3">
      <c r="A1038" s="43">
        <v>104460</v>
      </c>
      <c r="B1038" s="25" t="s">
        <v>491</v>
      </c>
      <c r="C1038" s="25" t="s">
        <v>2574</v>
      </c>
      <c r="D1038" s="26" t="s">
        <v>2584</v>
      </c>
      <c r="E1038" s="26" t="s">
        <v>2653</v>
      </c>
      <c r="F1038" s="27" t="s">
        <v>3379</v>
      </c>
      <c r="G1038" s="28">
        <v>-30.861244019138756</v>
      </c>
      <c r="H1038" s="29">
        <v>18.539786710418383</v>
      </c>
      <c r="I1038" s="29">
        <v>22.457627118644076</v>
      </c>
      <c r="J1038" s="29">
        <v>22.250423011844344</v>
      </c>
      <c r="K1038" s="29">
        <v>1.0489510489510412</v>
      </c>
      <c r="L1038" s="29">
        <v>0.56000000000000005</v>
      </c>
      <c r="M1038" s="30"/>
      <c r="N1038" s="31">
        <v>12.793840866088392</v>
      </c>
      <c r="O1038" s="32">
        <v>2239.1476250000001</v>
      </c>
      <c r="P1038" s="32">
        <v>1305.9908875000001</v>
      </c>
      <c r="Q1038" s="32">
        <v>1264.20775</v>
      </c>
      <c r="R1038" s="32">
        <v>1266.350475</v>
      </c>
      <c r="S1038" s="32">
        <v>1532.0483750000001</v>
      </c>
      <c r="T1038" s="32">
        <v>1548.1188125000001</v>
      </c>
      <c r="U1038" s="33">
        <v>202412</v>
      </c>
      <c r="V1038" s="34">
        <v>430</v>
      </c>
      <c r="W1038" s="34">
        <v>420</v>
      </c>
      <c r="X1038" s="34">
        <v>551</v>
      </c>
      <c r="Y1038" s="34">
        <v>628</v>
      </c>
      <c r="Z1038" s="34">
        <v>1291</v>
      </c>
      <c r="AA1038" s="35">
        <v>105.57324840764331</v>
      </c>
      <c r="AB1038" s="36">
        <v>200.23255813953486</v>
      </c>
      <c r="AC1038" s="34">
        <v>59</v>
      </c>
      <c r="AD1038" s="34">
        <v>48</v>
      </c>
      <c r="AE1038" s="34">
        <v>30</v>
      </c>
      <c r="AF1038" s="34">
        <v>60</v>
      </c>
      <c r="AG1038" s="34">
        <v>119</v>
      </c>
      <c r="AH1038" s="37">
        <v>98.333333333333343</v>
      </c>
      <c r="AI1038" s="36">
        <v>101.69491525423729</v>
      </c>
      <c r="AJ1038" s="29">
        <v>8.8927335640138416</v>
      </c>
      <c r="AK1038" s="29">
        <v>6.0238086089494169</v>
      </c>
      <c r="AL1038" s="29">
        <v>1.2946843508258417</v>
      </c>
      <c r="AM1038" s="29">
        <v>21.492786953794692</v>
      </c>
      <c r="AN1038" s="38">
        <v>151.89211791762492</v>
      </c>
      <c r="AO1038" s="39">
        <v>200</v>
      </c>
      <c r="AP1038" s="36">
        <v>1.3840830449826991</v>
      </c>
      <c r="AQ1038" s="34">
        <v>1195.75</v>
      </c>
      <c r="AR1038" s="40">
        <v>14450</v>
      </c>
      <c r="AS1038" s="40">
        <v>33.909999999999997</v>
      </c>
      <c r="AT1038" s="34">
        <v>1816.25</v>
      </c>
      <c r="AU1038" s="34">
        <v>14450</v>
      </c>
      <c r="AV1038" s="41">
        <v>1.3840830449826991</v>
      </c>
    </row>
    <row r="1039" spans="1:48" s="44" customFormat="1" ht="21" customHeight="1" x14ac:dyDescent="0.3">
      <c r="A1039" s="23">
        <v>290690</v>
      </c>
      <c r="B1039" s="24" t="s">
        <v>1829</v>
      </c>
      <c r="C1039" s="25" t="s">
        <v>2574</v>
      </c>
      <c r="D1039" s="26" t="s">
        <v>2635</v>
      </c>
      <c r="E1039" s="26" t="s">
        <v>2942</v>
      </c>
      <c r="F1039" s="27" t="s">
        <v>2943</v>
      </c>
      <c r="G1039" s="28">
        <v>-56.627745484108594</v>
      </c>
      <c r="H1039" s="29">
        <v>-61.59004337185516</v>
      </c>
      <c r="I1039" s="29">
        <v>-60.05364510672937</v>
      </c>
      <c r="J1039" s="29">
        <v>-53.981338546296797</v>
      </c>
      <c r="K1039" s="29">
        <v>12.720848056537104</v>
      </c>
      <c r="L1039" s="29">
        <v>29.94</v>
      </c>
      <c r="M1039" s="30"/>
      <c r="N1039" s="31">
        <v>-59.192320134561371</v>
      </c>
      <c r="O1039" s="32">
        <v>3567.0497624999998</v>
      </c>
      <c r="P1039" s="32">
        <v>4027.8876559999999</v>
      </c>
      <c r="Q1039" s="32">
        <v>3872.9688999999998</v>
      </c>
      <c r="R1039" s="32">
        <v>3361.9185192</v>
      </c>
      <c r="S1039" s="32">
        <v>1372.5144269</v>
      </c>
      <c r="T1039" s="32">
        <v>1547.1099016999999</v>
      </c>
      <c r="U1039" s="33">
        <v>202412</v>
      </c>
      <c r="V1039" s="34">
        <v>163</v>
      </c>
      <c r="W1039" s="34">
        <v>105</v>
      </c>
      <c r="X1039" s="34">
        <v>142</v>
      </c>
      <c r="Y1039" s="34">
        <v>161</v>
      </c>
      <c r="Z1039" s="34">
        <v>99</v>
      </c>
      <c r="AA1039" s="35">
        <v>-38.509316770186331</v>
      </c>
      <c r="AB1039" s="36">
        <v>-39.263803680981589</v>
      </c>
      <c r="AC1039" s="34">
        <v>9</v>
      </c>
      <c r="AD1039" s="34">
        <v>-16</v>
      </c>
      <c r="AE1039" s="34">
        <v>-23</v>
      </c>
      <c r="AF1039" s="34">
        <v>-8</v>
      </c>
      <c r="AG1039" s="34">
        <v>-18</v>
      </c>
      <c r="AH1039" s="37" t="s">
        <v>2563</v>
      </c>
      <c r="AI1039" s="36" t="s">
        <v>2564</v>
      </c>
      <c r="AJ1039" s="29">
        <v>-12.820512820512819</v>
      </c>
      <c r="AK1039" s="29">
        <v>-23.801690795384616</v>
      </c>
      <c r="AL1039" s="29">
        <v>2.0263390984937786</v>
      </c>
      <c r="AM1039" s="29">
        <v>-8.513425016371972</v>
      </c>
      <c r="AN1039" s="38">
        <v>89.390962671905697</v>
      </c>
      <c r="AO1039" s="39" t="s">
        <v>2533</v>
      </c>
      <c r="AP1039" s="36" t="s">
        <v>2533</v>
      </c>
      <c r="AQ1039" s="34">
        <v>763.5</v>
      </c>
      <c r="AR1039" s="40">
        <v>3190</v>
      </c>
      <c r="AS1039" s="40" t="s">
        <v>2533</v>
      </c>
      <c r="AT1039" s="34">
        <v>682.5</v>
      </c>
      <c r="AU1039" s="34">
        <v>3190</v>
      </c>
      <c r="AV1039" s="41" t="s">
        <v>2533</v>
      </c>
    </row>
    <row r="1040" spans="1:48" s="44" customFormat="1" ht="21" customHeight="1" x14ac:dyDescent="0.3">
      <c r="A1040" s="23">
        <v>139990</v>
      </c>
      <c r="B1040" s="24" t="s">
        <v>740</v>
      </c>
      <c r="C1040" s="25" t="s">
        <v>2524</v>
      </c>
      <c r="D1040" s="26" t="s">
        <v>2550</v>
      </c>
      <c r="E1040" s="26" t="s">
        <v>2819</v>
      </c>
      <c r="F1040" s="27" t="s">
        <v>2820</v>
      </c>
      <c r="G1040" s="28">
        <v>-13.395614135710609</v>
      </c>
      <c r="H1040" s="29">
        <v>8.6579190676493223</v>
      </c>
      <c r="I1040" s="29">
        <v>38.511746947848202</v>
      </c>
      <c r="J1040" s="29">
        <v>3.5019455252918386</v>
      </c>
      <c r="K1040" s="29">
        <v>-2.2058823529411797</v>
      </c>
      <c r="L1040" s="29">
        <v>-0.99</v>
      </c>
      <c r="M1040" s="30"/>
      <c r="N1040" s="31">
        <v>49.488680639746896</v>
      </c>
      <c r="O1040" s="32">
        <v>1785.5227574999999</v>
      </c>
      <c r="P1040" s="32">
        <v>1423.1277682</v>
      </c>
      <c r="Q1040" s="32">
        <v>1116.3970224</v>
      </c>
      <c r="R1040" s="32">
        <v>1494.0212097000001</v>
      </c>
      <c r="S1040" s="32">
        <v>1581.2208912000001</v>
      </c>
      <c r="T1040" s="32">
        <v>1546.3410186000001</v>
      </c>
      <c r="U1040" s="33">
        <v>202412</v>
      </c>
      <c r="V1040" s="34">
        <v>2350</v>
      </c>
      <c r="W1040" s="34">
        <v>2489</v>
      </c>
      <c r="X1040" s="34">
        <v>2915</v>
      </c>
      <c r="Y1040" s="34">
        <v>2243</v>
      </c>
      <c r="Z1040" s="34">
        <v>2350</v>
      </c>
      <c r="AA1040" s="35">
        <v>4.7703967900133648</v>
      </c>
      <c r="AB1040" s="36">
        <v>0</v>
      </c>
      <c r="AC1040" s="34">
        <v>-158</v>
      </c>
      <c r="AD1040" s="34">
        <v>23</v>
      </c>
      <c r="AE1040" s="34">
        <v>-14</v>
      </c>
      <c r="AF1040" s="34">
        <v>-273</v>
      </c>
      <c r="AG1040" s="34">
        <v>-265</v>
      </c>
      <c r="AH1040" s="37" t="s">
        <v>2563</v>
      </c>
      <c r="AI1040" s="36" t="s">
        <v>2563</v>
      </c>
      <c r="AJ1040" s="29">
        <v>-5.2915874762428725</v>
      </c>
      <c r="AK1040" s="29">
        <v>-2.9231399217391307</v>
      </c>
      <c r="AL1040" s="29">
        <v>0.89319336814440442</v>
      </c>
      <c r="AM1040" s="29">
        <v>-30.555956678700362</v>
      </c>
      <c r="AN1040" s="38">
        <v>488.49097472924188</v>
      </c>
      <c r="AO1040" s="39" t="s">
        <v>2533</v>
      </c>
      <c r="AP1040" s="36" t="s">
        <v>2533</v>
      </c>
      <c r="AQ1040" s="34">
        <v>1731.25</v>
      </c>
      <c r="AR1040" s="40">
        <v>3990</v>
      </c>
      <c r="AS1040" s="40" t="s">
        <v>2533</v>
      </c>
      <c r="AT1040" s="34">
        <v>8457</v>
      </c>
      <c r="AU1040" s="34">
        <v>3990</v>
      </c>
      <c r="AV1040" s="41" t="s">
        <v>2533</v>
      </c>
    </row>
    <row r="1041" spans="1:48" s="44" customFormat="1" ht="21" customHeight="1" x14ac:dyDescent="0.3">
      <c r="A1041" s="23">
        <v>241520</v>
      </c>
      <c r="B1041" s="24" t="s">
        <v>1242</v>
      </c>
      <c r="C1041" s="25" t="s">
        <v>2574</v>
      </c>
      <c r="D1041" s="26" t="s">
        <v>2541</v>
      </c>
      <c r="E1041" s="26" t="s">
        <v>2854</v>
      </c>
      <c r="F1041" s="27" t="s">
        <v>2855</v>
      </c>
      <c r="G1041" s="28">
        <v>48.167735370991551</v>
      </c>
      <c r="H1041" s="29">
        <v>84.868421052631575</v>
      </c>
      <c r="I1041" s="29">
        <v>94.463667820069205</v>
      </c>
      <c r="J1041" s="29">
        <v>100.71428571428571</v>
      </c>
      <c r="K1041" s="29">
        <v>13.535353535353533</v>
      </c>
      <c r="L1041" s="29">
        <v>21.51</v>
      </c>
      <c r="M1041" s="30"/>
      <c r="N1041" s="31">
        <v>95.78305165997179</v>
      </c>
      <c r="O1041" s="32">
        <v>1042.9276124999999</v>
      </c>
      <c r="P1041" s="32">
        <v>835.88220000000001</v>
      </c>
      <c r="Q1041" s="32">
        <v>794.63801249999995</v>
      </c>
      <c r="R1041" s="32">
        <v>769.89149999999995</v>
      </c>
      <c r="S1041" s="32">
        <v>1361.0581875</v>
      </c>
      <c r="T1041" s="32">
        <v>1545.2822249999999</v>
      </c>
      <c r="U1041" s="33">
        <v>202409</v>
      </c>
      <c r="V1041" s="34">
        <v>62</v>
      </c>
      <c r="W1041" s="34">
        <v>115</v>
      </c>
      <c r="X1041" s="34">
        <v>93</v>
      </c>
      <c r="Y1041" s="34">
        <v>107</v>
      </c>
      <c r="Z1041" s="34">
        <v>78</v>
      </c>
      <c r="AA1041" s="35">
        <v>-27.10280373831776</v>
      </c>
      <c r="AB1041" s="36">
        <v>25.806451612903224</v>
      </c>
      <c r="AC1041" s="34">
        <v>29</v>
      </c>
      <c r="AD1041" s="34">
        <v>81</v>
      </c>
      <c r="AE1041" s="34">
        <v>34</v>
      </c>
      <c r="AF1041" s="34">
        <v>19</v>
      </c>
      <c r="AG1041" s="34">
        <v>40</v>
      </c>
      <c r="AH1041" s="37">
        <v>110.52631578947367</v>
      </c>
      <c r="AI1041" s="36">
        <v>37.931034482758633</v>
      </c>
      <c r="AJ1041" s="29">
        <v>44.274809160305345</v>
      </c>
      <c r="AK1041" s="29">
        <v>8.8809323275862067</v>
      </c>
      <c r="AL1041" s="29">
        <v>1.4112166438356164</v>
      </c>
      <c r="AM1041" s="29">
        <v>15.890410958904111</v>
      </c>
      <c r="AN1041" s="38">
        <v>34.429223744292237</v>
      </c>
      <c r="AO1041" s="39">
        <v>40</v>
      </c>
      <c r="AP1041" s="36">
        <v>0.71174377224199281</v>
      </c>
      <c r="AQ1041" s="34">
        <v>1095</v>
      </c>
      <c r="AR1041" s="40">
        <v>5620</v>
      </c>
      <c r="AS1041" s="40">
        <v>7.3380000000000001</v>
      </c>
      <c r="AT1041" s="34">
        <v>377</v>
      </c>
      <c r="AU1041" s="34">
        <v>5620</v>
      </c>
      <c r="AV1041" s="41">
        <v>0.71174377224199281</v>
      </c>
    </row>
    <row r="1042" spans="1:48" s="44" customFormat="1" ht="21" customHeight="1" x14ac:dyDescent="0.3">
      <c r="A1042" s="23">
        <v>234690</v>
      </c>
      <c r="B1042" s="24" t="s">
        <v>1283</v>
      </c>
      <c r="C1042" s="25" t="s">
        <v>2574</v>
      </c>
      <c r="D1042" s="26" t="s">
        <v>2534</v>
      </c>
      <c r="E1042" s="26" t="s">
        <v>2604</v>
      </c>
      <c r="F1042" s="27" t="s">
        <v>3242</v>
      </c>
      <c r="G1042" s="28">
        <v>-21.052631578947366</v>
      </c>
      <c r="H1042" s="29">
        <v>-7.0512820512820484</v>
      </c>
      <c r="I1042" s="29">
        <v>-3.1180400890868487</v>
      </c>
      <c r="J1042" s="29">
        <v>-0.34364261168383647</v>
      </c>
      <c r="K1042" s="29">
        <v>-6.1488673139158507</v>
      </c>
      <c r="L1042" s="29">
        <v>-3.23</v>
      </c>
      <c r="M1042" s="30"/>
      <c r="N1042" s="31">
        <v>-11.521095500171574</v>
      </c>
      <c r="O1042" s="32">
        <v>1956.3008152</v>
      </c>
      <c r="P1042" s="32">
        <v>1661.6130336000001</v>
      </c>
      <c r="Q1042" s="32">
        <v>1594.1543847999999</v>
      </c>
      <c r="R1042" s="32">
        <v>1549.7736947999999</v>
      </c>
      <c r="S1042" s="32">
        <v>1645.6359852000001</v>
      </c>
      <c r="T1042" s="32">
        <v>1544.4480120000001</v>
      </c>
      <c r="U1042" s="33">
        <v>202412</v>
      </c>
      <c r="V1042" s="34">
        <v>339</v>
      </c>
      <c r="W1042" s="34">
        <v>330</v>
      </c>
      <c r="X1042" s="34">
        <v>311</v>
      </c>
      <c r="Y1042" s="34">
        <v>330</v>
      </c>
      <c r="Z1042" s="34">
        <v>351</v>
      </c>
      <c r="AA1042" s="35">
        <v>6.3636363636363713</v>
      </c>
      <c r="AB1042" s="36">
        <v>3.539823008849563</v>
      </c>
      <c r="AC1042" s="34">
        <v>21</v>
      </c>
      <c r="AD1042" s="34">
        <v>27</v>
      </c>
      <c r="AE1042" s="34">
        <v>40</v>
      </c>
      <c r="AF1042" s="34">
        <v>39</v>
      </c>
      <c r="AG1042" s="34">
        <v>23</v>
      </c>
      <c r="AH1042" s="37">
        <v>-41.025641025641022</v>
      </c>
      <c r="AI1042" s="36">
        <v>9.5238095238095344</v>
      </c>
      <c r="AJ1042" s="29">
        <v>9.7579425113464442</v>
      </c>
      <c r="AK1042" s="29">
        <v>11.972465209302326</v>
      </c>
      <c r="AL1042" s="29">
        <v>1.5028686461239051</v>
      </c>
      <c r="AM1042" s="29">
        <v>12.552708400908205</v>
      </c>
      <c r="AN1042" s="38">
        <v>59.45507622445669</v>
      </c>
      <c r="AO1042" s="39">
        <v>100</v>
      </c>
      <c r="AP1042" s="36">
        <v>1.1494252873563218</v>
      </c>
      <c r="AQ1042" s="34">
        <v>1027.6666666666667</v>
      </c>
      <c r="AR1042" s="40">
        <v>8700</v>
      </c>
      <c r="AS1042" s="40" t="s">
        <v>3243</v>
      </c>
      <c r="AT1042" s="34">
        <v>611</v>
      </c>
      <c r="AU1042" s="34">
        <v>8700</v>
      </c>
      <c r="AV1042" s="41">
        <v>1.1494252873563218</v>
      </c>
    </row>
    <row r="1043" spans="1:48" s="44" customFormat="1" ht="21" customHeight="1" x14ac:dyDescent="0.3">
      <c r="A1043" s="23">
        <v>214390</v>
      </c>
      <c r="B1043" s="24" t="s">
        <v>1066</v>
      </c>
      <c r="C1043" s="25" t="s">
        <v>2524</v>
      </c>
      <c r="D1043" s="26" t="s">
        <v>2534</v>
      </c>
      <c r="E1043" s="26" t="s">
        <v>2714</v>
      </c>
      <c r="F1043" s="27" t="s">
        <v>2715</v>
      </c>
      <c r="G1043" s="28">
        <v>-13.072776280323462</v>
      </c>
      <c r="H1043" s="29">
        <v>-13.306451612903237</v>
      </c>
      <c r="I1043" s="29">
        <v>-13.306451612903237</v>
      </c>
      <c r="J1043" s="29">
        <v>-4.0178571428571512</v>
      </c>
      <c r="K1043" s="29">
        <v>-9.1549295774647987</v>
      </c>
      <c r="L1043" s="29">
        <v>-4.4400000000000004</v>
      </c>
      <c r="M1043" s="30"/>
      <c r="N1043" s="31">
        <v>-5.7012939000654743</v>
      </c>
      <c r="O1043" s="32">
        <v>1773.8890120000001</v>
      </c>
      <c r="P1043" s="32">
        <v>1778.670384</v>
      </c>
      <c r="Q1043" s="32">
        <v>1778.670384</v>
      </c>
      <c r="R1043" s="32">
        <v>1606.540992</v>
      </c>
      <c r="S1043" s="32">
        <v>1697.38706</v>
      </c>
      <c r="T1043" s="32">
        <v>1541.9924699999999</v>
      </c>
      <c r="U1043" s="33">
        <v>202412</v>
      </c>
      <c r="V1043" s="34">
        <v>613</v>
      </c>
      <c r="W1043" s="34">
        <v>626</v>
      </c>
      <c r="X1043" s="34">
        <v>584</v>
      </c>
      <c r="Y1043" s="34">
        <v>582</v>
      </c>
      <c r="Z1043" s="34">
        <v>593</v>
      </c>
      <c r="AA1043" s="35">
        <v>1.8900343642611617</v>
      </c>
      <c r="AB1043" s="36">
        <v>-3.2626427406199032</v>
      </c>
      <c r="AC1043" s="34">
        <v>28</v>
      </c>
      <c r="AD1043" s="34">
        <v>31</v>
      </c>
      <c r="AE1043" s="34">
        <v>13</v>
      </c>
      <c r="AF1043" s="34">
        <v>32</v>
      </c>
      <c r="AG1043" s="34">
        <v>30</v>
      </c>
      <c r="AH1043" s="37">
        <v>-6.25</v>
      </c>
      <c r="AI1043" s="36">
        <v>7.1428571428571397</v>
      </c>
      <c r="AJ1043" s="29">
        <v>4.4444444444444446</v>
      </c>
      <c r="AK1043" s="29">
        <v>14.547098773584905</v>
      </c>
      <c r="AL1043" s="29">
        <v>1.0608823323013414</v>
      </c>
      <c r="AM1043" s="29">
        <v>7.2927416580667357</v>
      </c>
      <c r="AN1043" s="38">
        <v>91.245270037839703</v>
      </c>
      <c r="AO1043" s="39">
        <v>50</v>
      </c>
      <c r="AP1043" s="36">
        <v>0.77519379844961245</v>
      </c>
      <c r="AQ1043" s="34">
        <v>1453.5</v>
      </c>
      <c r="AR1043" s="40">
        <v>6450</v>
      </c>
      <c r="AS1043" s="40" t="s">
        <v>3236</v>
      </c>
      <c r="AT1043" s="34">
        <v>1326.25</v>
      </c>
      <c r="AU1043" s="34">
        <v>6450</v>
      </c>
      <c r="AV1043" s="41">
        <v>0.77519379844961245</v>
      </c>
    </row>
    <row r="1044" spans="1:48" s="44" customFormat="1" ht="21" customHeight="1" x14ac:dyDescent="0.3">
      <c r="A1044" s="23">
        <v>105840</v>
      </c>
      <c r="B1044" s="24" t="s">
        <v>921</v>
      </c>
      <c r="C1044" s="25" t="s">
        <v>2524</v>
      </c>
      <c r="D1044" s="26" t="s">
        <v>2584</v>
      </c>
      <c r="E1044" s="26" t="s">
        <v>2594</v>
      </c>
      <c r="F1044" s="27" t="s">
        <v>3399</v>
      </c>
      <c r="G1044" s="28">
        <v>-10.731132075471695</v>
      </c>
      <c r="H1044" s="29">
        <v>-7.0024570024569961</v>
      </c>
      <c r="I1044" s="29">
        <v>-3.4438775510204134</v>
      </c>
      <c r="J1044" s="29">
        <v>-3.0729833546734864</v>
      </c>
      <c r="K1044" s="29">
        <v>-7.2303921568627416</v>
      </c>
      <c r="L1044" s="29">
        <v>-2.3199999999999998</v>
      </c>
      <c r="M1044" s="30"/>
      <c r="N1044" s="31">
        <v>17.144763404794606</v>
      </c>
      <c r="O1044" s="32">
        <v>1723.4424672</v>
      </c>
      <c r="P1044" s="32">
        <v>1654.3421796</v>
      </c>
      <c r="Q1044" s="32">
        <v>1593.3713376000001</v>
      </c>
      <c r="R1044" s="32">
        <v>1587.2742533999999</v>
      </c>
      <c r="S1044" s="32">
        <v>1658.4069024</v>
      </c>
      <c r="T1044" s="32">
        <v>1538.4975798</v>
      </c>
      <c r="U1044" s="33">
        <v>202412</v>
      </c>
      <c r="V1044" s="34">
        <v>361</v>
      </c>
      <c r="W1044" s="34">
        <v>358</v>
      </c>
      <c r="X1044" s="34">
        <v>395</v>
      </c>
      <c r="Y1044" s="34">
        <v>248</v>
      </c>
      <c r="Z1044" s="34">
        <v>407</v>
      </c>
      <c r="AA1044" s="35">
        <v>64.112903225806448</v>
      </c>
      <c r="AB1044" s="36">
        <v>12.742382271468134</v>
      </c>
      <c r="AC1044" s="34">
        <v>3</v>
      </c>
      <c r="AD1044" s="34">
        <v>55</v>
      </c>
      <c r="AE1044" s="34">
        <v>83</v>
      </c>
      <c r="AF1044" s="34">
        <v>-3</v>
      </c>
      <c r="AG1044" s="34">
        <v>26</v>
      </c>
      <c r="AH1044" s="37" t="s">
        <v>2529</v>
      </c>
      <c r="AI1044" s="36">
        <v>766.66666666666663</v>
      </c>
      <c r="AJ1044" s="29">
        <v>11.434659090909092</v>
      </c>
      <c r="AK1044" s="29">
        <v>9.5558855888198764</v>
      </c>
      <c r="AL1044" s="29">
        <v>0.70605671399724645</v>
      </c>
      <c r="AM1044" s="29">
        <v>7.3887104176227627</v>
      </c>
      <c r="AN1044" s="38">
        <v>17.565396971087655</v>
      </c>
      <c r="AO1044" s="39">
        <v>150</v>
      </c>
      <c r="AP1044" s="36">
        <v>1.9815059445178336</v>
      </c>
      <c r="AQ1044" s="34">
        <v>2179</v>
      </c>
      <c r="AR1044" s="40">
        <v>7570</v>
      </c>
      <c r="AS1044" s="40">
        <v>21.317</v>
      </c>
      <c r="AT1044" s="34">
        <v>382.75</v>
      </c>
      <c r="AU1044" s="34">
        <v>7570</v>
      </c>
      <c r="AV1044" s="41">
        <v>1.9815059445178336</v>
      </c>
    </row>
    <row r="1045" spans="1:48" s="44" customFormat="1" ht="21" customHeight="1" x14ac:dyDescent="0.3">
      <c r="A1045" s="23">
        <v>400760</v>
      </c>
      <c r="B1045" s="24" t="s">
        <v>1163</v>
      </c>
      <c r="C1045" s="25" t="s">
        <v>2524</v>
      </c>
      <c r="D1045" s="26" t="s">
        <v>2541</v>
      </c>
      <c r="E1045" s="26" t="s">
        <v>2759</v>
      </c>
      <c r="F1045" s="27" t="s">
        <v>2760</v>
      </c>
      <c r="G1045" s="28">
        <v>7.3867150945770232</v>
      </c>
      <c r="H1045" s="29">
        <v>-2.9224095545023698</v>
      </c>
      <c r="I1045" s="29">
        <v>6.9180322158448382</v>
      </c>
      <c r="J1045" s="29">
        <v>4.4642857142857206</v>
      </c>
      <c r="K1045" s="29">
        <v>0</v>
      </c>
      <c r="L1045" s="29">
        <v>-0.56999999999999995</v>
      </c>
      <c r="M1045" s="30"/>
      <c r="N1045" s="31">
        <v>6.900433397932848</v>
      </c>
      <c r="O1045" s="32">
        <v>1430.58</v>
      </c>
      <c r="P1045" s="32">
        <v>1582.5</v>
      </c>
      <c r="Q1045" s="32">
        <v>1436.8510502500001</v>
      </c>
      <c r="R1045" s="32">
        <v>1470.6010368</v>
      </c>
      <c r="S1045" s="32">
        <v>1536.2528688</v>
      </c>
      <c r="T1045" s="32">
        <v>1536.2528688</v>
      </c>
      <c r="U1045" s="33">
        <v>202212</v>
      </c>
      <c r="V1045" s="34">
        <v>0</v>
      </c>
      <c r="W1045" s="34">
        <v>0</v>
      </c>
      <c r="X1045" s="34">
        <v>67</v>
      </c>
      <c r="Y1045" s="34">
        <v>42</v>
      </c>
      <c r="Z1045" s="34">
        <v>18</v>
      </c>
      <c r="AA1045" s="35">
        <v>-57.142857142857139</v>
      </c>
      <c r="AB1045" s="36" t="s">
        <v>2533</v>
      </c>
      <c r="AC1045" s="34">
        <v>0</v>
      </c>
      <c r="AD1045" s="34">
        <v>0</v>
      </c>
      <c r="AE1045" s="34">
        <v>44</v>
      </c>
      <c r="AF1045" s="34">
        <v>24</v>
      </c>
      <c r="AG1045" s="34">
        <v>14</v>
      </c>
      <c r="AH1045" s="37">
        <v>-41.666666666666664</v>
      </c>
      <c r="AI1045" s="36" t="s">
        <v>2529</v>
      </c>
      <c r="AJ1045" s="29">
        <v>64.566929133858267</v>
      </c>
      <c r="AK1045" s="29">
        <v>18.734791082926829</v>
      </c>
      <c r="AL1045" s="29">
        <v>1.3422917158584535</v>
      </c>
      <c r="AM1045" s="29">
        <v>7.1647007426823937</v>
      </c>
      <c r="AN1045" s="38">
        <v>152.33726518130189</v>
      </c>
      <c r="AO1045" s="39" t="s">
        <v>2533</v>
      </c>
      <c r="AP1045" s="36" t="s">
        <v>2533</v>
      </c>
      <c r="AQ1045" s="34">
        <v>1144.5</v>
      </c>
      <c r="AR1045" s="40">
        <v>3510</v>
      </c>
      <c r="AS1045" s="40" t="s">
        <v>2533</v>
      </c>
      <c r="AT1045" s="34">
        <v>1743.5</v>
      </c>
      <c r="AU1045" s="34">
        <v>3510</v>
      </c>
      <c r="AV1045" s="41" t="s">
        <v>2533</v>
      </c>
    </row>
    <row r="1046" spans="1:48" s="44" customFormat="1" ht="21" customHeight="1" x14ac:dyDescent="0.3">
      <c r="A1046" s="23">
        <v>23910</v>
      </c>
      <c r="B1046" s="24" t="s">
        <v>968</v>
      </c>
      <c r="C1046" s="25" t="s">
        <v>2574</v>
      </c>
      <c r="D1046" s="26" t="s">
        <v>2534</v>
      </c>
      <c r="E1046" s="26" t="s">
        <v>2604</v>
      </c>
      <c r="F1046" s="27" t="s">
        <v>2865</v>
      </c>
      <c r="G1046" s="28">
        <v>-11.724137931034484</v>
      </c>
      <c r="H1046" s="29">
        <v>-3.3962264150943389</v>
      </c>
      <c r="I1046" s="29">
        <v>-6.5693430656934337</v>
      </c>
      <c r="J1046" s="29">
        <v>-0.38910505836575737</v>
      </c>
      <c r="K1046" s="29">
        <v>-1.538461538461533</v>
      </c>
      <c r="L1046" s="29">
        <v>-0.57999999999999996</v>
      </c>
      <c r="M1046" s="30"/>
      <c r="N1046" s="31">
        <v>-0.77519379844961378</v>
      </c>
      <c r="O1046" s="32">
        <v>1740</v>
      </c>
      <c r="P1046" s="32">
        <v>1590</v>
      </c>
      <c r="Q1046" s="32">
        <v>1644</v>
      </c>
      <c r="R1046" s="32">
        <v>1542</v>
      </c>
      <c r="S1046" s="32">
        <v>1560</v>
      </c>
      <c r="T1046" s="32">
        <v>1536</v>
      </c>
      <c r="U1046" s="33">
        <v>202409</v>
      </c>
      <c r="V1046" s="34">
        <v>509</v>
      </c>
      <c r="W1046" s="34">
        <v>492</v>
      </c>
      <c r="X1046" s="34">
        <v>490</v>
      </c>
      <c r="Y1046" s="34">
        <v>489</v>
      </c>
      <c r="Z1046" s="34">
        <v>548</v>
      </c>
      <c r="AA1046" s="35">
        <v>12.065439672801626</v>
      </c>
      <c r="AB1046" s="36">
        <v>7.6620825147347693</v>
      </c>
      <c r="AC1046" s="34">
        <v>98</v>
      </c>
      <c r="AD1046" s="34">
        <v>78</v>
      </c>
      <c r="AE1046" s="34">
        <v>101</v>
      </c>
      <c r="AF1046" s="34">
        <v>84</v>
      </c>
      <c r="AG1046" s="34">
        <v>108</v>
      </c>
      <c r="AH1046" s="37">
        <v>28.57142857142858</v>
      </c>
      <c r="AI1046" s="36">
        <v>10.20408163265305</v>
      </c>
      <c r="AJ1046" s="29">
        <v>18.375433382862806</v>
      </c>
      <c r="AK1046" s="29">
        <v>4.1401617250673857</v>
      </c>
      <c r="AL1046" s="29">
        <v>0.59772351396050194</v>
      </c>
      <c r="AM1046" s="29">
        <v>14.437202062457438</v>
      </c>
      <c r="AN1046" s="38">
        <v>18.182702597528944</v>
      </c>
      <c r="AO1046" s="39">
        <v>750</v>
      </c>
      <c r="AP1046" s="36">
        <v>2.9296875</v>
      </c>
      <c r="AQ1046" s="34">
        <v>2569.75</v>
      </c>
      <c r="AR1046" s="40">
        <v>25600</v>
      </c>
      <c r="AS1046" s="40" t="s">
        <v>3291</v>
      </c>
      <c r="AT1046" s="34">
        <v>467.25</v>
      </c>
      <c r="AU1046" s="34">
        <v>25600</v>
      </c>
      <c r="AV1046" s="41">
        <v>2.9296875</v>
      </c>
    </row>
    <row r="1047" spans="1:48" s="44" customFormat="1" ht="21" customHeight="1" x14ac:dyDescent="0.3">
      <c r="A1047" s="43">
        <v>1520</v>
      </c>
      <c r="B1047" s="25" t="s">
        <v>738</v>
      </c>
      <c r="C1047" s="25" t="s">
        <v>2524</v>
      </c>
      <c r="D1047" s="26" t="s">
        <v>2552</v>
      </c>
      <c r="E1047" s="26" t="s">
        <v>3037</v>
      </c>
      <c r="F1047" s="27" t="s">
        <v>3037</v>
      </c>
      <c r="G1047" s="28">
        <v>-34.954407294832833</v>
      </c>
      <c r="H1047" s="29">
        <v>-21.130221130221138</v>
      </c>
      <c r="I1047" s="29">
        <v>-19.34673366834172</v>
      </c>
      <c r="J1047" s="29">
        <v>-8.5470085470085504</v>
      </c>
      <c r="K1047" s="29">
        <v>-4.3219076005961305</v>
      </c>
      <c r="L1047" s="29">
        <v>-2.4300000000000002</v>
      </c>
      <c r="M1047" s="30"/>
      <c r="N1047" s="31">
        <v>-7.3805689876240033</v>
      </c>
      <c r="O1047" s="32">
        <v>2355.8117018100002</v>
      </c>
      <c r="P1047" s="32">
        <v>1942.8882728200001</v>
      </c>
      <c r="Q1047" s="32">
        <v>1899.9251414800001</v>
      </c>
      <c r="R1047" s="32">
        <v>1675.56212226</v>
      </c>
      <c r="S1047" s="32">
        <v>1601.57006273</v>
      </c>
      <c r="T1047" s="32">
        <v>1532.3516844599999</v>
      </c>
      <c r="U1047" s="33">
        <v>202412</v>
      </c>
      <c r="V1047" s="34">
        <v>2472</v>
      </c>
      <c r="W1047" s="34">
        <v>1923</v>
      </c>
      <c r="X1047" s="34">
        <v>2111</v>
      </c>
      <c r="Y1047" s="34">
        <v>1736</v>
      </c>
      <c r="Z1047" s="34">
        <v>1734</v>
      </c>
      <c r="AA1047" s="35">
        <v>-0.11520737327188613</v>
      </c>
      <c r="AB1047" s="36">
        <v>-29.854368932038831</v>
      </c>
      <c r="AC1047" s="34">
        <v>-20</v>
      </c>
      <c r="AD1047" s="34">
        <v>31</v>
      </c>
      <c r="AE1047" s="34">
        <v>71</v>
      </c>
      <c r="AF1047" s="34">
        <v>-78</v>
      </c>
      <c r="AG1047" s="34">
        <v>-73</v>
      </c>
      <c r="AH1047" s="37" t="s">
        <v>2563</v>
      </c>
      <c r="AI1047" s="36" t="s">
        <v>2563</v>
      </c>
      <c r="AJ1047" s="29">
        <v>-0.65298507462686561</v>
      </c>
      <c r="AK1047" s="29">
        <v>-31.272483356326529</v>
      </c>
      <c r="AL1047" s="29">
        <v>0.20109602158267714</v>
      </c>
      <c r="AM1047" s="29">
        <v>-0.64304461942257218</v>
      </c>
      <c r="AN1047" s="38">
        <v>66.2992125984252</v>
      </c>
      <c r="AO1047" s="39">
        <v>40</v>
      </c>
      <c r="AP1047" s="36">
        <v>6.2305295950155761</v>
      </c>
      <c r="AQ1047" s="34">
        <v>7620</v>
      </c>
      <c r="AR1047" s="40">
        <v>642</v>
      </c>
      <c r="AS1047" s="40">
        <v>42.267000000000003</v>
      </c>
      <c r="AT1047" s="34">
        <v>5052</v>
      </c>
      <c r="AU1047" s="34">
        <v>642</v>
      </c>
      <c r="AV1047" s="41">
        <v>6.2305295950155761</v>
      </c>
    </row>
    <row r="1048" spans="1:48" s="44" customFormat="1" ht="21" customHeight="1" x14ac:dyDescent="0.3">
      <c r="A1048" s="23">
        <v>78350</v>
      </c>
      <c r="B1048" s="24" t="s">
        <v>909</v>
      </c>
      <c r="C1048" s="25" t="s">
        <v>2574</v>
      </c>
      <c r="D1048" s="26" t="s">
        <v>2525</v>
      </c>
      <c r="E1048" s="26" t="s">
        <v>2845</v>
      </c>
      <c r="F1048" s="27" t="s">
        <v>3431</v>
      </c>
      <c r="G1048" s="28">
        <v>-29.986052998605295</v>
      </c>
      <c r="H1048" s="29">
        <v>-30.277777777777771</v>
      </c>
      <c r="I1048" s="29">
        <v>22.141119221411177</v>
      </c>
      <c r="J1048" s="29">
        <v>6.6950053134962717</v>
      </c>
      <c r="K1048" s="29">
        <v>-10.516934046345828</v>
      </c>
      <c r="L1048" s="29">
        <v>-4.0199999999999996</v>
      </c>
      <c r="M1048" s="30"/>
      <c r="N1048" s="31">
        <v>18.153459457276465</v>
      </c>
      <c r="O1048" s="32">
        <v>2186.0443787999998</v>
      </c>
      <c r="P1048" s="32">
        <v>2195.1910079999998</v>
      </c>
      <c r="Q1048" s="32">
        <v>1253.0882004</v>
      </c>
      <c r="R1048" s="32">
        <v>1434.4963462000001</v>
      </c>
      <c r="S1048" s="32">
        <v>1710.4196604000001</v>
      </c>
      <c r="T1048" s="32">
        <v>1530.5359527999999</v>
      </c>
      <c r="U1048" s="33">
        <v>202412</v>
      </c>
      <c r="V1048" s="34">
        <v>1284</v>
      </c>
      <c r="W1048" s="34">
        <v>1675</v>
      </c>
      <c r="X1048" s="34">
        <v>1557</v>
      </c>
      <c r="Y1048" s="34">
        <v>1291</v>
      </c>
      <c r="Z1048" s="34">
        <v>1429</v>
      </c>
      <c r="AA1048" s="35">
        <v>10.689388071262584</v>
      </c>
      <c r="AB1048" s="36">
        <v>11.292834890965731</v>
      </c>
      <c r="AC1048" s="34">
        <v>73</v>
      </c>
      <c r="AD1048" s="34">
        <v>112</v>
      </c>
      <c r="AE1048" s="34">
        <v>99</v>
      </c>
      <c r="AF1048" s="34">
        <v>43</v>
      </c>
      <c r="AG1048" s="34">
        <v>97</v>
      </c>
      <c r="AH1048" s="37">
        <v>125.58139534883721</v>
      </c>
      <c r="AI1048" s="36">
        <v>32.87671232876712</v>
      </c>
      <c r="AJ1048" s="29">
        <v>5.897177419354839</v>
      </c>
      <c r="AK1048" s="29">
        <v>4.3605012900284894</v>
      </c>
      <c r="AL1048" s="29">
        <v>1.0263443103436714</v>
      </c>
      <c r="AM1048" s="29">
        <v>23.537300922045265</v>
      </c>
      <c r="AN1048" s="38">
        <v>75.959765297569149</v>
      </c>
      <c r="AO1048" s="39" t="s">
        <v>2533</v>
      </c>
      <c r="AP1048" s="36" t="s">
        <v>2533</v>
      </c>
      <c r="AQ1048" s="34">
        <v>1491.25</v>
      </c>
      <c r="AR1048" s="40">
        <v>10040</v>
      </c>
      <c r="AS1048" s="40" t="s">
        <v>2533</v>
      </c>
      <c r="AT1048" s="34">
        <v>1132.75</v>
      </c>
      <c r="AU1048" s="34">
        <v>10040</v>
      </c>
      <c r="AV1048" s="41" t="s">
        <v>2533</v>
      </c>
    </row>
    <row r="1049" spans="1:48" s="44" customFormat="1" ht="21" customHeight="1" x14ac:dyDescent="0.3">
      <c r="A1049" s="23">
        <v>121440</v>
      </c>
      <c r="B1049" s="24" t="s">
        <v>792</v>
      </c>
      <c r="C1049" s="25" t="s">
        <v>2574</v>
      </c>
      <c r="D1049" s="26" t="s">
        <v>2648</v>
      </c>
      <c r="E1049" s="26" t="s">
        <v>2939</v>
      </c>
      <c r="F1049" s="27" t="s">
        <v>3310</v>
      </c>
      <c r="G1049" s="28">
        <v>-9.9621689785624135</v>
      </c>
      <c r="H1049" s="29">
        <v>-7.5129533678756406</v>
      </c>
      <c r="I1049" s="29">
        <v>-1.2448132780083054</v>
      </c>
      <c r="J1049" s="29">
        <v>4.081632653061229</v>
      </c>
      <c r="K1049" s="29">
        <v>-0.69541029207231819</v>
      </c>
      <c r="L1049" s="29">
        <v>-2.46</v>
      </c>
      <c r="M1049" s="30"/>
      <c r="N1049" s="31">
        <v>2.1275943769781147</v>
      </c>
      <c r="O1049" s="32">
        <v>1698.4798337</v>
      </c>
      <c r="P1049" s="32">
        <v>1653.5011747999999</v>
      </c>
      <c r="Q1049" s="32">
        <v>1548.5509707000001</v>
      </c>
      <c r="R1049" s="32">
        <v>1469.3028574</v>
      </c>
      <c r="S1049" s="32">
        <v>1539.9836071</v>
      </c>
      <c r="T1049" s="32">
        <v>1529.2744026</v>
      </c>
      <c r="U1049" s="33">
        <v>202409</v>
      </c>
      <c r="V1049" s="34">
        <v>1151</v>
      </c>
      <c r="W1049" s="34">
        <v>905</v>
      </c>
      <c r="X1049" s="34">
        <v>840</v>
      </c>
      <c r="Y1049" s="34">
        <v>1169</v>
      </c>
      <c r="Z1049" s="34">
        <v>1068</v>
      </c>
      <c r="AA1049" s="35">
        <v>-8.639863130881098</v>
      </c>
      <c r="AB1049" s="36">
        <v>-7.2111207645525592</v>
      </c>
      <c r="AC1049" s="34">
        <v>147</v>
      </c>
      <c r="AD1049" s="34">
        <v>66</v>
      </c>
      <c r="AE1049" s="34">
        <v>58</v>
      </c>
      <c r="AF1049" s="34">
        <v>196</v>
      </c>
      <c r="AG1049" s="34">
        <v>129</v>
      </c>
      <c r="AH1049" s="37">
        <v>-34.183673469387756</v>
      </c>
      <c r="AI1049" s="36">
        <v>-12.244897959183676</v>
      </c>
      <c r="AJ1049" s="29">
        <v>11.275740833751884</v>
      </c>
      <c r="AK1049" s="29">
        <v>3.4059563532293988</v>
      </c>
      <c r="AL1049" s="29">
        <v>0.21159106227602906</v>
      </c>
      <c r="AM1049" s="29">
        <v>6.2123832583881011</v>
      </c>
      <c r="AN1049" s="38">
        <v>47.941888619854723</v>
      </c>
      <c r="AO1049" s="39">
        <v>167</v>
      </c>
      <c r="AP1049" s="36">
        <v>4.677871148459384</v>
      </c>
      <c r="AQ1049" s="34">
        <v>7227.5</v>
      </c>
      <c r="AR1049" s="40">
        <v>3570</v>
      </c>
      <c r="AS1049" s="40">
        <v>18.54</v>
      </c>
      <c r="AT1049" s="34">
        <v>3465</v>
      </c>
      <c r="AU1049" s="34">
        <v>3570</v>
      </c>
      <c r="AV1049" s="41">
        <v>4.677871148459384</v>
      </c>
    </row>
    <row r="1050" spans="1:48" s="44" customFormat="1" ht="21" customHeight="1" x14ac:dyDescent="0.3">
      <c r="A1050" s="23">
        <v>131370</v>
      </c>
      <c r="B1050" s="24" t="s">
        <v>821</v>
      </c>
      <c r="C1050" s="25" t="s">
        <v>2574</v>
      </c>
      <c r="D1050" s="26" t="s">
        <v>2544</v>
      </c>
      <c r="E1050" s="26" t="s">
        <v>2698</v>
      </c>
      <c r="F1050" s="27" t="s">
        <v>3340</v>
      </c>
      <c r="G1050" s="28">
        <v>-38.740661686232656</v>
      </c>
      <c r="H1050" s="29">
        <v>-6.9692058346839563</v>
      </c>
      <c r="I1050" s="29">
        <v>-2.5466893039049254</v>
      </c>
      <c r="J1050" s="29">
        <v>1.5929203539822856</v>
      </c>
      <c r="K1050" s="29">
        <v>-2.5466893039049254</v>
      </c>
      <c r="L1050" s="29">
        <v>-2.5499999999999998</v>
      </c>
      <c r="M1050" s="30"/>
      <c r="N1050" s="31">
        <v>4.7606074243434771</v>
      </c>
      <c r="O1050" s="32">
        <v>2495.5628385499999</v>
      </c>
      <c r="P1050" s="32">
        <v>1643.2895105499999</v>
      </c>
      <c r="Q1050" s="32">
        <v>1568.7155943499999</v>
      </c>
      <c r="R1050" s="32">
        <v>1504.7950947500001</v>
      </c>
      <c r="S1050" s="32">
        <v>1568.7155943499999</v>
      </c>
      <c r="T1050" s="32">
        <v>1528.7652820999999</v>
      </c>
      <c r="U1050" s="33">
        <v>202409</v>
      </c>
      <c r="V1050" s="34">
        <v>108</v>
      </c>
      <c r="W1050" s="34">
        <v>145</v>
      </c>
      <c r="X1050" s="34">
        <v>101</v>
      </c>
      <c r="Y1050" s="34">
        <v>146</v>
      </c>
      <c r="Z1050" s="34">
        <v>103</v>
      </c>
      <c r="AA1050" s="35">
        <v>-29.452054794520542</v>
      </c>
      <c r="AB1050" s="36">
        <v>-4.629629629629628</v>
      </c>
      <c r="AC1050" s="34">
        <v>8</v>
      </c>
      <c r="AD1050" s="34">
        <v>20</v>
      </c>
      <c r="AE1050" s="34">
        <v>6</v>
      </c>
      <c r="AF1050" s="34">
        <v>36</v>
      </c>
      <c r="AG1050" s="34">
        <v>0</v>
      </c>
      <c r="AH1050" s="37" t="s">
        <v>2563</v>
      </c>
      <c r="AI1050" s="36" t="s">
        <v>2563</v>
      </c>
      <c r="AJ1050" s="29">
        <v>12.525252525252526</v>
      </c>
      <c r="AK1050" s="29">
        <v>24.657504549999999</v>
      </c>
      <c r="AL1050" s="29">
        <v>1.6228930807855626</v>
      </c>
      <c r="AM1050" s="29">
        <v>6.5817409766454356</v>
      </c>
      <c r="AN1050" s="38">
        <v>23.142250530785564</v>
      </c>
      <c r="AO1050" s="39">
        <v>10</v>
      </c>
      <c r="AP1050" s="36">
        <v>0.34843205574912894</v>
      </c>
      <c r="AQ1050" s="34">
        <v>942</v>
      </c>
      <c r="AR1050" s="40">
        <v>2870</v>
      </c>
      <c r="AS1050" s="40">
        <v>7.1479999999999997</v>
      </c>
      <c r="AT1050" s="34">
        <v>218</v>
      </c>
      <c r="AU1050" s="34">
        <v>2870</v>
      </c>
      <c r="AV1050" s="41">
        <v>0.34843205574912894</v>
      </c>
    </row>
    <row r="1051" spans="1:48" s="44" customFormat="1" ht="21" customHeight="1" x14ac:dyDescent="0.3">
      <c r="A1051" s="23">
        <v>25820</v>
      </c>
      <c r="B1051" s="24" t="s">
        <v>1348</v>
      </c>
      <c r="C1051" s="25" t="s">
        <v>2524</v>
      </c>
      <c r="D1051" s="26" t="s">
        <v>2553</v>
      </c>
      <c r="E1051" s="26" t="s">
        <v>2554</v>
      </c>
      <c r="F1051" s="27" t="s">
        <v>2741</v>
      </c>
      <c r="G1051" s="28">
        <v>14.107365792759063</v>
      </c>
      <c r="H1051" s="29">
        <v>2.5813692480359141</v>
      </c>
      <c r="I1051" s="29">
        <v>15.549936788874842</v>
      </c>
      <c r="J1051" s="29">
        <v>10.519951632406288</v>
      </c>
      <c r="K1051" s="29">
        <v>2.0089285714285809</v>
      </c>
      <c r="L1051" s="29">
        <v>0.44</v>
      </c>
      <c r="M1051" s="30"/>
      <c r="N1051" s="31">
        <v>13.096651450923446</v>
      </c>
      <c r="O1051" s="32">
        <v>1339.3521000000001</v>
      </c>
      <c r="P1051" s="32">
        <v>1489.8411000000001</v>
      </c>
      <c r="Q1051" s="32">
        <v>1322.6311000000001</v>
      </c>
      <c r="R1051" s="32">
        <v>1382.8267000000001</v>
      </c>
      <c r="S1051" s="32">
        <v>1498.2016000000001</v>
      </c>
      <c r="T1051" s="32">
        <v>1528.2994000000001</v>
      </c>
      <c r="U1051" s="33">
        <v>202412</v>
      </c>
      <c r="V1051" s="34">
        <v>956</v>
      </c>
      <c r="W1051" s="34">
        <v>1064</v>
      </c>
      <c r="X1051" s="34">
        <v>1254</v>
      </c>
      <c r="Y1051" s="34">
        <v>1145</v>
      </c>
      <c r="Z1051" s="34">
        <v>1260</v>
      </c>
      <c r="AA1051" s="35">
        <v>10.043668122270732</v>
      </c>
      <c r="AB1051" s="36">
        <v>31.799163179916313</v>
      </c>
      <c r="AC1051" s="34">
        <v>21</v>
      </c>
      <c r="AD1051" s="34">
        <v>29</v>
      </c>
      <c r="AE1051" s="34">
        <v>120</v>
      </c>
      <c r="AF1051" s="34">
        <v>65</v>
      </c>
      <c r="AG1051" s="34">
        <v>37</v>
      </c>
      <c r="AH1051" s="37">
        <v>-43.07692307692308</v>
      </c>
      <c r="AI1051" s="36">
        <v>76.19047619047619</v>
      </c>
      <c r="AJ1051" s="29">
        <v>5.3144188016091469</v>
      </c>
      <c r="AK1051" s="29">
        <v>6.0888422310756978</v>
      </c>
      <c r="AL1051" s="29">
        <v>1.1488813380943432</v>
      </c>
      <c r="AM1051" s="29">
        <v>18.868633715467016</v>
      </c>
      <c r="AN1051" s="38">
        <v>160.8156361586168</v>
      </c>
      <c r="AO1051" s="39">
        <v>50</v>
      </c>
      <c r="AP1051" s="36">
        <v>1.0940919037199124</v>
      </c>
      <c r="AQ1051" s="34">
        <v>1330.25</v>
      </c>
      <c r="AR1051" s="40">
        <v>4570</v>
      </c>
      <c r="AS1051" s="40" t="s">
        <v>3385</v>
      </c>
      <c r="AT1051" s="34">
        <v>2139.25</v>
      </c>
      <c r="AU1051" s="34">
        <v>4570</v>
      </c>
      <c r="AV1051" s="41">
        <v>1.0940919037199124</v>
      </c>
    </row>
    <row r="1052" spans="1:48" s="44" customFormat="1" ht="21" customHeight="1" x14ac:dyDescent="0.3">
      <c r="A1052" s="23">
        <v>315640</v>
      </c>
      <c r="B1052" s="24" t="s">
        <v>1849</v>
      </c>
      <c r="C1052" s="25" t="s">
        <v>2574</v>
      </c>
      <c r="D1052" s="26" t="s">
        <v>2534</v>
      </c>
      <c r="E1052" s="26" t="s">
        <v>2702</v>
      </c>
      <c r="F1052" s="27" t="s">
        <v>4362</v>
      </c>
      <c r="G1052" s="28">
        <v>-17.102860620815584</v>
      </c>
      <c r="H1052" s="29">
        <v>14.839797639123109</v>
      </c>
      <c r="I1052" s="29">
        <v>-9.5617529880478109</v>
      </c>
      <c r="J1052" s="29">
        <v>7.4132492113564652</v>
      </c>
      <c r="K1052" s="29">
        <v>-9.5617529880478109</v>
      </c>
      <c r="L1052" s="29">
        <v>-2.71</v>
      </c>
      <c r="M1052" s="30"/>
      <c r="N1052" s="31">
        <v>18.649790263628251</v>
      </c>
      <c r="O1052" s="32">
        <v>1841.9071661999999</v>
      </c>
      <c r="P1052" s="32">
        <v>1329.5811924</v>
      </c>
      <c r="Q1052" s="32">
        <v>1688.3214803999999</v>
      </c>
      <c r="R1052" s="32">
        <v>1421.5083912</v>
      </c>
      <c r="S1052" s="32">
        <v>1688.3214803999999</v>
      </c>
      <c r="T1052" s="32">
        <v>1526.8883507999999</v>
      </c>
      <c r="U1052" s="33">
        <v>202412</v>
      </c>
      <c r="V1052" s="34">
        <v>11</v>
      </c>
      <c r="W1052" s="34">
        <v>4</v>
      </c>
      <c r="X1052" s="34">
        <v>39</v>
      </c>
      <c r="Y1052" s="34">
        <v>40</v>
      </c>
      <c r="Z1052" s="34">
        <v>26</v>
      </c>
      <c r="AA1052" s="35">
        <v>-35</v>
      </c>
      <c r="AB1052" s="36">
        <v>136.36363636363637</v>
      </c>
      <c r="AC1052" s="34">
        <v>-14</v>
      </c>
      <c r="AD1052" s="34">
        <v>-28</v>
      </c>
      <c r="AE1052" s="34">
        <v>-27</v>
      </c>
      <c r="AF1052" s="34">
        <v>-18</v>
      </c>
      <c r="AG1052" s="34">
        <v>-27</v>
      </c>
      <c r="AH1052" s="37" t="s">
        <v>2563</v>
      </c>
      <c r="AI1052" s="36" t="s">
        <v>2563</v>
      </c>
      <c r="AJ1052" s="29">
        <v>-91.743119266055047</v>
      </c>
      <c r="AK1052" s="29">
        <v>-15.268883507999998</v>
      </c>
      <c r="AL1052" s="29">
        <v>6.8088666702341136</v>
      </c>
      <c r="AM1052" s="29">
        <v>-44.593088071348944</v>
      </c>
      <c r="AN1052" s="38">
        <v>44.593088071348944</v>
      </c>
      <c r="AO1052" s="39" t="s">
        <v>2533</v>
      </c>
      <c r="AP1052" s="36" t="s">
        <v>2533</v>
      </c>
      <c r="AQ1052" s="34">
        <v>224.25</v>
      </c>
      <c r="AR1052" s="40">
        <v>6810</v>
      </c>
      <c r="AS1052" s="40" t="s">
        <v>2533</v>
      </c>
      <c r="AT1052" s="34">
        <v>100</v>
      </c>
      <c r="AU1052" s="34">
        <v>6810</v>
      </c>
      <c r="AV1052" s="41" t="s">
        <v>2533</v>
      </c>
    </row>
    <row r="1053" spans="1:48" s="44" customFormat="1" ht="21" customHeight="1" x14ac:dyDescent="0.3">
      <c r="A1053" s="23">
        <v>5950</v>
      </c>
      <c r="B1053" s="24" t="s">
        <v>366</v>
      </c>
      <c r="C1053" s="25" t="s">
        <v>2524</v>
      </c>
      <c r="D1053" s="26" t="s">
        <v>2558</v>
      </c>
      <c r="E1053" s="26" t="s">
        <v>2719</v>
      </c>
      <c r="F1053" s="27" t="s">
        <v>3349</v>
      </c>
      <c r="G1053" s="28">
        <v>-52.245188880969351</v>
      </c>
      <c r="H1053" s="29">
        <v>-29.547844374342802</v>
      </c>
      <c r="I1053" s="29">
        <v>1.0558069381598756</v>
      </c>
      <c r="J1053" s="29">
        <v>5.0156739811912265</v>
      </c>
      <c r="K1053" s="29">
        <v>-4.8295454545454586</v>
      </c>
      <c r="L1053" s="29">
        <v>-4.01</v>
      </c>
      <c r="M1053" s="30"/>
      <c r="N1053" s="31">
        <v>10.896294221787016</v>
      </c>
      <c r="O1053" s="32">
        <v>3188.0002817</v>
      </c>
      <c r="P1053" s="32">
        <v>2160.9324789000002</v>
      </c>
      <c r="Q1053" s="32">
        <v>1506.5175956999999</v>
      </c>
      <c r="R1053" s="32">
        <v>1449.7107481999999</v>
      </c>
      <c r="S1053" s="32">
        <v>1599.6808255999999</v>
      </c>
      <c r="T1053" s="32">
        <v>1522.423513</v>
      </c>
      <c r="U1053" s="33">
        <v>202412</v>
      </c>
      <c r="V1053" s="34">
        <v>3812</v>
      </c>
      <c r="W1053" s="34">
        <v>5066</v>
      </c>
      <c r="X1053" s="34">
        <v>4759</v>
      </c>
      <c r="Y1053" s="34">
        <v>4767</v>
      </c>
      <c r="Z1053" s="34">
        <v>4591</v>
      </c>
      <c r="AA1053" s="35">
        <v>-3.6920495070274839</v>
      </c>
      <c r="AB1053" s="36">
        <v>20.435466946484794</v>
      </c>
      <c r="AC1053" s="34">
        <v>-204</v>
      </c>
      <c r="AD1053" s="34">
        <v>-28</v>
      </c>
      <c r="AE1053" s="34">
        <v>-73</v>
      </c>
      <c r="AF1053" s="34">
        <v>-173</v>
      </c>
      <c r="AG1053" s="34">
        <v>-230</v>
      </c>
      <c r="AH1053" s="37" t="s">
        <v>2563</v>
      </c>
      <c r="AI1053" s="36" t="s">
        <v>2563</v>
      </c>
      <c r="AJ1053" s="29">
        <v>-2.6273262784757336</v>
      </c>
      <c r="AK1053" s="29">
        <v>-3.0206815734126984</v>
      </c>
      <c r="AL1053" s="29">
        <v>0.63295853362436338</v>
      </c>
      <c r="AM1053" s="29">
        <v>-20.95416276894294</v>
      </c>
      <c r="AN1053" s="38">
        <v>301.96445275958837</v>
      </c>
      <c r="AO1053" s="39" t="s">
        <v>2533</v>
      </c>
      <c r="AP1053" s="36" t="s">
        <v>2533</v>
      </c>
      <c r="AQ1053" s="34">
        <v>2405.25</v>
      </c>
      <c r="AR1053" s="40">
        <v>6700</v>
      </c>
      <c r="AS1053" s="40" t="s">
        <v>2533</v>
      </c>
      <c r="AT1053" s="34">
        <v>7263</v>
      </c>
      <c r="AU1053" s="34">
        <v>6700</v>
      </c>
      <c r="AV1053" s="41" t="s">
        <v>2533</v>
      </c>
    </row>
    <row r="1054" spans="1:48" s="44" customFormat="1" ht="21" customHeight="1" x14ac:dyDescent="0.3">
      <c r="A1054" s="23">
        <v>79430</v>
      </c>
      <c r="B1054" s="24" t="s">
        <v>886</v>
      </c>
      <c r="C1054" s="25" t="s">
        <v>2524</v>
      </c>
      <c r="D1054" s="26" t="s">
        <v>2552</v>
      </c>
      <c r="E1054" s="26" t="s">
        <v>2761</v>
      </c>
      <c r="F1054" s="27" t="s">
        <v>3288</v>
      </c>
      <c r="G1054" s="28">
        <v>1.6460905349794164</v>
      </c>
      <c r="H1054" s="29">
        <v>-14.136732329084579</v>
      </c>
      <c r="I1054" s="29">
        <v>-7.4906367041198463</v>
      </c>
      <c r="J1054" s="29">
        <v>-1.3315579227696439</v>
      </c>
      <c r="K1054" s="29">
        <v>-3.0104712041884696</v>
      </c>
      <c r="L1054" s="29">
        <v>-3.39</v>
      </c>
      <c r="M1054" s="30"/>
      <c r="N1054" s="31">
        <v>-1.8326585563763209</v>
      </c>
      <c r="O1054" s="32">
        <v>1497.0220578000001</v>
      </c>
      <c r="P1054" s="32">
        <v>1772.1948365999999</v>
      </c>
      <c r="Q1054" s="32">
        <v>1644.8760881999999</v>
      </c>
      <c r="R1054" s="32">
        <v>1542.1996782000001</v>
      </c>
      <c r="S1054" s="32">
        <v>1568.8955447999999</v>
      </c>
      <c r="T1054" s="32">
        <v>1521.6643962000001</v>
      </c>
      <c r="U1054" s="33">
        <v>202412</v>
      </c>
      <c r="V1054" s="34">
        <v>4202</v>
      </c>
      <c r="W1054" s="34">
        <v>5048</v>
      </c>
      <c r="X1054" s="34">
        <v>4970</v>
      </c>
      <c r="Y1054" s="34">
        <v>4541</v>
      </c>
      <c r="Z1054" s="34">
        <v>4148</v>
      </c>
      <c r="AA1054" s="35">
        <v>-8.6544813917639232</v>
      </c>
      <c r="AB1054" s="36">
        <v>-1.2851023322227539</v>
      </c>
      <c r="AC1054" s="34">
        <v>-170</v>
      </c>
      <c r="AD1054" s="34">
        <v>68</v>
      </c>
      <c r="AE1054" s="34">
        <v>82</v>
      </c>
      <c r="AF1054" s="34">
        <v>98</v>
      </c>
      <c r="AG1054" s="34">
        <v>-7</v>
      </c>
      <c r="AH1054" s="37" t="s">
        <v>2564</v>
      </c>
      <c r="AI1054" s="36" t="s">
        <v>2563</v>
      </c>
      <c r="AJ1054" s="29">
        <v>1.2882878067033732</v>
      </c>
      <c r="AK1054" s="29">
        <v>6.3139601502074694</v>
      </c>
      <c r="AL1054" s="29">
        <v>0.3691792069388003</v>
      </c>
      <c r="AM1054" s="29">
        <v>5.8470309941165768</v>
      </c>
      <c r="AN1054" s="38">
        <v>118.14763146721658</v>
      </c>
      <c r="AO1054" s="39" t="s">
        <v>2533</v>
      </c>
      <c r="AP1054" s="36" t="s">
        <v>2533</v>
      </c>
      <c r="AQ1054" s="34">
        <v>4121.75</v>
      </c>
      <c r="AR1054" s="40">
        <v>7410</v>
      </c>
      <c r="AS1054" s="40" t="s">
        <v>2533</v>
      </c>
      <c r="AT1054" s="34">
        <v>4869.75</v>
      </c>
      <c r="AU1054" s="34">
        <v>7410</v>
      </c>
      <c r="AV1054" s="41" t="s">
        <v>2533</v>
      </c>
    </row>
    <row r="1055" spans="1:48" s="44" customFormat="1" ht="21" customHeight="1" x14ac:dyDescent="0.3">
      <c r="A1055" s="23">
        <v>79960</v>
      </c>
      <c r="B1055" s="24" t="s">
        <v>1262</v>
      </c>
      <c r="C1055" s="25" t="s">
        <v>2574</v>
      </c>
      <c r="D1055" s="26" t="s">
        <v>2577</v>
      </c>
      <c r="E1055" s="26" t="s">
        <v>2669</v>
      </c>
      <c r="F1055" s="27" t="s">
        <v>3347</v>
      </c>
      <c r="G1055" s="28">
        <v>-1.5832482124616964</v>
      </c>
      <c r="H1055" s="29">
        <v>-0.10368066355623817</v>
      </c>
      <c r="I1055" s="29">
        <v>0.2601456815816805</v>
      </c>
      <c r="J1055" s="29">
        <v>8.1976417742841257</v>
      </c>
      <c r="K1055" s="29">
        <v>-5.3071253071253039</v>
      </c>
      <c r="L1055" s="29">
        <v>-2.0299999999999998</v>
      </c>
      <c r="M1055" s="30"/>
      <c r="N1055" s="31">
        <v>6.3144465543593098</v>
      </c>
      <c r="O1055" s="32">
        <v>1538.9880000000001</v>
      </c>
      <c r="P1055" s="32">
        <v>1516.194</v>
      </c>
      <c r="Q1055" s="32">
        <v>1510.692</v>
      </c>
      <c r="R1055" s="32">
        <v>1399.866</v>
      </c>
      <c r="S1055" s="32">
        <v>1599.51</v>
      </c>
      <c r="T1055" s="32">
        <v>1514.6220000000001</v>
      </c>
      <c r="U1055" s="33">
        <v>202412</v>
      </c>
      <c r="V1055" s="34">
        <v>1259</v>
      </c>
      <c r="W1055" s="34">
        <v>1256</v>
      </c>
      <c r="X1055" s="34">
        <v>1415</v>
      </c>
      <c r="Y1055" s="34">
        <v>1593</v>
      </c>
      <c r="Z1055" s="34">
        <v>1220</v>
      </c>
      <c r="AA1055" s="35">
        <v>-23.414940364092907</v>
      </c>
      <c r="AB1055" s="36">
        <v>-3.0976965845909477</v>
      </c>
      <c r="AC1055" s="34">
        <v>104</v>
      </c>
      <c r="AD1055" s="34">
        <v>110</v>
      </c>
      <c r="AE1055" s="34">
        <v>135</v>
      </c>
      <c r="AF1055" s="34">
        <v>156</v>
      </c>
      <c r="AG1055" s="34">
        <v>115</v>
      </c>
      <c r="AH1055" s="37">
        <v>-26.282051282051277</v>
      </c>
      <c r="AI1055" s="36">
        <v>10.576923076923084</v>
      </c>
      <c r="AJ1055" s="29">
        <v>9.4091903719912473</v>
      </c>
      <c r="AK1055" s="29">
        <v>2.9353139534883721</v>
      </c>
      <c r="AL1055" s="29">
        <v>0.4105779343995663</v>
      </c>
      <c r="AM1055" s="29">
        <v>13.987530496069395</v>
      </c>
      <c r="AN1055" s="38">
        <v>29.60829493087558</v>
      </c>
      <c r="AO1055" s="39">
        <v>400</v>
      </c>
      <c r="AP1055" s="36">
        <v>2.0757654385054489</v>
      </c>
      <c r="AQ1055" s="34">
        <v>3689</v>
      </c>
      <c r="AR1055" s="40">
        <v>19270</v>
      </c>
      <c r="AS1055" s="40">
        <v>6.6950000000000003</v>
      </c>
      <c r="AT1055" s="34">
        <v>1092.25</v>
      </c>
      <c r="AU1055" s="34">
        <v>19270</v>
      </c>
      <c r="AV1055" s="41">
        <v>2.0757654385054489</v>
      </c>
    </row>
    <row r="1056" spans="1:48" s="44" customFormat="1" ht="21" customHeight="1" x14ac:dyDescent="0.3">
      <c r="A1056" s="23">
        <v>158430</v>
      </c>
      <c r="B1056" s="24" t="s">
        <v>1301</v>
      </c>
      <c r="C1056" s="25" t="s">
        <v>2574</v>
      </c>
      <c r="D1056" s="26" t="s">
        <v>2684</v>
      </c>
      <c r="E1056" s="26" t="s">
        <v>3264</v>
      </c>
      <c r="F1056" s="27" t="s">
        <v>3419</v>
      </c>
      <c r="G1056" s="28">
        <v>59.082951513123326</v>
      </c>
      <c r="H1056" s="29">
        <v>75.37508633496752</v>
      </c>
      <c r="I1056" s="29">
        <v>28.249343365878367</v>
      </c>
      <c r="J1056" s="29">
        <v>-2.7156549520766737</v>
      </c>
      <c r="K1056" s="29">
        <v>-8.5585585585585591</v>
      </c>
      <c r="L1056" s="29">
        <v>-3.33</v>
      </c>
      <c r="M1056" s="30"/>
      <c r="N1056" s="31">
        <v>5.4933564222660269</v>
      </c>
      <c r="O1056" s="32">
        <v>949.34750174999999</v>
      </c>
      <c r="P1056" s="32">
        <v>861.1542594</v>
      </c>
      <c r="Q1056" s="32">
        <v>1177.5888954</v>
      </c>
      <c r="R1056" s="32">
        <v>1552.4080726</v>
      </c>
      <c r="S1056" s="32">
        <v>1651.6034766</v>
      </c>
      <c r="T1056" s="32">
        <v>1510.2500259000001</v>
      </c>
      <c r="U1056" s="33">
        <v>202409</v>
      </c>
      <c r="V1056" s="34">
        <v>118</v>
      </c>
      <c r="W1056" s="34">
        <v>135</v>
      </c>
      <c r="X1056" s="34">
        <v>143</v>
      </c>
      <c r="Y1056" s="34">
        <v>162</v>
      </c>
      <c r="Z1056" s="34">
        <v>150</v>
      </c>
      <c r="AA1056" s="35">
        <v>-7.4074074074074066</v>
      </c>
      <c r="AB1056" s="36">
        <v>27.118644067796605</v>
      </c>
      <c r="AC1056" s="34">
        <v>23</v>
      </c>
      <c r="AD1056" s="34">
        <v>43</v>
      </c>
      <c r="AE1056" s="34">
        <v>30</v>
      </c>
      <c r="AF1056" s="34">
        <v>44</v>
      </c>
      <c r="AG1056" s="34">
        <v>38</v>
      </c>
      <c r="AH1056" s="37">
        <v>-13.636363636363635</v>
      </c>
      <c r="AI1056" s="36">
        <v>65.217391304347828</v>
      </c>
      <c r="AJ1056" s="29">
        <v>26.271186440677969</v>
      </c>
      <c r="AK1056" s="29">
        <v>9.7435485541935485</v>
      </c>
      <c r="AL1056" s="29">
        <v>1.7736347926012919</v>
      </c>
      <c r="AM1056" s="29">
        <v>18.203170874926599</v>
      </c>
      <c r="AN1056" s="38">
        <v>70.317087492660008</v>
      </c>
      <c r="AO1056" s="39">
        <v>30</v>
      </c>
      <c r="AP1056" s="36">
        <v>0.49261083743842365</v>
      </c>
      <c r="AQ1056" s="34">
        <v>851.5</v>
      </c>
      <c r="AR1056" s="40">
        <v>6090</v>
      </c>
      <c r="AS1056" s="40">
        <v>6.3949999999999996</v>
      </c>
      <c r="AT1056" s="34">
        <v>598.75</v>
      </c>
      <c r="AU1056" s="34">
        <v>6090</v>
      </c>
      <c r="AV1056" s="41">
        <v>0.49261083743842365</v>
      </c>
    </row>
    <row r="1057" spans="1:48" s="44" customFormat="1" ht="21" customHeight="1" x14ac:dyDescent="0.3">
      <c r="A1057" s="23">
        <v>214680</v>
      </c>
      <c r="B1057" s="24" t="s">
        <v>1580</v>
      </c>
      <c r="C1057" s="25" t="s">
        <v>2574</v>
      </c>
      <c r="D1057" s="26" t="s">
        <v>2534</v>
      </c>
      <c r="E1057" s="26" t="s">
        <v>3170</v>
      </c>
      <c r="F1057" s="27" t="s">
        <v>3171</v>
      </c>
      <c r="G1057" s="28">
        <v>-45.228075466194618</v>
      </c>
      <c r="H1057" s="29">
        <v>-32.853347994304961</v>
      </c>
      <c r="I1057" s="29">
        <v>-14.993108969859358</v>
      </c>
      <c r="J1057" s="29">
        <v>-5.7736720554272587</v>
      </c>
      <c r="K1057" s="29">
        <v>-4.6728971962616939</v>
      </c>
      <c r="L1057" s="29">
        <v>-4.67</v>
      </c>
      <c r="M1057" s="30"/>
      <c r="N1057" s="31">
        <v>-13.730004457483258</v>
      </c>
      <c r="O1057" s="32">
        <v>2756.7247170000001</v>
      </c>
      <c r="P1057" s="32">
        <v>2248.676794</v>
      </c>
      <c r="Q1057" s="32">
        <v>1776.222096</v>
      </c>
      <c r="R1057" s="32">
        <v>1602.4302491000001</v>
      </c>
      <c r="S1057" s="32">
        <v>1583.9264356000001</v>
      </c>
      <c r="T1057" s="32">
        <v>1509.9111816</v>
      </c>
      <c r="U1057" s="33">
        <v>202409</v>
      </c>
      <c r="V1057" s="34">
        <v>231</v>
      </c>
      <c r="W1057" s="34">
        <v>231</v>
      </c>
      <c r="X1057" s="34">
        <v>173</v>
      </c>
      <c r="Y1057" s="34">
        <v>263</v>
      </c>
      <c r="Z1057" s="34">
        <v>266</v>
      </c>
      <c r="AA1057" s="35">
        <v>1.1406844106463865</v>
      </c>
      <c r="AB1057" s="36">
        <v>15.151515151515159</v>
      </c>
      <c r="AC1057" s="34">
        <v>2</v>
      </c>
      <c r="AD1057" s="34">
        <v>-23</v>
      </c>
      <c r="AE1057" s="34">
        <v>-46</v>
      </c>
      <c r="AF1057" s="34">
        <v>-28</v>
      </c>
      <c r="AG1057" s="34">
        <v>-25</v>
      </c>
      <c r="AH1057" s="37" t="s">
        <v>2563</v>
      </c>
      <c r="AI1057" s="36" t="s">
        <v>2564</v>
      </c>
      <c r="AJ1057" s="29">
        <v>-13.076098606645232</v>
      </c>
      <c r="AK1057" s="29">
        <v>-12.376321160655737</v>
      </c>
      <c r="AL1057" s="29">
        <v>1.8391122796589525</v>
      </c>
      <c r="AM1057" s="29">
        <v>-14.859926918392205</v>
      </c>
      <c r="AN1057" s="38">
        <v>112.08891595615103</v>
      </c>
      <c r="AO1057" s="39" t="s">
        <v>2533</v>
      </c>
      <c r="AP1057" s="36" t="s">
        <v>2533</v>
      </c>
      <c r="AQ1057" s="34">
        <v>821</v>
      </c>
      <c r="AR1057" s="40">
        <v>2040</v>
      </c>
      <c r="AS1057" s="40">
        <v>-2.4E-2</v>
      </c>
      <c r="AT1057" s="34">
        <v>920.25</v>
      </c>
      <c r="AU1057" s="34">
        <v>2040</v>
      </c>
      <c r="AV1057" s="41" t="s">
        <v>2533</v>
      </c>
    </row>
    <row r="1058" spans="1:48" s="44" customFormat="1" ht="21" customHeight="1" x14ac:dyDescent="0.3">
      <c r="A1058" s="23">
        <v>210980</v>
      </c>
      <c r="B1058" s="24" t="s">
        <v>467</v>
      </c>
      <c r="C1058" s="25" t="s">
        <v>2524</v>
      </c>
      <c r="D1058" s="26" t="s">
        <v>2552</v>
      </c>
      <c r="E1058" s="26" t="s">
        <v>2992</v>
      </c>
      <c r="F1058" s="27" t="s">
        <v>3343</v>
      </c>
      <c r="G1058" s="28">
        <v>-72.45251223307622</v>
      </c>
      <c r="H1058" s="29">
        <v>-7.2082379862700279</v>
      </c>
      <c r="I1058" s="29">
        <v>7.9893475366178413</v>
      </c>
      <c r="J1058" s="29">
        <v>22.878787878787875</v>
      </c>
      <c r="K1058" s="29">
        <v>-0.73439412484699318</v>
      </c>
      <c r="L1058" s="29">
        <v>-2.52</v>
      </c>
      <c r="M1058" s="30"/>
      <c r="N1058" s="31">
        <v>13.119944071605838</v>
      </c>
      <c r="O1058" s="32">
        <v>5480.9705080000003</v>
      </c>
      <c r="P1058" s="32">
        <v>1627.1591868</v>
      </c>
      <c r="Q1058" s="32">
        <v>1398.1653882000001</v>
      </c>
      <c r="R1058" s="32">
        <v>1228.747212</v>
      </c>
      <c r="S1058" s="32">
        <v>1521.0401093999999</v>
      </c>
      <c r="T1058" s="32">
        <v>1509.8696801999999</v>
      </c>
      <c r="U1058" s="33">
        <v>202412</v>
      </c>
      <c r="V1058" s="34">
        <v>832</v>
      </c>
      <c r="W1058" s="34">
        <v>506</v>
      </c>
      <c r="X1058" s="34">
        <v>719</v>
      </c>
      <c r="Y1058" s="34">
        <v>627</v>
      </c>
      <c r="Z1058" s="34">
        <v>6857</v>
      </c>
      <c r="AA1058" s="35">
        <v>993.6204146730463</v>
      </c>
      <c r="AB1058" s="36">
        <v>724.15865384615381</v>
      </c>
      <c r="AC1058" s="34">
        <v>-100</v>
      </c>
      <c r="AD1058" s="34">
        <v>-10</v>
      </c>
      <c r="AE1058" s="34">
        <v>26</v>
      </c>
      <c r="AF1058" s="34">
        <v>27</v>
      </c>
      <c r="AG1058" s="34">
        <v>493</v>
      </c>
      <c r="AH1058" s="37">
        <v>1725.9259259259259</v>
      </c>
      <c r="AI1058" s="36" t="s">
        <v>2529</v>
      </c>
      <c r="AJ1058" s="29">
        <v>6.1545527615110807</v>
      </c>
      <c r="AK1058" s="29">
        <v>2.8169210451492535</v>
      </c>
      <c r="AL1058" s="29">
        <v>0.27683712508250824</v>
      </c>
      <c r="AM1058" s="29">
        <v>9.827649431609828</v>
      </c>
      <c r="AN1058" s="38">
        <v>230.41804180418043</v>
      </c>
      <c r="AO1058" s="39">
        <v>800</v>
      </c>
      <c r="AP1058" s="36">
        <v>9.8643649815043162</v>
      </c>
      <c r="AQ1058" s="34">
        <v>5454</v>
      </c>
      <c r="AR1058" s="40">
        <v>8110</v>
      </c>
      <c r="AS1058" s="40">
        <v>19.204999999999998</v>
      </c>
      <c r="AT1058" s="34">
        <v>12567</v>
      </c>
      <c r="AU1058" s="34">
        <v>8110</v>
      </c>
      <c r="AV1058" s="41">
        <v>9.8643649815043162</v>
      </c>
    </row>
    <row r="1059" spans="1:48" s="44" customFormat="1" ht="21" customHeight="1" x14ac:dyDescent="0.3">
      <c r="A1059" s="23">
        <v>389470</v>
      </c>
      <c r="B1059" s="24" t="s">
        <v>2168</v>
      </c>
      <c r="C1059" s="25" t="s">
        <v>2574</v>
      </c>
      <c r="D1059" s="26" t="s">
        <v>2534</v>
      </c>
      <c r="E1059" s="26" t="s">
        <v>2575</v>
      </c>
      <c r="F1059" s="27" t="s">
        <v>3252</v>
      </c>
      <c r="G1059" s="28">
        <v>38.893062759233231</v>
      </c>
      <c r="H1059" s="29">
        <v>0.16641233353691387</v>
      </c>
      <c r="I1059" s="29">
        <v>8.1975904297505906</v>
      </c>
      <c r="J1059" s="29">
        <v>-13.479262672811053</v>
      </c>
      <c r="K1059" s="29">
        <v>-6.5339141257000577</v>
      </c>
      <c r="L1059" s="29">
        <v>-4.03</v>
      </c>
      <c r="M1059" s="30"/>
      <c r="N1059" s="31">
        <v>-27.209361607766159</v>
      </c>
      <c r="O1059" s="32">
        <v>1086.2819460000001</v>
      </c>
      <c r="P1059" s="32">
        <v>1506.2636565</v>
      </c>
      <c r="Q1059" s="32">
        <v>1394.458286</v>
      </c>
      <c r="R1059" s="32">
        <v>1743.82502</v>
      </c>
      <c r="S1059" s="32">
        <v>1614.2435525000001</v>
      </c>
      <c r="T1059" s="32">
        <v>1508.7702650000001</v>
      </c>
      <c r="U1059" s="33">
        <v>202409</v>
      </c>
      <c r="V1059" s="34">
        <v>1</v>
      </c>
      <c r="W1059" s="34">
        <v>5</v>
      </c>
      <c r="X1059" s="34">
        <v>1</v>
      </c>
      <c r="Y1059" s="34">
        <v>4</v>
      </c>
      <c r="Z1059" s="34">
        <v>2</v>
      </c>
      <c r="AA1059" s="35">
        <v>-50</v>
      </c>
      <c r="AB1059" s="36">
        <v>100</v>
      </c>
      <c r="AC1059" s="34">
        <v>-44</v>
      </c>
      <c r="AD1059" s="34">
        <v>-25</v>
      </c>
      <c r="AE1059" s="34">
        <v>-42</v>
      </c>
      <c r="AF1059" s="34">
        <v>-39</v>
      </c>
      <c r="AG1059" s="34">
        <v>-54</v>
      </c>
      <c r="AH1059" s="37" t="s">
        <v>2563</v>
      </c>
      <c r="AI1059" s="36" t="s">
        <v>2563</v>
      </c>
      <c r="AJ1059" s="29">
        <v>-1333.3333333333335</v>
      </c>
      <c r="AK1059" s="29">
        <v>-9.42981415625</v>
      </c>
      <c r="AL1059" s="29">
        <v>10.31637788034188</v>
      </c>
      <c r="AM1059" s="29">
        <v>-109.40170940170941</v>
      </c>
      <c r="AN1059" s="38">
        <v>246.83760683760684</v>
      </c>
      <c r="AO1059" s="39" t="s">
        <v>2533</v>
      </c>
      <c r="AP1059" s="36" t="s">
        <v>2533</v>
      </c>
      <c r="AQ1059" s="34">
        <v>146.25</v>
      </c>
      <c r="AR1059" s="40">
        <v>15020</v>
      </c>
      <c r="AS1059" s="40" t="s">
        <v>2533</v>
      </c>
      <c r="AT1059" s="34">
        <v>361</v>
      </c>
      <c r="AU1059" s="34">
        <v>15020</v>
      </c>
      <c r="AV1059" s="41" t="s">
        <v>2533</v>
      </c>
    </row>
    <row r="1060" spans="1:48" s="44" customFormat="1" ht="21" customHeight="1" x14ac:dyDescent="0.3">
      <c r="A1060" s="23">
        <v>3720</v>
      </c>
      <c r="B1060" s="24" t="s">
        <v>2240</v>
      </c>
      <c r="C1060" s="25" t="s">
        <v>2524</v>
      </c>
      <c r="D1060" s="26" t="s">
        <v>2581</v>
      </c>
      <c r="E1060" s="26" t="s">
        <v>2763</v>
      </c>
      <c r="F1060" s="27" t="s">
        <v>2906</v>
      </c>
      <c r="G1060" s="28">
        <v>3.7470725995316201</v>
      </c>
      <c r="H1060" s="29">
        <v>9.789343246592308</v>
      </c>
      <c r="I1060" s="29">
        <v>24.613220815752456</v>
      </c>
      <c r="J1060" s="29">
        <v>1.9562715765247374</v>
      </c>
      <c r="K1060" s="29">
        <v>-7.0304302203567648</v>
      </c>
      <c r="L1060" s="29">
        <v>-2.64</v>
      </c>
      <c r="M1060" s="30"/>
      <c r="N1060" s="31">
        <v>20.857074071101845</v>
      </c>
      <c r="O1060" s="32">
        <v>1451.8</v>
      </c>
      <c r="P1060" s="32">
        <v>1371.9</v>
      </c>
      <c r="Q1060" s="32">
        <v>1208.7</v>
      </c>
      <c r="R1060" s="32">
        <v>1477.3</v>
      </c>
      <c r="S1060" s="32">
        <v>1620.1</v>
      </c>
      <c r="T1060" s="32">
        <v>1506.2</v>
      </c>
      <c r="U1060" s="33">
        <v>202412</v>
      </c>
      <c r="V1060" s="34">
        <v>227</v>
      </c>
      <c r="W1060" s="34">
        <v>298</v>
      </c>
      <c r="X1060" s="34">
        <v>331</v>
      </c>
      <c r="Y1060" s="34">
        <v>312</v>
      </c>
      <c r="Z1060" s="34">
        <v>320</v>
      </c>
      <c r="AA1060" s="35">
        <v>2.564102564102555</v>
      </c>
      <c r="AB1060" s="36">
        <v>40.969162995594722</v>
      </c>
      <c r="AC1060" s="34">
        <v>33</v>
      </c>
      <c r="AD1060" s="34">
        <v>16</v>
      </c>
      <c r="AE1060" s="34">
        <v>32</v>
      </c>
      <c r="AF1060" s="34">
        <v>22</v>
      </c>
      <c r="AG1060" s="34">
        <v>20</v>
      </c>
      <c r="AH1060" s="37">
        <v>-9.0909090909090935</v>
      </c>
      <c r="AI1060" s="36">
        <v>-39.393939393939391</v>
      </c>
      <c r="AJ1060" s="29">
        <v>7.137192704203013</v>
      </c>
      <c r="AK1060" s="29">
        <v>16.735555555555557</v>
      </c>
      <c r="AL1060" s="29">
        <v>2.0941258255126871</v>
      </c>
      <c r="AM1060" s="29">
        <v>12.513034410844631</v>
      </c>
      <c r="AN1060" s="38">
        <v>89.433437608620096</v>
      </c>
      <c r="AO1060" s="39">
        <v>20</v>
      </c>
      <c r="AP1060" s="36">
        <v>0.45146726862302478</v>
      </c>
      <c r="AQ1060" s="34">
        <v>719.25</v>
      </c>
      <c r="AR1060" s="40">
        <v>4430</v>
      </c>
      <c r="AS1060" s="40">
        <v>3.5070000000000001</v>
      </c>
      <c r="AT1060" s="34">
        <v>643.25</v>
      </c>
      <c r="AU1060" s="34">
        <v>4430</v>
      </c>
      <c r="AV1060" s="41">
        <v>0.45146726862302478</v>
      </c>
    </row>
    <row r="1061" spans="1:48" s="44" customFormat="1" ht="21" customHeight="1" x14ac:dyDescent="0.3">
      <c r="A1061" s="23">
        <v>36190</v>
      </c>
      <c r="B1061" s="24" t="s">
        <v>979</v>
      </c>
      <c r="C1061" s="25" t="s">
        <v>2574</v>
      </c>
      <c r="D1061" s="26" t="s">
        <v>2584</v>
      </c>
      <c r="E1061" s="26" t="s">
        <v>2587</v>
      </c>
      <c r="F1061" s="27" t="s">
        <v>2694</v>
      </c>
      <c r="G1061" s="28">
        <v>-5.1039697542533125</v>
      </c>
      <c r="H1061" s="29">
        <v>-9.8743267504488372</v>
      </c>
      <c r="I1061" s="29">
        <v>-1.1811023622047223</v>
      </c>
      <c r="J1061" s="29">
        <v>0</v>
      </c>
      <c r="K1061" s="29">
        <v>-1.7612524461839585</v>
      </c>
      <c r="L1061" s="29">
        <v>-1.57</v>
      </c>
      <c r="M1061" s="30"/>
      <c r="N1061" s="31">
        <v>2.0325203252032464</v>
      </c>
      <c r="O1061" s="32">
        <v>1587</v>
      </c>
      <c r="P1061" s="32">
        <v>1671</v>
      </c>
      <c r="Q1061" s="32">
        <v>1524</v>
      </c>
      <c r="R1061" s="32">
        <v>1506</v>
      </c>
      <c r="S1061" s="32">
        <v>1533</v>
      </c>
      <c r="T1061" s="32">
        <v>1506</v>
      </c>
      <c r="U1061" s="33">
        <v>202409</v>
      </c>
      <c r="V1061" s="34">
        <v>678</v>
      </c>
      <c r="W1061" s="34">
        <v>919</v>
      </c>
      <c r="X1061" s="34">
        <v>668</v>
      </c>
      <c r="Y1061" s="34">
        <v>1094</v>
      </c>
      <c r="Z1061" s="34">
        <v>656</v>
      </c>
      <c r="AA1061" s="35">
        <v>-40.036563071297991</v>
      </c>
      <c r="AB1061" s="36">
        <v>-3.2448377581120957</v>
      </c>
      <c r="AC1061" s="34">
        <v>77</v>
      </c>
      <c r="AD1061" s="34">
        <v>160</v>
      </c>
      <c r="AE1061" s="34">
        <v>54</v>
      </c>
      <c r="AF1061" s="34">
        <v>254</v>
      </c>
      <c r="AG1061" s="34">
        <v>29</v>
      </c>
      <c r="AH1061" s="37">
        <v>-88.582677165354326</v>
      </c>
      <c r="AI1061" s="36">
        <v>-62.337662337662337</v>
      </c>
      <c r="AJ1061" s="29">
        <v>14.893617021276595</v>
      </c>
      <c r="AK1061" s="29">
        <v>3.0301810865191148</v>
      </c>
      <c r="AL1061" s="29">
        <v>0.43999707837265356</v>
      </c>
      <c r="AM1061" s="29">
        <v>14.520487911766855</v>
      </c>
      <c r="AN1061" s="38">
        <v>31.16645971806296</v>
      </c>
      <c r="AO1061" s="39">
        <v>1300</v>
      </c>
      <c r="AP1061" s="36">
        <v>5.1792828685258963</v>
      </c>
      <c r="AQ1061" s="34">
        <v>3422.75</v>
      </c>
      <c r="AR1061" s="40">
        <v>25100</v>
      </c>
      <c r="AS1061" s="40">
        <v>0.02</v>
      </c>
      <c r="AT1061" s="34">
        <v>1066.75</v>
      </c>
      <c r="AU1061" s="34">
        <v>25100</v>
      </c>
      <c r="AV1061" s="41">
        <v>5.1792828685258963</v>
      </c>
    </row>
    <row r="1062" spans="1:48" s="44" customFormat="1" ht="21" customHeight="1" x14ac:dyDescent="0.3">
      <c r="A1062" s="23">
        <v>214260</v>
      </c>
      <c r="B1062" s="24" t="s">
        <v>1030</v>
      </c>
      <c r="C1062" s="25" t="s">
        <v>2574</v>
      </c>
      <c r="D1062" s="26" t="s">
        <v>2534</v>
      </c>
      <c r="E1062" s="26" t="s">
        <v>2660</v>
      </c>
      <c r="F1062" s="27" t="s">
        <v>3364</v>
      </c>
      <c r="G1062" s="28">
        <v>6.6171336148691751</v>
      </c>
      <c r="H1062" s="29">
        <v>-22.042012264221167</v>
      </c>
      <c r="I1062" s="29">
        <v>5.9861373660995643</v>
      </c>
      <c r="J1062" s="29">
        <v>18.450704225352112</v>
      </c>
      <c r="K1062" s="29">
        <v>-1.6949152542372836</v>
      </c>
      <c r="L1062" s="29">
        <v>-1.35</v>
      </c>
      <c r="M1062" s="30"/>
      <c r="N1062" s="31">
        <v>6.2039719414930694</v>
      </c>
      <c r="O1062" s="32">
        <v>1407.6145415999999</v>
      </c>
      <c r="P1062" s="32">
        <v>1925.0859599999999</v>
      </c>
      <c r="Q1062" s="32">
        <v>1415.9948781000001</v>
      </c>
      <c r="R1062" s="32">
        <v>1266.989746</v>
      </c>
      <c r="S1062" s="32">
        <v>1526.6334193</v>
      </c>
      <c r="T1062" s="32">
        <v>1500.7582766</v>
      </c>
      <c r="U1062" s="33">
        <v>202412</v>
      </c>
      <c r="V1062" s="34">
        <v>86</v>
      </c>
      <c r="W1062" s="34">
        <v>62</v>
      </c>
      <c r="X1062" s="34">
        <v>73</v>
      </c>
      <c r="Y1062" s="34">
        <v>63</v>
      </c>
      <c r="Z1062" s="34">
        <v>72</v>
      </c>
      <c r="AA1062" s="35">
        <v>14.285714285714279</v>
      </c>
      <c r="AB1062" s="36">
        <v>-16.279069767441857</v>
      </c>
      <c r="AC1062" s="34">
        <v>-14</v>
      </c>
      <c r="AD1062" s="34">
        <v>-13</v>
      </c>
      <c r="AE1062" s="34">
        <v>-6</v>
      </c>
      <c r="AF1062" s="34">
        <v>-11</v>
      </c>
      <c r="AG1062" s="34">
        <v>-4</v>
      </c>
      <c r="AH1062" s="37" t="s">
        <v>2563</v>
      </c>
      <c r="AI1062" s="36" t="s">
        <v>2563</v>
      </c>
      <c r="AJ1062" s="29">
        <v>-12.592592592592592</v>
      </c>
      <c r="AK1062" s="29">
        <v>-44.13994931176471</v>
      </c>
      <c r="AL1062" s="29">
        <v>5.0403300641477751</v>
      </c>
      <c r="AM1062" s="29">
        <v>-11.418975650713687</v>
      </c>
      <c r="AN1062" s="38">
        <v>182.87153652392948</v>
      </c>
      <c r="AO1062" s="39" t="s">
        <v>2533</v>
      </c>
      <c r="AP1062" s="36" t="s">
        <v>2533</v>
      </c>
      <c r="AQ1062" s="34">
        <v>297.75</v>
      </c>
      <c r="AR1062" s="40">
        <v>16820</v>
      </c>
      <c r="AS1062" s="40" t="s">
        <v>2533</v>
      </c>
      <c r="AT1062" s="34">
        <v>544.5</v>
      </c>
      <c r="AU1062" s="34">
        <v>16820</v>
      </c>
      <c r="AV1062" s="41" t="s">
        <v>2533</v>
      </c>
    </row>
    <row r="1063" spans="1:48" s="44" customFormat="1" ht="21" customHeight="1" x14ac:dyDescent="0.3">
      <c r="A1063" s="23">
        <v>463480</v>
      </c>
      <c r="B1063" s="24" t="s">
        <v>4241</v>
      </c>
      <c r="C1063" s="25" t="s">
        <v>2574</v>
      </c>
      <c r="D1063" s="26" t="s">
        <v>2530</v>
      </c>
      <c r="E1063" s="26" t="s">
        <v>3044</v>
      </c>
      <c r="F1063" s="27" t="s">
        <v>4242</v>
      </c>
      <c r="G1063" s="28" t="s">
        <v>2533</v>
      </c>
      <c r="H1063" s="29" t="s">
        <v>2533</v>
      </c>
      <c r="I1063" s="29" t="s">
        <v>2533</v>
      </c>
      <c r="J1063" s="29" t="s">
        <v>2533</v>
      </c>
      <c r="K1063" s="29">
        <v>-42.333333333333336</v>
      </c>
      <c r="L1063" s="29">
        <v>-6.99</v>
      </c>
      <c r="M1063" s="30"/>
      <c r="N1063" s="31" t="e">
        <v>#N/A</v>
      </c>
      <c r="O1063" s="32" t="s">
        <v>2533</v>
      </c>
      <c r="P1063" s="32" t="s">
        <v>2533</v>
      </c>
      <c r="Q1063" s="32" t="s">
        <v>2533</v>
      </c>
      <c r="R1063" s="32" t="s">
        <v>2533</v>
      </c>
      <c r="S1063" s="32">
        <v>2601.9751799999999</v>
      </c>
      <c r="T1063" s="32">
        <v>1500.4723538000001</v>
      </c>
      <c r="U1063" s="33">
        <v>202409</v>
      </c>
      <c r="V1063" s="34">
        <v>0</v>
      </c>
      <c r="W1063" s="34">
        <v>0</v>
      </c>
      <c r="X1063" s="34">
        <v>631</v>
      </c>
      <c r="Y1063" s="34">
        <v>198</v>
      </c>
      <c r="Z1063" s="34">
        <v>-332</v>
      </c>
      <c r="AA1063" s="35">
        <v>-267.67676767676767</v>
      </c>
      <c r="AB1063" s="36" t="s">
        <v>2533</v>
      </c>
      <c r="AC1063" s="34">
        <v>0</v>
      </c>
      <c r="AD1063" s="34">
        <v>0</v>
      </c>
      <c r="AE1063" s="34">
        <v>36</v>
      </c>
      <c r="AF1063" s="34">
        <v>7</v>
      </c>
      <c r="AG1063" s="34">
        <v>-24</v>
      </c>
      <c r="AH1063" s="37" t="s">
        <v>2564</v>
      </c>
      <c r="AI1063" s="36" t="s">
        <v>2564</v>
      </c>
      <c r="AJ1063" s="29">
        <v>3.8229376257545273</v>
      </c>
      <c r="AK1063" s="29">
        <v>78.972229147368424</v>
      </c>
      <c r="AL1063" s="29">
        <v>16.005038440533333</v>
      </c>
      <c r="AM1063" s="29">
        <v>20.266666666666666</v>
      </c>
      <c r="AN1063" s="38">
        <v>142.66666666666669</v>
      </c>
      <c r="AO1063" s="39" t="s">
        <v>2533</v>
      </c>
      <c r="AP1063" s="36" t="s">
        <v>2533</v>
      </c>
      <c r="AQ1063" s="34">
        <v>93.75</v>
      </c>
      <c r="AR1063" s="40">
        <v>12110</v>
      </c>
      <c r="AS1063" s="40" t="s">
        <v>2533</v>
      </c>
      <c r="AT1063" s="34">
        <v>133.75</v>
      </c>
      <c r="AU1063" s="34">
        <v>12110</v>
      </c>
      <c r="AV1063" s="41" t="s">
        <v>2533</v>
      </c>
    </row>
    <row r="1064" spans="1:48" s="44" customFormat="1" ht="21" customHeight="1" x14ac:dyDescent="0.3">
      <c r="A1064" s="23">
        <v>90350</v>
      </c>
      <c r="B1064" s="24" t="s">
        <v>1015</v>
      </c>
      <c r="C1064" s="25" t="s">
        <v>2524</v>
      </c>
      <c r="D1064" s="26" t="s">
        <v>2558</v>
      </c>
      <c r="E1064" s="26" t="s">
        <v>3256</v>
      </c>
      <c r="F1064" s="27" t="s">
        <v>3256</v>
      </c>
      <c r="G1064" s="28">
        <v>-28.774928774928775</v>
      </c>
      <c r="H1064" s="29">
        <v>-17.582417582417587</v>
      </c>
      <c r="I1064" s="29">
        <v>-7.178217821782173</v>
      </c>
      <c r="J1064" s="29">
        <v>-0.92470277410832136</v>
      </c>
      <c r="K1064" s="29">
        <v>-3.5989717223650408</v>
      </c>
      <c r="L1064" s="29">
        <v>-2.85</v>
      </c>
      <c r="M1064" s="30"/>
      <c r="N1064" s="31">
        <v>-5.1833122629582835</v>
      </c>
      <c r="O1064" s="32">
        <v>2106</v>
      </c>
      <c r="P1064" s="32">
        <v>1820</v>
      </c>
      <c r="Q1064" s="32">
        <v>1616</v>
      </c>
      <c r="R1064" s="32">
        <v>1514</v>
      </c>
      <c r="S1064" s="32">
        <v>1556</v>
      </c>
      <c r="T1064" s="32">
        <v>1500</v>
      </c>
      <c r="U1064" s="33">
        <v>202409</v>
      </c>
      <c r="V1064" s="34">
        <v>1955</v>
      </c>
      <c r="W1064" s="34">
        <v>1879</v>
      </c>
      <c r="X1064" s="34">
        <v>1725</v>
      </c>
      <c r="Y1064" s="34">
        <v>2299</v>
      </c>
      <c r="Z1064" s="34">
        <v>1932</v>
      </c>
      <c r="AA1064" s="35">
        <v>-15.963462374945625</v>
      </c>
      <c r="AB1064" s="36">
        <v>-1.1764705882352899</v>
      </c>
      <c r="AC1064" s="34">
        <v>144</v>
      </c>
      <c r="AD1064" s="34">
        <v>36</v>
      </c>
      <c r="AE1064" s="34">
        <v>88</v>
      </c>
      <c r="AF1064" s="34">
        <v>184</v>
      </c>
      <c r="AG1064" s="34">
        <v>142</v>
      </c>
      <c r="AH1064" s="37">
        <v>-22.826086956521742</v>
      </c>
      <c r="AI1064" s="36">
        <v>-1.388888888888884</v>
      </c>
      <c r="AJ1064" s="29">
        <v>5.7434588385449903</v>
      </c>
      <c r="AK1064" s="29">
        <v>3.3333333333333335</v>
      </c>
      <c r="AL1064" s="29">
        <v>0.38842493688094776</v>
      </c>
      <c r="AM1064" s="29">
        <v>11.652748106428433</v>
      </c>
      <c r="AN1064" s="38">
        <v>74.758852851686413</v>
      </c>
      <c r="AO1064" s="39">
        <v>325</v>
      </c>
      <c r="AP1064" s="36">
        <v>4.3333333333333339</v>
      </c>
      <c r="AQ1064" s="34">
        <v>3861.75</v>
      </c>
      <c r="AR1064" s="40">
        <v>7500</v>
      </c>
      <c r="AS1064" s="40">
        <v>23.873999999999999</v>
      </c>
      <c r="AT1064" s="34">
        <v>2887</v>
      </c>
      <c r="AU1064" s="34">
        <v>7500</v>
      </c>
      <c r="AV1064" s="41">
        <v>4.3333333333333339</v>
      </c>
    </row>
    <row r="1065" spans="1:48" s="44" customFormat="1" ht="21" customHeight="1" x14ac:dyDescent="0.3">
      <c r="A1065" s="23">
        <v>215090</v>
      </c>
      <c r="B1065" s="24" t="s">
        <v>1252</v>
      </c>
      <c r="C1065" s="25" t="s">
        <v>2574</v>
      </c>
      <c r="D1065" s="26" t="s">
        <v>2580</v>
      </c>
      <c r="E1065" s="26" t="s">
        <v>2580</v>
      </c>
      <c r="F1065" s="27" t="s">
        <v>2580</v>
      </c>
      <c r="G1065" s="28">
        <v>24.104831475616351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30"/>
      <c r="N1065" s="31">
        <v>1.8567206771713529E-2</v>
      </c>
      <c r="O1065" s="32">
        <v>1208.4312316999999</v>
      </c>
      <c r="P1065" s="32">
        <v>1499.7215435999999</v>
      </c>
      <c r="Q1065" s="32">
        <v>1499.7215435999999</v>
      </c>
      <c r="R1065" s="32">
        <v>1499.7215435999999</v>
      </c>
      <c r="S1065" s="32">
        <v>1499.7215435999999</v>
      </c>
      <c r="T1065" s="32">
        <v>1499.7215435999999</v>
      </c>
      <c r="U1065" s="33">
        <v>202412</v>
      </c>
      <c r="V1065" s="34">
        <v>55</v>
      </c>
      <c r="W1065" s="34">
        <v>48</v>
      </c>
      <c r="X1065" s="34">
        <v>64</v>
      </c>
      <c r="Y1065" s="34">
        <v>43</v>
      </c>
      <c r="Z1065" s="34">
        <v>64</v>
      </c>
      <c r="AA1065" s="35">
        <v>48.837209302325576</v>
      </c>
      <c r="AB1065" s="36">
        <v>16.36363636363636</v>
      </c>
      <c r="AC1065" s="34">
        <v>8</v>
      </c>
      <c r="AD1065" s="34">
        <v>5</v>
      </c>
      <c r="AE1065" s="34">
        <v>10</v>
      </c>
      <c r="AF1065" s="34">
        <v>3</v>
      </c>
      <c r="AG1065" s="34">
        <v>14</v>
      </c>
      <c r="AH1065" s="37">
        <v>366.66666666666669</v>
      </c>
      <c r="AI1065" s="36">
        <v>75</v>
      </c>
      <c r="AJ1065" s="29">
        <v>14.611872146118721</v>
      </c>
      <c r="AK1065" s="29">
        <v>46.866298237499997</v>
      </c>
      <c r="AL1065" s="29">
        <v>4.3660015825327507</v>
      </c>
      <c r="AM1065" s="29">
        <v>9.3158660844250374</v>
      </c>
      <c r="AN1065" s="38">
        <v>29.985443959243085</v>
      </c>
      <c r="AO1065" s="39" t="s">
        <v>2533</v>
      </c>
      <c r="AP1065" s="36" t="s">
        <v>2533</v>
      </c>
      <c r="AQ1065" s="34">
        <v>343.5</v>
      </c>
      <c r="AR1065" s="40">
        <v>1505</v>
      </c>
      <c r="AS1065" s="40" t="s">
        <v>2533</v>
      </c>
      <c r="AT1065" s="34">
        <v>103</v>
      </c>
      <c r="AU1065" s="34">
        <v>1505</v>
      </c>
      <c r="AV1065" s="41" t="s">
        <v>2533</v>
      </c>
    </row>
    <row r="1066" spans="1:48" s="44" customFormat="1" ht="21" customHeight="1" x14ac:dyDescent="0.3">
      <c r="A1066" s="43">
        <v>1360</v>
      </c>
      <c r="B1066" s="25" t="s">
        <v>926</v>
      </c>
      <c r="C1066" s="25" t="s">
        <v>2524</v>
      </c>
      <c r="D1066" s="26" t="s">
        <v>2534</v>
      </c>
      <c r="E1066" s="26" t="s">
        <v>2604</v>
      </c>
      <c r="F1066" s="27" t="s">
        <v>3336</v>
      </c>
      <c r="G1066" s="28">
        <v>5.0848100979721034</v>
      </c>
      <c r="H1066" s="29">
        <v>-2.3955773955773974</v>
      </c>
      <c r="I1066" s="29">
        <v>1.6634676903390933</v>
      </c>
      <c r="J1066" s="29">
        <v>9.2096219931271595</v>
      </c>
      <c r="K1066" s="29">
        <v>-0.74953154278576406</v>
      </c>
      <c r="L1066" s="29">
        <v>-1.37</v>
      </c>
      <c r="M1066" s="30"/>
      <c r="N1066" s="31">
        <v>1.9736821579310559</v>
      </c>
      <c r="O1066" s="32">
        <v>1423.8360748</v>
      </c>
      <c r="P1066" s="32">
        <v>1532.9586461199999</v>
      </c>
      <c r="Q1066" s="32">
        <v>1471.7532947699999</v>
      </c>
      <c r="R1066" s="32">
        <v>1370.0582494499999</v>
      </c>
      <c r="S1066" s="32">
        <v>1507.53488479</v>
      </c>
      <c r="T1066" s="32">
        <v>1496.23543531</v>
      </c>
      <c r="U1066" s="33">
        <v>202412</v>
      </c>
      <c r="V1066" s="34">
        <v>120</v>
      </c>
      <c r="W1066" s="34">
        <v>122</v>
      </c>
      <c r="X1066" s="34">
        <v>106</v>
      </c>
      <c r="Y1066" s="34">
        <v>111</v>
      </c>
      <c r="Z1066" s="34">
        <v>105</v>
      </c>
      <c r="AA1066" s="35">
        <v>-5.4054054054054053</v>
      </c>
      <c r="AB1066" s="36">
        <v>-12.5</v>
      </c>
      <c r="AC1066" s="34">
        <v>-52</v>
      </c>
      <c r="AD1066" s="34">
        <v>-22</v>
      </c>
      <c r="AE1066" s="34">
        <v>-62</v>
      </c>
      <c r="AF1066" s="34">
        <v>-36</v>
      </c>
      <c r="AG1066" s="34">
        <v>-29</v>
      </c>
      <c r="AH1066" s="37" t="s">
        <v>2563</v>
      </c>
      <c r="AI1066" s="36" t="s">
        <v>2563</v>
      </c>
      <c r="AJ1066" s="29">
        <v>-33.558558558558559</v>
      </c>
      <c r="AK1066" s="29">
        <v>-10.041848559127516</v>
      </c>
      <c r="AL1066" s="29">
        <v>1.3534467981094527</v>
      </c>
      <c r="AM1066" s="29">
        <v>-13.478064224332881</v>
      </c>
      <c r="AN1066" s="38">
        <v>18.249660786974221</v>
      </c>
      <c r="AO1066" s="39" t="s">
        <v>2533</v>
      </c>
      <c r="AP1066" s="36" t="s">
        <v>2533</v>
      </c>
      <c r="AQ1066" s="34">
        <v>1105.5</v>
      </c>
      <c r="AR1066" s="40">
        <v>1589</v>
      </c>
      <c r="AS1066" s="40" t="s">
        <v>2533</v>
      </c>
      <c r="AT1066" s="34">
        <v>201.75</v>
      </c>
      <c r="AU1066" s="34">
        <v>1589</v>
      </c>
      <c r="AV1066" s="41" t="s">
        <v>2533</v>
      </c>
    </row>
    <row r="1067" spans="1:48" s="44" customFormat="1" ht="21" customHeight="1" x14ac:dyDescent="0.3">
      <c r="A1067" s="43">
        <v>93520</v>
      </c>
      <c r="B1067" s="25" t="s">
        <v>1135</v>
      </c>
      <c r="C1067" s="25" t="s">
        <v>2574</v>
      </c>
      <c r="D1067" s="26" t="s">
        <v>2577</v>
      </c>
      <c r="E1067" s="26" t="s">
        <v>3065</v>
      </c>
      <c r="F1067" s="27" t="s">
        <v>3391</v>
      </c>
      <c r="G1067" s="28">
        <v>-45.938047925189949</v>
      </c>
      <c r="H1067" s="29">
        <v>-2.1164021164021163</v>
      </c>
      <c r="I1067" s="29">
        <v>13.496932515337434</v>
      </c>
      <c r="J1067" s="29">
        <v>2.2099447513812098</v>
      </c>
      <c r="K1067" s="29">
        <v>-8.1429990069513352</v>
      </c>
      <c r="L1067" s="29">
        <v>-2.73</v>
      </c>
      <c r="M1067" s="30"/>
      <c r="N1067" s="31">
        <v>5.2271656623269491</v>
      </c>
      <c r="O1067" s="32">
        <v>2765.5050412000001</v>
      </c>
      <c r="P1067" s="32">
        <v>1527.412194</v>
      </c>
      <c r="Q1067" s="32">
        <v>1317.2919979999999</v>
      </c>
      <c r="R1067" s="32">
        <v>1462.759826</v>
      </c>
      <c r="S1067" s="32">
        <v>1627.6233643999999</v>
      </c>
      <c r="T1067" s="32">
        <v>1495.08601</v>
      </c>
      <c r="U1067" s="33">
        <v>202409</v>
      </c>
      <c r="V1067" s="34">
        <v>329</v>
      </c>
      <c r="W1067" s="34">
        <v>339</v>
      </c>
      <c r="X1067" s="34">
        <v>390</v>
      </c>
      <c r="Y1067" s="34">
        <v>417</v>
      </c>
      <c r="Z1067" s="34">
        <v>419</v>
      </c>
      <c r="AA1067" s="35">
        <v>0.47961630695443347</v>
      </c>
      <c r="AB1067" s="36">
        <v>27.355623100303951</v>
      </c>
      <c r="AC1067" s="34">
        <v>40</v>
      </c>
      <c r="AD1067" s="34">
        <v>41</v>
      </c>
      <c r="AE1067" s="34">
        <v>56</v>
      </c>
      <c r="AF1067" s="34">
        <v>55</v>
      </c>
      <c r="AG1067" s="34">
        <v>56</v>
      </c>
      <c r="AH1067" s="37">
        <v>1.8181818181818077</v>
      </c>
      <c r="AI1067" s="36">
        <v>39.999999999999993</v>
      </c>
      <c r="AJ1067" s="29">
        <v>13.29073482428115</v>
      </c>
      <c r="AK1067" s="29">
        <v>7.1879135096153846</v>
      </c>
      <c r="AL1067" s="29">
        <v>1.4054862608695653</v>
      </c>
      <c r="AM1067" s="29">
        <v>19.553466509988247</v>
      </c>
      <c r="AN1067" s="38">
        <v>209.44770857814333</v>
      </c>
      <c r="AO1067" s="39">
        <v>150</v>
      </c>
      <c r="AP1067" s="36">
        <v>1.6216216216216217</v>
      </c>
      <c r="AQ1067" s="34">
        <v>1063.75</v>
      </c>
      <c r="AR1067" s="40">
        <v>9250</v>
      </c>
      <c r="AS1067" s="40">
        <v>7.585</v>
      </c>
      <c r="AT1067" s="34">
        <v>2228</v>
      </c>
      <c r="AU1067" s="34">
        <v>9250</v>
      </c>
      <c r="AV1067" s="41">
        <v>1.6216216216216217</v>
      </c>
    </row>
    <row r="1068" spans="1:48" s="44" customFormat="1" ht="21" customHeight="1" x14ac:dyDescent="0.3">
      <c r="A1068" s="23">
        <v>128820</v>
      </c>
      <c r="B1068" s="24" t="s">
        <v>903</v>
      </c>
      <c r="C1068" s="25" t="s">
        <v>2524</v>
      </c>
      <c r="D1068" s="26" t="s">
        <v>2648</v>
      </c>
      <c r="E1068" s="26" t="s">
        <v>2995</v>
      </c>
      <c r="F1068" s="27" t="s">
        <v>2995</v>
      </c>
      <c r="G1068" s="28">
        <v>-16.030534351145043</v>
      </c>
      <c r="H1068" s="29">
        <v>-8.83977900552485</v>
      </c>
      <c r="I1068" s="29">
        <v>0</v>
      </c>
      <c r="J1068" s="29">
        <v>3.7735849056603765</v>
      </c>
      <c r="K1068" s="29">
        <v>-4.2089985486211789</v>
      </c>
      <c r="L1068" s="29">
        <v>-2.94</v>
      </c>
      <c r="M1068" s="30"/>
      <c r="N1068" s="31">
        <v>0.62520547019937478</v>
      </c>
      <c r="O1068" s="32">
        <v>1777.7542854000001</v>
      </c>
      <c r="P1068" s="32">
        <v>1637.5243035999999</v>
      </c>
      <c r="Q1068" s="32">
        <v>1492.7707740000001</v>
      </c>
      <c r="R1068" s="32">
        <v>1438.4882004000001</v>
      </c>
      <c r="S1068" s="32">
        <v>1558.3622171</v>
      </c>
      <c r="T1068" s="32">
        <v>1492.7707740000001</v>
      </c>
      <c r="U1068" s="33">
        <v>202409</v>
      </c>
      <c r="V1068" s="34">
        <v>3652</v>
      </c>
      <c r="W1068" s="34">
        <v>4115</v>
      </c>
      <c r="X1068" s="34">
        <v>3962</v>
      </c>
      <c r="Y1068" s="34">
        <v>3453</v>
      </c>
      <c r="Z1068" s="34">
        <v>3583</v>
      </c>
      <c r="AA1068" s="35">
        <v>3.7648421662322518</v>
      </c>
      <c r="AB1068" s="36">
        <v>-1.8893756845564047</v>
      </c>
      <c r="AC1068" s="34">
        <v>102</v>
      </c>
      <c r="AD1068" s="34">
        <v>122</v>
      </c>
      <c r="AE1068" s="34">
        <v>133</v>
      </c>
      <c r="AF1068" s="34">
        <v>7</v>
      </c>
      <c r="AG1068" s="34">
        <v>64</v>
      </c>
      <c r="AH1068" s="37">
        <v>814.28571428571422</v>
      </c>
      <c r="AI1068" s="36">
        <v>-37.254901960784316</v>
      </c>
      <c r="AJ1068" s="29">
        <v>2.1570833057632499</v>
      </c>
      <c r="AK1068" s="29">
        <v>4.5790514539877307</v>
      </c>
      <c r="AL1068" s="29">
        <v>0.24142170767800106</v>
      </c>
      <c r="AM1068" s="29">
        <v>5.2723082521327784</v>
      </c>
      <c r="AN1068" s="38">
        <v>177.68568309545952</v>
      </c>
      <c r="AO1068" s="39" t="s">
        <v>2533</v>
      </c>
      <c r="AP1068" s="36" t="s">
        <v>2533</v>
      </c>
      <c r="AQ1068" s="34">
        <v>6183.25</v>
      </c>
      <c r="AR1068" s="40">
        <v>3300</v>
      </c>
      <c r="AS1068" s="40" t="s">
        <v>2533</v>
      </c>
      <c r="AT1068" s="34">
        <v>10986.75</v>
      </c>
      <c r="AU1068" s="34">
        <v>3300</v>
      </c>
      <c r="AV1068" s="41" t="s">
        <v>2533</v>
      </c>
    </row>
    <row r="1069" spans="1:48" s="44" customFormat="1" ht="21" customHeight="1" x14ac:dyDescent="0.3">
      <c r="A1069" s="23">
        <v>330860</v>
      </c>
      <c r="B1069" s="24" t="s">
        <v>686</v>
      </c>
      <c r="C1069" s="25" t="s">
        <v>2574</v>
      </c>
      <c r="D1069" s="26" t="s">
        <v>2525</v>
      </c>
      <c r="E1069" s="26" t="s">
        <v>3021</v>
      </c>
      <c r="F1069" s="27" t="s">
        <v>3414</v>
      </c>
      <c r="G1069" s="28">
        <v>-65.410764872521241</v>
      </c>
      <c r="H1069" s="29">
        <v>-19.29940515532056</v>
      </c>
      <c r="I1069" s="29">
        <v>19.823356231599611</v>
      </c>
      <c r="J1069" s="29">
        <v>4.8969072164948502</v>
      </c>
      <c r="K1069" s="29">
        <v>-8.948545861297541</v>
      </c>
      <c r="L1069" s="29">
        <v>-3.86</v>
      </c>
      <c r="M1069" s="30"/>
      <c r="N1069" s="31">
        <v>14.458227845342829</v>
      </c>
      <c r="O1069" s="32">
        <v>4300.967885</v>
      </c>
      <c r="P1069" s="32">
        <v>1843.4460085000001</v>
      </c>
      <c r="Q1069" s="32">
        <v>1241.5541854999999</v>
      </c>
      <c r="R1069" s="32">
        <v>1418.2228379999999</v>
      </c>
      <c r="S1069" s="32">
        <v>1633.8804345000001</v>
      </c>
      <c r="T1069" s="32">
        <v>1487.6718945</v>
      </c>
      <c r="U1069" s="33">
        <v>202409</v>
      </c>
      <c r="V1069" s="34">
        <v>310</v>
      </c>
      <c r="W1069" s="34">
        <v>355</v>
      </c>
      <c r="X1069" s="34">
        <v>331</v>
      </c>
      <c r="Y1069" s="34">
        <v>340</v>
      </c>
      <c r="Z1069" s="34">
        <v>265</v>
      </c>
      <c r="AA1069" s="35">
        <v>-22.058823529411764</v>
      </c>
      <c r="AB1069" s="36">
        <v>-14.516129032258062</v>
      </c>
      <c r="AC1069" s="34">
        <v>-25</v>
      </c>
      <c r="AD1069" s="34">
        <v>16</v>
      </c>
      <c r="AE1069" s="34">
        <v>4</v>
      </c>
      <c r="AF1069" s="34">
        <v>-10</v>
      </c>
      <c r="AG1069" s="34">
        <v>-57</v>
      </c>
      <c r="AH1069" s="37" t="s">
        <v>2563</v>
      </c>
      <c r="AI1069" s="36" t="s">
        <v>2563</v>
      </c>
      <c r="AJ1069" s="29">
        <v>-3.6405886909372582</v>
      </c>
      <c r="AK1069" s="29">
        <v>-31.652593500000002</v>
      </c>
      <c r="AL1069" s="29">
        <v>0.71036022179777969</v>
      </c>
      <c r="AM1069" s="29">
        <v>-2.2442401814492063</v>
      </c>
      <c r="AN1069" s="38">
        <v>76.662289602482986</v>
      </c>
      <c r="AO1069" s="39" t="s">
        <v>2533</v>
      </c>
      <c r="AP1069" s="36" t="s">
        <v>2533</v>
      </c>
      <c r="AQ1069" s="34">
        <v>2094.25</v>
      </c>
      <c r="AR1069" s="40">
        <v>12210</v>
      </c>
      <c r="AS1069" s="40" t="s">
        <v>2533</v>
      </c>
      <c r="AT1069" s="34">
        <v>1605.5</v>
      </c>
      <c r="AU1069" s="34">
        <v>12210</v>
      </c>
      <c r="AV1069" s="41" t="s">
        <v>2533</v>
      </c>
    </row>
    <row r="1070" spans="1:48" s="44" customFormat="1" ht="21" customHeight="1" x14ac:dyDescent="0.3">
      <c r="A1070" s="43">
        <v>461030</v>
      </c>
      <c r="B1070" s="25" t="s">
        <v>2389</v>
      </c>
      <c r="C1070" s="25" t="s">
        <v>2574</v>
      </c>
      <c r="D1070" s="26" t="s">
        <v>2534</v>
      </c>
      <c r="E1070" s="26" t="s">
        <v>2746</v>
      </c>
      <c r="F1070" s="27" t="s">
        <v>3319</v>
      </c>
      <c r="G1070" s="28" t="s">
        <v>2533</v>
      </c>
      <c r="H1070" s="29">
        <v>-50.629370629370626</v>
      </c>
      <c r="I1070" s="29">
        <v>-9.2544987146529589</v>
      </c>
      <c r="J1070" s="29">
        <v>6.218655967903719</v>
      </c>
      <c r="K1070" s="29">
        <v>-12.83950617283951</v>
      </c>
      <c r="L1070" s="29">
        <v>-6.28</v>
      </c>
      <c r="M1070" s="30"/>
      <c r="N1070" s="31">
        <v>-3.7583842563243763</v>
      </c>
      <c r="O1070" s="32" t="s">
        <v>2533</v>
      </c>
      <c r="P1070" s="32">
        <v>3006.8073749999999</v>
      </c>
      <c r="Q1070" s="32">
        <v>1635.871425</v>
      </c>
      <c r="R1070" s="32">
        <v>1397.569675</v>
      </c>
      <c r="S1070" s="32">
        <v>1703.1566250000001</v>
      </c>
      <c r="T1070" s="32">
        <v>1484.4797249999999</v>
      </c>
      <c r="U1070" s="33">
        <v>202412</v>
      </c>
      <c r="V1070" s="34">
        <v>11</v>
      </c>
      <c r="W1070" s="34">
        <v>9</v>
      </c>
      <c r="X1070" s="34">
        <v>12</v>
      </c>
      <c r="Y1070" s="34">
        <v>7</v>
      </c>
      <c r="Z1070" s="34">
        <v>7</v>
      </c>
      <c r="AA1070" s="35">
        <v>0</v>
      </c>
      <c r="AB1070" s="36">
        <v>-36.363636363636367</v>
      </c>
      <c r="AC1070" s="34">
        <v>-28</v>
      </c>
      <c r="AD1070" s="34">
        <v>-30</v>
      </c>
      <c r="AE1070" s="34">
        <v>-26</v>
      </c>
      <c r="AF1070" s="34">
        <v>-25</v>
      </c>
      <c r="AG1070" s="34">
        <v>-24</v>
      </c>
      <c r="AH1070" s="37" t="s">
        <v>2563</v>
      </c>
      <c r="AI1070" s="36" t="s">
        <v>2563</v>
      </c>
      <c r="AJ1070" s="29">
        <v>-300</v>
      </c>
      <c r="AK1070" s="29">
        <v>-14.137902142857142</v>
      </c>
      <c r="AL1070" s="29">
        <v>4.2383432548179867</v>
      </c>
      <c r="AM1070" s="29">
        <v>-29.978586723768736</v>
      </c>
      <c r="AN1070" s="38">
        <v>5.4246966452533911</v>
      </c>
      <c r="AO1070" s="39" t="s">
        <v>2533</v>
      </c>
      <c r="AP1070" s="36" t="s">
        <v>2533</v>
      </c>
      <c r="AQ1070" s="34">
        <v>350.25</v>
      </c>
      <c r="AR1070" s="40">
        <v>10590</v>
      </c>
      <c r="AS1070" s="40" t="s">
        <v>2533</v>
      </c>
      <c r="AT1070" s="34">
        <v>19</v>
      </c>
      <c r="AU1070" s="34">
        <v>10590</v>
      </c>
      <c r="AV1070" s="41" t="s">
        <v>2533</v>
      </c>
    </row>
    <row r="1071" spans="1:48" s="44" customFormat="1" ht="21" customHeight="1" x14ac:dyDescent="0.3">
      <c r="A1071" s="23">
        <v>388050</v>
      </c>
      <c r="B1071" s="24" t="s">
        <v>961</v>
      </c>
      <c r="C1071" s="25" t="s">
        <v>2574</v>
      </c>
      <c r="D1071" s="26" t="s">
        <v>2584</v>
      </c>
      <c r="E1071" s="26" t="s">
        <v>2918</v>
      </c>
      <c r="F1071" s="27" t="s">
        <v>3458</v>
      </c>
      <c r="G1071" s="28">
        <v>-10.698198198198206</v>
      </c>
      <c r="H1071" s="29">
        <v>18.181818181818187</v>
      </c>
      <c r="I1071" s="29">
        <v>-10.395480225988706</v>
      </c>
      <c r="J1071" s="29">
        <v>-4.111245465538083</v>
      </c>
      <c r="K1071" s="29">
        <v>-7.7906976744186114</v>
      </c>
      <c r="L1071" s="29">
        <v>-0.5</v>
      </c>
      <c r="M1071" s="30"/>
      <c r="N1071" s="31">
        <v>26.102163146199196</v>
      </c>
      <c r="O1071" s="32">
        <v>1661.3980056</v>
      </c>
      <c r="P1071" s="32">
        <v>1255.4032227</v>
      </c>
      <c r="Q1071" s="32">
        <v>1655.7851745</v>
      </c>
      <c r="R1071" s="32">
        <v>1547.2704398999999</v>
      </c>
      <c r="S1071" s="32">
        <v>1609.0115820000001</v>
      </c>
      <c r="T1071" s="32">
        <v>1483.6583541</v>
      </c>
      <c r="U1071" s="33">
        <v>202412</v>
      </c>
      <c r="V1071" s="34">
        <v>214</v>
      </c>
      <c r="W1071" s="34">
        <v>97</v>
      </c>
      <c r="X1071" s="34">
        <v>94</v>
      </c>
      <c r="Y1071" s="34">
        <v>120</v>
      </c>
      <c r="Z1071" s="34">
        <v>244</v>
      </c>
      <c r="AA1071" s="35">
        <v>103.33333333333331</v>
      </c>
      <c r="AB1071" s="36">
        <v>14.018691588785037</v>
      </c>
      <c r="AC1071" s="34">
        <v>-1</v>
      </c>
      <c r="AD1071" s="34">
        <v>4</v>
      </c>
      <c r="AE1071" s="34">
        <v>2</v>
      </c>
      <c r="AF1071" s="34">
        <v>9</v>
      </c>
      <c r="AG1071" s="34">
        <v>22</v>
      </c>
      <c r="AH1071" s="37">
        <v>144.44444444444446</v>
      </c>
      <c r="AI1071" s="36" t="s">
        <v>2529</v>
      </c>
      <c r="AJ1071" s="29">
        <v>6.666666666666667</v>
      </c>
      <c r="AK1071" s="29">
        <v>40.098874435135137</v>
      </c>
      <c r="AL1071" s="29">
        <v>4.3160970301090913</v>
      </c>
      <c r="AM1071" s="29">
        <v>10.763636363636364</v>
      </c>
      <c r="AN1071" s="38">
        <v>69.818181818181827</v>
      </c>
      <c r="AO1071" s="39" t="s">
        <v>2533</v>
      </c>
      <c r="AP1071" s="36" t="s">
        <v>2533</v>
      </c>
      <c r="AQ1071" s="34">
        <v>343.75</v>
      </c>
      <c r="AR1071" s="40">
        <v>7930</v>
      </c>
      <c r="AS1071" s="40" t="s">
        <v>2533</v>
      </c>
      <c r="AT1071" s="34">
        <v>240</v>
      </c>
      <c r="AU1071" s="34">
        <v>7930</v>
      </c>
      <c r="AV1071" s="41" t="s">
        <v>2533</v>
      </c>
    </row>
    <row r="1072" spans="1:48" s="44" customFormat="1" ht="21" customHeight="1" x14ac:dyDescent="0.3">
      <c r="A1072" s="23">
        <v>48550</v>
      </c>
      <c r="B1072" s="24" t="s">
        <v>593</v>
      </c>
      <c r="C1072" s="25" t="s">
        <v>2574</v>
      </c>
      <c r="D1072" s="26" t="s">
        <v>2688</v>
      </c>
      <c r="E1072" s="26" t="s">
        <v>2689</v>
      </c>
      <c r="F1072" s="27" t="s">
        <v>3341</v>
      </c>
      <c r="G1072" s="28">
        <v>-11.013520923703323</v>
      </c>
      <c r="H1072" s="29">
        <v>-13.771781899943781</v>
      </c>
      <c r="I1072" s="29">
        <v>-6.4634146341463357</v>
      </c>
      <c r="J1072" s="29">
        <v>9.3371347113328618</v>
      </c>
      <c r="K1072" s="29">
        <v>1.1873350923482962</v>
      </c>
      <c r="L1072" s="29">
        <v>0.33</v>
      </c>
      <c r="M1072" s="30"/>
      <c r="N1072" s="31">
        <v>7.5270665729923136</v>
      </c>
      <c r="O1072" s="32">
        <v>1667.2221288000001</v>
      </c>
      <c r="P1072" s="32">
        <v>1720.5530898</v>
      </c>
      <c r="Q1072" s="32">
        <v>1586.119768</v>
      </c>
      <c r="R1072" s="32">
        <v>1356.9061185999999</v>
      </c>
      <c r="S1072" s="32">
        <v>1466.1936392</v>
      </c>
      <c r="T1072" s="32">
        <v>1483.6022708</v>
      </c>
      <c r="U1072" s="33">
        <v>202412</v>
      </c>
      <c r="V1072" s="34">
        <v>426</v>
      </c>
      <c r="W1072" s="34">
        <v>239</v>
      </c>
      <c r="X1072" s="34">
        <v>279</v>
      </c>
      <c r="Y1072" s="34">
        <v>248</v>
      </c>
      <c r="Z1072" s="34">
        <v>334</v>
      </c>
      <c r="AA1072" s="35">
        <v>34.677419354838705</v>
      </c>
      <c r="AB1072" s="36">
        <v>-21.5962441314554</v>
      </c>
      <c r="AC1072" s="34">
        <v>49</v>
      </c>
      <c r="AD1072" s="34">
        <v>-19</v>
      </c>
      <c r="AE1072" s="34">
        <v>26</v>
      </c>
      <c r="AF1072" s="34">
        <v>-12</v>
      </c>
      <c r="AG1072" s="34">
        <v>21</v>
      </c>
      <c r="AH1072" s="37" t="s">
        <v>2529</v>
      </c>
      <c r="AI1072" s="36">
        <v>-57.142857142857139</v>
      </c>
      <c r="AJ1072" s="29">
        <v>1.4545454545454546</v>
      </c>
      <c r="AK1072" s="29">
        <v>92.725141925000003</v>
      </c>
      <c r="AL1072" s="29">
        <v>1.5543240134101624</v>
      </c>
      <c r="AM1072" s="29">
        <v>1.676270298585647</v>
      </c>
      <c r="AN1072" s="38">
        <v>160.89575694080671</v>
      </c>
      <c r="AO1072" s="39" t="s">
        <v>2533</v>
      </c>
      <c r="AP1072" s="36" t="s">
        <v>2533</v>
      </c>
      <c r="AQ1072" s="34">
        <v>954.5</v>
      </c>
      <c r="AR1072" s="40">
        <v>1534</v>
      </c>
      <c r="AS1072" s="40" t="s">
        <v>2533</v>
      </c>
      <c r="AT1072" s="34">
        <v>1535.75</v>
      </c>
      <c r="AU1072" s="34">
        <v>1534</v>
      </c>
      <c r="AV1072" s="41" t="s">
        <v>2533</v>
      </c>
    </row>
    <row r="1073" spans="1:48" s="44" customFormat="1" ht="21" customHeight="1" x14ac:dyDescent="0.3">
      <c r="A1073" s="23">
        <v>412540</v>
      </c>
      <c r="B1073" s="24" t="s">
        <v>2400</v>
      </c>
      <c r="C1073" s="25" t="s">
        <v>2574</v>
      </c>
      <c r="D1073" s="26" t="s">
        <v>2530</v>
      </c>
      <c r="E1073" s="26" t="s">
        <v>2785</v>
      </c>
      <c r="F1073" s="27" t="s">
        <v>3377</v>
      </c>
      <c r="G1073" s="28" t="s">
        <v>2533</v>
      </c>
      <c r="H1073" s="29">
        <v>-38.461538461538467</v>
      </c>
      <c r="I1073" s="29">
        <v>-7.2164948453608329</v>
      </c>
      <c r="J1073" s="29">
        <v>5.8823529411764719</v>
      </c>
      <c r="K1073" s="29">
        <v>-4.1278295605858943</v>
      </c>
      <c r="L1073" s="29">
        <v>-6.98</v>
      </c>
      <c r="M1073" s="30"/>
      <c r="N1073" s="31">
        <v>4.6336735155857234</v>
      </c>
      <c r="O1073" s="32" t="s">
        <v>2533</v>
      </c>
      <c r="P1073" s="32">
        <v>2410.2778050000002</v>
      </c>
      <c r="Q1073" s="32">
        <v>1598.6116039999999</v>
      </c>
      <c r="R1073" s="32">
        <v>1400.8452199999999</v>
      </c>
      <c r="S1073" s="32">
        <v>1547.1099415000001</v>
      </c>
      <c r="T1073" s="32">
        <v>1483.2478799999999</v>
      </c>
      <c r="U1073" s="33">
        <v>202412</v>
      </c>
      <c r="V1073" s="34">
        <v>411</v>
      </c>
      <c r="W1073" s="34">
        <v>742</v>
      </c>
      <c r="X1073" s="34">
        <v>1134</v>
      </c>
      <c r="Y1073" s="34">
        <v>972</v>
      </c>
      <c r="Z1073" s="34">
        <v>1581</v>
      </c>
      <c r="AA1073" s="35">
        <v>62.654320987654309</v>
      </c>
      <c r="AB1073" s="36">
        <v>284.67153284671531</v>
      </c>
      <c r="AC1073" s="34">
        <v>6</v>
      </c>
      <c r="AD1073" s="34">
        <v>33</v>
      </c>
      <c r="AE1073" s="34">
        <v>20</v>
      </c>
      <c r="AF1073" s="34">
        <v>30</v>
      </c>
      <c r="AG1073" s="34">
        <v>-546</v>
      </c>
      <c r="AH1073" s="37" t="s">
        <v>2564</v>
      </c>
      <c r="AI1073" s="36" t="s">
        <v>2564</v>
      </c>
      <c r="AJ1073" s="29">
        <v>-10.453827048995258</v>
      </c>
      <c r="AK1073" s="29">
        <v>-3.2035591360691145</v>
      </c>
      <c r="AL1073" s="29">
        <v>2.3808152166934189</v>
      </c>
      <c r="AM1073" s="29">
        <v>-74.317817014446234</v>
      </c>
      <c r="AN1073" s="38">
        <v>245.74638844301765</v>
      </c>
      <c r="AO1073" s="39" t="s">
        <v>2533</v>
      </c>
      <c r="AP1073" s="36" t="s">
        <v>2533</v>
      </c>
      <c r="AQ1073" s="34">
        <v>623</v>
      </c>
      <c r="AR1073" s="40">
        <v>7200</v>
      </c>
      <c r="AS1073" s="40" t="s">
        <v>2533</v>
      </c>
      <c r="AT1073" s="34">
        <v>1531</v>
      </c>
      <c r="AU1073" s="34">
        <v>7200</v>
      </c>
      <c r="AV1073" s="41" t="s">
        <v>2533</v>
      </c>
    </row>
    <row r="1074" spans="1:48" s="44" customFormat="1" ht="21" customHeight="1" x14ac:dyDescent="0.3">
      <c r="A1074" s="23">
        <v>264850</v>
      </c>
      <c r="B1074" s="24" t="s">
        <v>1608</v>
      </c>
      <c r="C1074" s="25" t="s">
        <v>2574</v>
      </c>
      <c r="D1074" s="26" t="s">
        <v>2577</v>
      </c>
      <c r="E1074" s="26" t="s">
        <v>2669</v>
      </c>
      <c r="F1074" s="27" t="s">
        <v>3420</v>
      </c>
      <c r="G1074" s="28">
        <v>-22.377471215891418</v>
      </c>
      <c r="H1074" s="29">
        <v>-15.748709122203087</v>
      </c>
      <c r="I1074" s="29">
        <v>5.155746509129977</v>
      </c>
      <c r="J1074" s="29">
        <v>-15.603448275862075</v>
      </c>
      <c r="K1074" s="29">
        <v>-10.999999999999988</v>
      </c>
      <c r="L1074" s="29">
        <v>-5.32</v>
      </c>
      <c r="M1074" s="30"/>
      <c r="N1074" s="31">
        <v>-15.453196497623667</v>
      </c>
      <c r="O1074" s="32">
        <v>1910.4263679999999</v>
      </c>
      <c r="P1074" s="32">
        <v>1760.1169571999999</v>
      </c>
      <c r="Q1074" s="32">
        <v>1410.2141885999999</v>
      </c>
      <c r="R1074" s="32">
        <v>1757.0874960000001</v>
      </c>
      <c r="S1074" s="32">
        <v>1666.2036599999999</v>
      </c>
      <c r="T1074" s="32">
        <v>1482.9212574000001</v>
      </c>
      <c r="U1074" s="33">
        <v>202409</v>
      </c>
      <c r="V1074" s="34">
        <v>167</v>
      </c>
      <c r="W1074" s="34">
        <v>170</v>
      </c>
      <c r="X1074" s="34">
        <v>178</v>
      </c>
      <c r="Y1074" s="34">
        <v>178</v>
      </c>
      <c r="Z1074" s="34">
        <v>167</v>
      </c>
      <c r="AA1074" s="35">
        <v>-6.1797752808988804</v>
      </c>
      <c r="AB1074" s="36">
        <v>0</v>
      </c>
      <c r="AC1074" s="34">
        <v>10</v>
      </c>
      <c r="AD1074" s="34">
        <v>14</v>
      </c>
      <c r="AE1074" s="34">
        <v>17</v>
      </c>
      <c r="AF1074" s="34">
        <v>16</v>
      </c>
      <c r="AG1074" s="34">
        <v>16</v>
      </c>
      <c r="AH1074" s="37">
        <v>0</v>
      </c>
      <c r="AI1074" s="36">
        <v>60.000000000000007</v>
      </c>
      <c r="AJ1074" s="29">
        <v>9.0909090909090917</v>
      </c>
      <c r="AK1074" s="29">
        <v>23.538432657142859</v>
      </c>
      <c r="AL1074" s="29">
        <v>3.070230346583851</v>
      </c>
      <c r="AM1074" s="29">
        <v>13.043478260869565</v>
      </c>
      <c r="AN1074" s="38">
        <v>28.105590062111801</v>
      </c>
      <c r="AO1074" s="39">
        <v>50</v>
      </c>
      <c r="AP1074" s="36">
        <v>1.0214504596527068</v>
      </c>
      <c r="AQ1074" s="34">
        <v>483</v>
      </c>
      <c r="AR1074" s="40">
        <v>4895</v>
      </c>
      <c r="AS1074" s="40">
        <v>29.952000000000002</v>
      </c>
      <c r="AT1074" s="34">
        <v>135.75</v>
      </c>
      <c r="AU1074" s="34">
        <v>4895</v>
      </c>
      <c r="AV1074" s="41">
        <v>1.0214504596527068</v>
      </c>
    </row>
    <row r="1075" spans="1:48" s="44" customFormat="1" ht="21" customHeight="1" x14ac:dyDescent="0.3">
      <c r="A1075" s="23">
        <v>443250</v>
      </c>
      <c r="B1075" s="24" t="s">
        <v>2320</v>
      </c>
      <c r="C1075" s="25" t="s">
        <v>2574</v>
      </c>
      <c r="D1075" s="26" t="s">
        <v>2688</v>
      </c>
      <c r="E1075" s="26" t="s">
        <v>3027</v>
      </c>
      <c r="F1075" s="27" t="s">
        <v>3355</v>
      </c>
      <c r="G1075" s="28">
        <v>15.826592405671613</v>
      </c>
      <c r="H1075" s="29">
        <v>50.695251892800798</v>
      </c>
      <c r="I1075" s="29">
        <v>20.005178172706039</v>
      </c>
      <c r="J1075" s="29">
        <v>10.67643737076207</v>
      </c>
      <c r="K1075" s="29">
        <v>-0.8358662613981771</v>
      </c>
      <c r="L1075" s="29">
        <v>-1.73</v>
      </c>
      <c r="M1075" s="30"/>
      <c r="N1075" s="31">
        <v>6.4836380539521343</v>
      </c>
      <c r="O1075" s="32">
        <v>1278.1884926</v>
      </c>
      <c r="P1075" s="32">
        <v>982.43452060000004</v>
      </c>
      <c r="Q1075" s="32">
        <v>1233.6819111</v>
      </c>
      <c r="R1075" s="32">
        <v>1337.6669964</v>
      </c>
      <c r="S1075" s="32">
        <v>1492.9613356</v>
      </c>
      <c r="T1075" s="32">
        <v>1480.4821755</v>
      </c>
      <c r="U1075" s="33">
        <v>202412</v>
      </c>
      <c r="V1075" s="34">
        <v>139</v>
      </c>
      <c r="W1075" s="34">
        <v>96</v>
      </c>
      <c r="X1075" s="34">
        <v>111</v>
      </c>
      <c r="Y1075" s="34">
        <v>126</v>
      </c>
      <c r="Z1075" s="34">
        <v>156</v>
      </c>
      <c r="AA1075" s="35">
        <v>23.809523809523814</v>
      </c>
      <c r="AB1075" s="36">
        <v>12.230215827338121</v>
      </c>
      <c r="AC1075" s="34">
        <v>6</v>
      </c>
      <c r="AD1075" s="34">
        <v>6</v>
      </c>
      <c r="AE1075" s="34">
        <v>18</v>
      </c>
      <c r="AF1075" s="34">
        <v>22</v>
      </c>
      <c r="AG1075" s="34">
        <v>28</v>
      </c>
      <c r="AH1075" s="37">
        <v>27.27272727272727</v>
      </c>
      <c r="AI1075" s="36">
        <v>366.66666666666669</v>
      </c>
      <c r="AJ1075" s="29">
        <v>15.132924335378323</v>
      </c>
      <c r="AK1075" s="29">
        <v>20.006515885135137</v>
      </c>
      <c r="AL1075" s="29">
        <v>2.6954614028220303</v>
      </c>
      <c r="AM1075" s="29">
        <v>13.47291761492945</v>
      </c>
      <c r="AN1075" s="38">
        <v>45.97177969959035</v>
      </c>
      <c r="AO1075" s="39" t="s">
        <v>2533</v>
      </c>
      <c r="AP1075" s="36" t="s">
        <v>2533</v>
      </c>
      <c r="AQ1075" s="34">
        <v>549.25</v>
      </c>
      <c r="AR1075" s="40">
        <v>13050</v>
      </c>
      <c r="AS1075" s="40" t="s">
        <v>2533</v>
      </c>
      <c r="AT1075" s="34">
        <v>252.5</v>
      </c>
      <c r="AU1075" s="34">
        <v>13050</v>
      </c>
      <c r="AV1075" s="41" t="s">
        <v>2533</v>
      </c>
    </row>
    <row r="1076" spans="1:48" s="44" customFormat="1" ht="21" customHeight="1" x14ac:dyDescent="0.3">
      <c r="A1076" s="23">
        <v>6660</v>
      </c>
      <c r="B1076" s="24" t="s">
        <v>1519</v>
      </c>
      <c r="C1076" s="25" t="s">
        <v>2524</v>
      </c>
      <c r="D1076" s="26" t="s">
        <v>2537</v>
      </c>
      <c r="E1076" s="26" t="s">
        <v>2735</v>
      </c>
      <c r="F1076" s="27" t="s">
        <v>3724</v>
      </c>
      <c r="G1076" s="28">
        <v>112.61682242990653</v>
      </c>
      <c r="H1076" s="29">
        <v>17.343649258542861</v>
      </c>
      <c r="I1076" s="29">
        <v>104.95495495495493</v>
      </c>
      <c r="J1076" s="29">
        <v>49.79423868312756</v>
      </c>
      <c r="K1076" s="29">
        <v>34.615384615384606</v>
      </c>
      <c r="L1076" s="29">
        <v>-1.67</v>
      </c>
      <c r="M1076" s="30"/>
      <c r="N1076" s="31">
        <v>101.32891085708167</v>
      </c>
      <c r="O1076" s="32">
        <v>695.61247839999999</v>
      </c>
      <c r="P1076" s="32">
        <v>1260.3913014</v>
      </c>
      <c r="Q1076" s="32">
        <v>721.61668320000001</v>
      </c>
      <c r="R1076" s="32">
        <v>987.34715100000005</v>
      </c>
      <c r="S1076" s="32">
        <v>1098.6776528</v>
      </c>
      <c r="T1076" s="32">
        <v>1478.9891479999999</v>
      </c>
      <c r="U1076" s="33">
        <v>202412</v>
      </c>
      <c r="V1076" s="34">
        <v>290</v>
      </c>
      <c r="W1076" s="34">
        <v>295</v>
      </c>
      <c r="X1076" s="34">
        <v>305</v>
      </c>
      <c r="Y1076" s="34">
        <v>274</v>
      </c>
      <c r="Z1076" s="34">
        <v>284</v>
      </c>
      <c r="AA1076" s="35">
        <v>3.649635036496357</v>
      </c>
      <c r="AB1076" s="36">
        <v>-2.0689655172413834</v>
      </c>
      <c r="AC1076" s="34">
        <v>10</v>
      </c>
      <c r="AD1076" s="34">
        <v>17</v>
      </c>
      <c r="AE1076" s="34">
        <v>26</v>
      </c>
      <c r="AF1076" s="34">
        <v>0</v>
      </c>
      <c r="AG1076" s="34">
        <v>21</v>
      </c>
      <c r="AH1076" s="37" t="s">
        <v>2529</v>
      </c>
      <c r="AI1076" s="36">
        <v>110.00000000000001</v>
      </c>
      <c r="AJ1076" s="29">
        <v>5.5267702936096716</v>
      </c>
      <c r="AK1076" s="29">
        <v>23.109205437499998</v>
      </c>
      <c r="AL1076" s="29">
        <v>0.52887149937421774</v>
      </c>
      <c r="AM1076" s="29">
        <v>2.2885750044698732</v>
      </c>
      <c r="AN1076" s="38">
        <v>14.688002860718754</v>
      </c>
      <c r="AO1076" s="39">
        <v>60</v>
      </c>
      <c r="AP1076" s="36">
        <v>0.32967032967032966</v>
      </c>
      <c r="AQ1076" s="34">
        <v>2796.5</v>
      </c>
      <c r="AR1076" s="40">
        <v>18200</v>
      </c>
      <c r="AS1076" s="40">
        <v>3.35</v>
      </c>
      <c r="AT1076" s="34">
        <v>410.75</v>
      </c>
      <c r="AU1076" s="34">
        <v>18200</v>
      </c>
      <c r="AV1076" s="41">
        <v>0.32967032967032966</v>
      </c>
    </row>
    <row r="1077" spans="1:48" s="44" customFormat="1" ht="21" customHeight="1" x14ac:dyDescent="0.3">
      <c r="A1077" s="23">
        <v>4250</v>
      </c>
      <c r="B1077" s="24" t="s">
        <v>717</v>
      </c>
      <c r="C1077" s="25" t="s">
        <v>2524</v>
      </c>
      <c r="D1077" s="26" t="s">
        <v>2558</v>
      </c>
      <c r="E1077" s="26" t="s">
        <v>2719</v>
      </c>
      <c r="F1077" s="27" t="s">
        <v>3294</v>
      </c>
      <c r="G1077" s="28">
        <v>-19.257773319959881</v>
      </c>
      <c r="H1077" s="29">
        <v>-17.18106995884774</v>
      </c>
      <c r="I1077" s="29">
        <v>-10.654827968923419</v>
      </c>
      <c r="J1077" s="29">
        <v>-4.5077105575326186</v>
      </c>
      <c r="K1077" s="29">
        <v>-3.7081339712918604</v>
      </c>
      <c r="L1077" s="29">
        <v>-2.19</v>
      </c>
      <c r="M1077" s="30"/>
      <c r="N1077" s="31">
        <v>-5.4041253529744537</v>
      </c>
      <c r="O1077" s="32">
        <v>1830.492</v>
      </c>
      <c r="P1077" s="32">
        <v>1784.5920000000001</v>
      </c>
      <c r="Q1077" s="32">
        <v>1654.2360000000001</v>
      </c>
      <c r="R1077" s="32">
        <v>1547.748</v>
      </c>
      <c r="S1077" s="32">
        <v>1534.896</v>
      </c>
      <c r="T1077" s="32">
        <v>1477.98</v>
      </c>
      <c r="U1077" s="33">
        <v>202412</v>
      </c>
      <c r="V1077" s="34">
        <v>1132</v>
      </c>
      <c r="W1077" s="34">
        <v>1098</v>
      </c>
      <c r="X1077" s="34">
        <v>1281</v>
      </c>
      <c r="Y1077" s="34">
        <v>1155</v>
      </c>
      <c r="Z1077" s="34">
        <v>1048</v>
      </c>
      <c r="AA1077" s="35">
        <v>-9.2640692640692635</v>
      </c>
      <c r="AB1077" s="36">
        <v>-7.4204946996466408</v>
      </c>
      <c r="AC1077" s="34">
        <v>3</v>
      </c>
      <c r="AD1077" s="34">
        <v>62</v>
      </c>
      <c r="AE1077" s="34">
        <v>91</v>
      </c>
      <c r="AF1077" s="34">
        <v>72</v>
      </c>
      <c r="AG1077" s="34">
        <v>-118</v>
      </c>
      <c r="AH1077" s="37" t="s">
        <v>2564</v>
      </c>
      <c r="AI1077" s="36" t="s">
        <v>2564</v>
      </c>
      <c r="AJ1077" s="29">
        <v>2.3352247926669576</v>
      </c>
      <c r="AK1077" s="29">
        <v>13.812897196261682</v>
      </c>
      <c r="AL1077" s="29">
        <v>0.36358671586715868</v>
      </c>
      <c r="AM1077" s="29">
        <v>2.6322263222632225</v>
      </c>
      <c r="AN1077" s="38">
        <v>39.938499384993847</v>
      </c>
      <c r="AO1077" s="39">
        <v>100</v>
      </c>
      <c r="AP1077" s="36">
        <v>2.4844720496894408</v>
      </c>
      <c r="AQ1077" s="34">
        <v>4065</v>
      </c>
      <c r="AR1077" s="40">
        <v>4025</v>
      </c>
      <c r="AS1077" s="40">
        <v>15.478</v>
      </c>
      <c r="AT1077" s="34">
        <v>1623.5</v>
      </c>
      <c r="AU1077" s="34">
        <v>4025</v>
      </c>
      <c r="AV1077" s="41">
        <v>2.4844720496894408</v>
      </c>
    </row>
    <row r="1078" spans="1:48" s="44" customFormat="1" ht="21" customHeight="1" x14ac:dyDescent="0.3">
      <c r="A1078" s="23">
        <v>64290</v>
      </c>
      <c r="B1078" s="24" t="s">
        <v>928</v>
      </c>
      <c r="C1078" s="25" t="s">
        <v>2574</v>
      </c>
      <c r="D1078" s="26" t="s">
        <v>2525</v>
      </c>
      <c r="E1078" s="26" t="s">
        <v>2613</v>
      </c>
      <c r="F1078" s="27" t="s">
        <v>3416</v>
      </c>
      <c r="G1078" s="28">
        <v>-69.155382993791449</v>
      </c>
      <c r="H1078" s="29">
        <v>-27.43362831858407</v>
      </c>
      <c r="I1078" s="29">
        <v>23.706896551724157</v>
      </c>
      <c r="J1078" s="29">
        <v>-13.096139288417874</v>
      </c>
      <c r="K1078" s="29">
        <v>-18.581560283687935</v>
      </c>
      <c r="L1078" s="29">
        <v>-6.36</v>
      </c>
      <c r="M1078" s="30"/>
      <c r="N1078" s="31">
        <v>7.1052998650560806</v>
      </c>
      <c r="O1078" s="32">
        <v>4787.8138259999996</v>
      </c>
      <c r="P1078" s="32">
        <v>2035.0787883999999</v>
      </c>
      <c r="Q1078" s="32">
        <v>1193.7756735999999</v>
      </c>
      <c r="R1078" s="32">
        <v>1699.3293802000001</v>
      </c>
      <c r="S1078" s="32">
        <v>1813.818642</v>
      </c>
      <c r="T1078" s="32">
        <v>1476.7828376</v>
      </c>
      <c r="U1078" s="33">
        <v>202412</v>
      </c>
      <c r="V1078" s="34">
        <v>267</v>
      </c>
      <c r="W1078" s="34">
        <v>189</v>
      </c>
      <c r="X1078" s="34">
        <v>229</v>
      </c>
      <c r="Y1078" s="34">
        <v>176</v>
      </c>
      <c r="Z1078" s="34">
        <v>245</v>
      </c>
      <c r="AA1078" s="35">
        <v>39.20454545454546</v>
      </c>
      <c r="AB1078" s="36">
        <v>-8.2397003745318322</v>
      </c>
      <c r="AC1078" s="34">
        <v>5</v>
      </c>
      <c r="AD1078" s="34">
        <v>-25</v>
      </c>
      <c r="AE1078" s="34">
        <v>-51</v>
      </c>
      <c r="AF1078" s="34">
        <v>-18</v>
      </c>
      <c r="AG1078" s="34">
        <v>-62</v>
      </c>
      <c r="AH1078" s="37" t="s">
        <v>2563</v>
      </c>
      <c r="AI1078" s="36" t="s">
        <v>2564</v>
      </c>
      <c r="AJ1078" s="29">
        <v>-18.593563766388556</v>
      </c>
      <c r="AK1078" s="29">
        <v>-9.4665566512820511</v>
      </c>
      <c r="AL1078" s="29">
        <v>2.969900125892408</v>
      </c>
      <c r="AM1078" s="29">
        <v>-31.372549019607842</v>
      </c>
      <c r="AN1078" s="38">
        <v>162.64454499748618</v>
      </c>
      <c r="AO1078" s="39" t="s">
        <v>2533</v>
      </c>
      <c r="AP1078" s="36" t="s">
        <v>2533</v>
      </c>
      <c r="AQ1078" s="34">
        <v>497.25</v>
      </c>
      <c r="AR1078" s="40">
        <v>11480</v>
      </c>
      <c r="AS1078" s="40" t="s">
        <v>2533</v>
      </c>
      <c r="AT1078" s="34">
        <v>808.75</v>
      </c>
      <c r="AU1078" s="34">
        <v>11480</v>
      </c>
      <c r="AV1078" s="41" t="s">
        <v>2533</v>
      </c>
    </row>
    <row r="1079" spans="1:48" s="44" customFormat="1" ht="21" customHeight="1" x14ac:dyDescent="0.3">
      <c r="A1079" s="23">
        <v>298000</v>
      </c>
      <c r="B1079" s="24" t="s">
        <v>501</v>
      </c>
      <c r="C1079" s="25" t="s">
        <v>2524</v>
      </c>
      <c r="D1079" s="26" t="s">
        <v>2558</v>
      </c>
      <c r="E1079" s="26" t="s">
        <v>2719</v>
      </c>
      <c r="F1079" s="27" t="s">
        <v>3260</v>
      </c>
      <c r="G1079" s="28">
        <v>-42.370370370370367</v>
      </c>
      <c r="H1079" s="29">
        <v>-14.411441144114413</v>
      </c>
      <c r="I1079" s="29">
        <v>34.835355285961889</v>
      </c>
      <c r="J1079" s="29">
        <v>-0.63856960408685826</v>
      </c>
      <c r="K1079" s="29">
        <v>-3.4739454094292799</v>
      </c>
      <c r="L1079" s="29">
        <v>-2.87</v>
      </c>
      <c r="M1079" s="30"/>
      <c r="N1079" s="31">
        <v>0.90692127314964122</v>
      </c>
      <c r="O1079" s="32">
        <v>2559.4724249999999</v>
      </c>
      <c r="P1079" s="32">
        <v>1723.3780995</v>
      </c>
      <c r="Q1079" s="32">
        <v>1093.9374734999999</v>
      </c>
      <c r="R1079" s="32">
        <v>1484.4940065000001</v>
      </c>
      <c r="S1079" s="32">
        <v>1528.099833</v>
      </c>
      <c r="T1079" s="32">
        <v>1475.0144789999999</v>
      </c>
      <c r="U1079" s="33">
        <v>202412</v>
      </c>
      <c r="V1079" s="34">
        <v>6865</v>
      </c>
      <c r="W1079" s="34">
        <v>7103</v>
      </c>
      <c r="X1079" s="34">
        <v>7545</v>
      </c>
      <c r="Y1079" s="34">
        <v>7683</v>
      </c>
      <c r="Z1079" s="34">
        <v>6050</v>
      </c>
      <c r="AA1079" s="35">
        <v>-21.25471820903293</v>
      </c>
      <c r="AB1079" s="36">
        <v>-11.871813546977418</v>
      </c>
      <c r="AC1079" s="34">
        <v>-375</v>
      </c>
      <c r="AD1079" s="34">
        <v>-348</v>
      </c>
      <c r="AE1079" s="34">
        <v>-507</v>
      </c>
      <c r="AF1079" s="34">
        <v>-262</v>
      </c>
      <c r="AG1079" s="34">
        <v>-588</v>
      </c>
      <c r="AH1079" s="37" t="s">
        <v>2563</v>
      </c>
      <c r="AI1079" s="36" t="s">
        <v>2563</v>
      </c>
      <c r="AJ1079" s="29">
        <v>-6.0075402558049396</v>
      </c>
      <c r="AK1079" s="29">
        <v>-0.86511113137829909</v>
      </c>
      <c r="AL1079" s="29">
        <v>3.4897818903785485</v>
      </c>
      <c r="AM1079" s="29">
        <v>-403.39116719242901</v>
      </c>
      <c r="AN1079" s="38">
        <v>7686.9085173501571</v>
      </c>
      <c r="AO1079" s="39" t="s">
        <v>2533</v>
      </c>
      <c r="AP1079" s="36" t="s">
        <v>2533</v>
      </c>
      <c r="AQ1079" s="34">
        <v>422.66666666666669</v>
      </c>
      <c r="AR1079" s="40">
        <v>38900</v>
      </c>
      <c r="AS1079" s="40" t="s">
        <v>2533</v>
      </c>
      <c r="AT1079" s="34">
        <v>32490</v>
      </c>
      <c r="AU1079" s="34">
        <v>38900</v>
      </c>
      <c r="AV1079" s="41" t="s">
        <v>2533</v>
      </c>
    </row>
    <row r="1080" spans="1:48" s="44" customFormat="1" ht="21" customHeight="1" x14ac:dyDescent="0.3">
      <c r="A1080" s="23">
        <v>350520</v>
      </c>
      <c r="B1080" s="24" t="s">
        <v>1314</v>
      </c>
      <c r="C1080" s="25" t="s">
        <v>2524</v>
      </c>
      <c r="D1080" s="26" t="s">
        <v>2541</v>
      </c>
      <c r="E1080" s="26" t="s">
        <v>2759</v>
      </c>
      <c r="F1080" s="27" t="s">
        <v>2760</v>
      </c>
      <c r="G1080" s="28">
        <v>38.851802026567128</v>
      </c>
      <c r="H1080" s="29">
        <v>27.450980046444595</v>
      </c>
      <c r="I1080" s="29">
        <v>-1.2345679012345734</v>
      </c>
      <c r="J1080" s="29">
        <v>4.4386422976501194</v>
      </c>
      <c r="K1080" s="29">
        <v>0</v>
      </c>
      <c r="L1080" s="29">
        <v>-0.12</v>
      </c>
      <c r="M1080" s="30"/>
      <c r="N1080" s="31">
        <v>3.7861112082179682</v>
      </c>
      <c r="O1080" s="32">
        <v>1062.0302066500001</v>
      </c>
      <c r="P1080" s="32">
        <v>1157.0315736</v>
      </c>
      <c r="Q1080" s="32">
        <v>1493.081181</v>
      </c>
      <c r="R1080" s="32">
        <v>1411.9755365999999</v>
      </c>
      <c r="S1080" s="32">
        <v>1474.6480799999999</v>
      </c>
      <c r="T1080" s="32">
        <v>1474.6480799999999</v>
      </c>
      <c r="U1080" s="33">
        <v>202212</v>
      </c>
      <c r="V1080" s="34">
        <v>0</v>
      </c>
      <c r="W1080" s="34">
        <v>0</v>
      </c>
      <c r="X1080" s="34">
        <v>77</v>
      </c>
      <c r="Y1080" s="34">
        <v>14</v>
      </c>
      <c r="Z1080" s="34">
        <v>567</v>
      </c>
      <c r="AA1080" s="35">
        <v>3950</v>
      </c>
      <c r="AB1080" s="36" t="s">
        <v>2533</v>
      </c>
      <c r="AC1080" s="34">
        <v>0</v>
      </c>
      <c r="AD1080" s="34">
        <v>0</v>
      </c>
      <c r="AE1080" s="34">
        <v>73</v>
      </c>
      <c r="AF1080" s="34">
        <v>16</v>
      </c>
      <c r="AG1080" s="34">
        <v>568</v>
      </c>
      <c r="AH1080" s="37">
        <v>3450</v>
      </c>
      <c r="AI1080" s="36" t="s">
        <v>2529</v>
      </c>
      <c r="AJ1080" s="29">
        <v>99.848024316109417</v>
      </c>
      <c r="AK1080" s="29">
        <v>2.2445176255707762</v>
      </c>
      <c r="AL1080" s="29">
        <v>1.2842569823644676</v>
      </c>
      <c r="AM1080" s="29">
        <v>57.217504898758989</v>
      </c>
      <c r="AN1080" s="38">
        <v>24.994556934465493</v>
      </c>
      <c r="AO1080" s="39" t="s">
        <v>2533</v>
      </c>
      <c r="AP1080" s="36" t="s">
        <v>2533</v>
      </c>
      <c r="AQ1080" s="34">
        <v>1148.25</v>
      </c>
      <c r="AR1080" s="40">
        <v>4000</v>
      </c>
      <c r="AS1080" s="40" t="s">
        <v>2533</v>
      </c>
      <c r="AT1080" s="34">
        <v>287</v>
      </c>
      <c r="AU1080" s="34">
        <v>4000</v>
      </c>
      <c r="AV1080" s="41" t="s">
        <v>2533</v>
      </c>
    </row>
    <row r="1081" spans="1:48" s="44" customFormat="1" ht="21" customHeight="1" x14ac:dyDescent="0.3">
      <c r="A1081" s="23">
        <v>68790</v>
      </c>
      <c r="B1081" s="24" t="s">
        <v>1185</v>
      </c>
      <c r="C1081" s="25" t="s">
        <v>2574</v>
      </c>
      <c r="D1081" s="26" t="s">
        <v>2635</v>
      </c>
      <c r="E1081" s="26" t="s">
        <v>2823</v>
      </c>
      <c r="F1081" s="27" t="s">
        <v>4363</v>
      </c>
      <c r="G1081" s="28">
        <v>-11.886869415928158</v>
      </c>
      <c r="H1081" s="29">
        <v>-2.06442207212999</v>
      </c>
      <c r="I1081" s="29">
        <v>10.01971001105102</v>
      </c>
      <c r="J1081" s="29">
        <v>-2.06442207212999</v>
      </c>
      <c r="K1081" s="29">
        <v>-4.3749999999999956</v>
      </c>
      <c r="L1081" s="29">
        <v>-1.92</v>
      </c>
      <c r="M1081" s="30"/>
      <c r="N1081" s="31">
        <v>3.8960298133337679</v>
      </c>
      <c r="O1081" s="32">
        <v>1666.0535358</v>
      </c>
      <c r="P1081" s="32">
        <v>1498.956721</v>
      </c>
      <c r="Q1081" s="32">
        <v>1334.3172122999999</v>
      </c>
      <c r="R1081" s="32">
        <v>1498.956721</v>
      </c>
      <c r="S1081" s="32">
        <v>1535.175872</v>
      </c>
      <c r="T1081" s="32">
        <v>1468.0119276</v>
      </c>
      <c r="U1081" s="33">
        <v>202409</v>
      </c>
      <c r="V1081" s="34">
        <v>457</v>
      </c>
      <c r="W1081" s="34">
        <v>361</v>
      </c>
      <c r="X1081" s="34">
        <v>372</v>
      </c>
      <c r="Y1081" s="34">
        <v>477</v>
      </c>
      <c r="Z1081" s="34">
        <v>437</v>
      </c>
      <c r="AA1081" s="35">
        <v>-8.3857442348008409</v>
      </c>
      <c r="AB1081" s="36">
        <v>-4.3763676148796504</v>
      </c>
      <c r="AC1081" s="34">
        <v>109</v>
      </c>
      <c r="AD1081" s="34">
        <v>30</v>
      </c>
      <c r="AE1081" s="34">
        <v>54</v>
      </c>
      <c r="AF1081" s="34">
        <v>105</v>
      </c>
      <c r="AG1081" s="34">
        <v>73</v>
      </c>
      <c r="AH1081" s="37">
        <v>-30.476190476190478</v>
      </c>
      <c r="AI1081" s="36">
        <v>-33.027522935779821</v>
      </c>
      <c r="AJ1081" s="29">
        <v>15.907710989678204</v>
      </c>
      <c r="AK1081" s="29">
        <v>5.6030989603053438</v>
      </c>
      <c r="AL1081" s="29">
        <v>0.39926889987080982</v>
      </c>
      <c r="AM1081" s="29">
        <v>7.1258584347589586</v>
      </c>
      <c r="AN1081" s="38">
        <v>34.208200176786562</v>
      </c>
      <c r="AO1081" s="39">
        <v>90</v>
      </c>
      <c r="AP1081" s="36">
        <v>1.4705882352941175</v>
      </c>
      <c r="AQ1081" s="34">
        <v>3676.75</v>
      </c>
      <c r="AR1081" s="40">
        <v>6120</v>
      </c>
      <c r="AS1081" s="40">
        <v>6.6289999999999996</v>
      </c>
      <c r="AT1081" s="34">
        <v>1257.75</v>
      </c>
      <c r="AU1081" s="34">
        <v>6120</v>
      </c>
      <c r="AV1081" s="41">
        <v>1.4705882352941175</v>
      </c>
    </row>
    <row r="1082" spans="1:48" s="44" customFormat="1" ht="21" customHeight="1" x14ac:dyDescent="0.3">
      <c r="A1082" s="23">
        <v>46070</v>
      </c>
      <c r="B1082" s="24" t="s">
        <v>1983</v>
      </c>
      <c r="C1082" s="25" t="s">
        <v>2574</v>
      </c>
      <c r="D1082" s="26" t="s">
        <v>2537</v>
      </c>
      <c r="E1082" s="26" t="s">
        <v>2735</v>
      </c>
      <c r="F1082" s="27" t="s">
        <v>2853</v>
      </c>
      <c r="G1082" s="28">
        <v>1016.4555830534886</v>
      </c>
      <c r="H1082" s="29">
        <v>1229.320655308823</v>
      </c>
      <c r="I1082" s="29">
        <v>0</v>
      </c>
      <c r="J1082" s="29">
        <v>0</v>
      </c>
      <c r="K1082" s="29">
        <v>0</v>
      </c>
      <c r="L1082" s="29">
        <v>0</v>
      </c>
      <c r="M1082" s="30"/>
      <c r="N1082" s="31">
        <v>1.8938497068288207E-2</v>
      </c>
      <c r="O1082" s="32">
        <v>130.92533136</v>
      </c>
      <c r="P1082" s="32">
        <v>109.96016392</v>
      </c>
      <c r="Q1082" s="32">
        <v>1461.7231715999999</v>
      </c>
      <c r="R1082" s="32">
        <v>1461.7231715999999</v>
      </c>
      <c r="S1082" s="32">
        <v>1461.7231715999999</v>
      </c>
      <c r="T1082" s="32">
        <v>1461.7231715999999</v>
      </c>
      <c r="U1082" s="33">
        <v>202409</v>
      </c>
      <c r="V1082" s="34">
        <v>717</v>
      </c>
      <c r="W1082" s="34">
        <v>658</v>
      </c>
      <c r="X1082" s="34">
        <v>662</v>
      </c>
      <c r="Y1082" s="34">
        <v>653</v>
      </c>
      <c r="Z1082" s="34">
        <v>599</v>
      </c>
      <c r="AA1082" s="35">
        <v>-8.2695252679938704</v>
      </c>
      <c r="AB1082" s="36">
        <v>-16.457461645746164</v>
      </c>
      <c r="AC1082" s="34">
        <v>-78</v>
      </c>
      <c r="AD1082" s="34">
        <v>-262</v>
      </c>
      <c r="AE1082" s="34">
        <v>-15</v>
      </c>
      <c r="AF1082" s="34">
        <v>-22</v>
      </c>
      <c r="AG1082" s="34">
        <v>-34</v>
      </c>
      <c r="AH1082" s="37" t="s">
        <v>2563</v>
      </c>
      <c r="AI1082" s="36" t="s">
        <v>2563</v>
      </c>
      <c r="AJ1082" s="29">
        <v>-12.947122861586314</v>
      </c>
      <c r="AK1082" s="29">
        <v>-4.3895590738738735</v>
      </c>
      <c r="AL1082" s="29">
        <v>3.1485690287560577</v>
      </c>
      <c r="AM1082" s="29">
        <v>-71.72859450726979</v>
      </c>
      <c r="AN1082" s="38">
        <v>831.77167474421105</v>
      </c>
      <c r="AO1082" s="39" t="s">
        <v>2533</v>
      </c>
      <c r="AP1082" s="36" t="s">
        <v>2533</v>
      </c>
      <c r="AQ1082" s="34">
        <v>464.25</v>
      </c>
      <c r="AR1082" s="40">
        <v>10280</v>
      </c>
      <c r="AS1082" s="40" t="s">
        <v>2533</v>
      </c>
      <c r="AT1082" s="34">
        <v>3861.5</v>
      </c>
      <c r="AU1082" s="34">
        <v>10280</v>
      </c>
      <c r="AV1082" s="41" t="s">
        <v>2533</v>
      </c>
    </row>
    <row r="1083" spans="1:48" s="44" customFormat="1" ht="21" customHeight="1" x14ac:dyDescent="0.3">
      <c r="A1083" s="23">
        <v>3060</v>
      </c>
      <c r="B1083" s="24" t="s">
        <v>2202</v>
      </c>
      <c r="C1083" s="25" t="s">
        <v>2524</v>
      </c>
      <c r="D1083" s="26" t="s">
        <v>2534</v>
      </c>
      <c r="E1083" s="26" t="s">
        <v>2604</v>
      </c>
      <c r="F1083" s="27" t="s">
        <v>3383</v>
      </c>
      <c r="G1083" s="28">
        <v>29.435665633782151</v>
      </c>
      <c r="H1083" s="29">
        <v>-30.360531309297922</v>
      </c>
      <c r="I1083" s="29">
        <v>0.5479452054794498</v>
      </c>
      <c r="J1083" s="29">
        <v>-3.4210526315789358</v>
      </c>
      <c r="K1083" s="29">
        <v>-9.3827160493827115</v>
      </c>
      <c r="L1083" s="29">
        <v>0.14000000000000001</v>
      </c>
      <c r="M1083" s="30"/>
      <c r="N1083" s="31">
        <v>13.422248941997438</v>
      </c>
      <c r="O1083" s="32">
        <v>1125.1254244100001</v>
      </c>
      <c r="P1083" s="32">
        <v>2091.2186863000002</v>
      </c>
      <c r="Q1083" s="32">
        <v>1448.3772684999999</v>
      </c>
      <c r="R1083" s="32">
        <v>1507.8996219999999</v>
      </c>
      <c r="S1083" s="32">
        <v>1607.1035445</v>
      </c>
      <c r="T1083" s="32">
        <v>1456.3135823</v>
      </c>
      <c r="U1083" s="33">
        <v>202409</v>
      </c>
      <c r="V1083" s="34">
        <v>201</v>
      </c>
      <c r="W1083" s="34">
        <v>227</v>
      </c>
      <c r="X1083" s="34">
        <v>156</v>
      </c>
      <c r="Y1083" s="34">
        <v>152</v>
      </c>
      <c r="Z1083" s="34">
        <v>145</v>
      </c>
      <c r="AA1083" s="35">
        <v>-4.6052631578947345</v>
      </c>
      <c r="AB1083" s="36">
        <v>-27.860696517412929</v>
      </c>
      <c r="AC1083" s="34">
        <v>-144</v>
      </c>
      <c r="AD1083" s="34">
        <v>-182</v>
      </c>
      <c r="AE1083" s="34">
        <v>-115</v>
      </c>
      <c r="AF1083" s="34">
        <v>-121</v>
      </c>
      <c r="AG1083" s="34">
        <v>-131</v>
      </c>
      <c r="AH1083" s="37" t="s">
        <v>2563</v>
      </c>
      <c r="AI1083" s="36" t="s">
        <v>2563</v>
      </c>
      <c r="AJ1083" s="29">
        <v>-80.735294117647058</v>
      </c>
      <c r="AK1083" s="29">
        <v>-2.6526659058287798</v>
      </c>
      <c r="AL1083" s="29">
        <v>0.37377313629772219</v>
      </c>
      <c r="AM1083" s="29">
        <v>-14.090471607314726</v>
      </c>
      <c r="AN1083" s="38">
        <v>55.739493102341996</v>
      </c>
      <c r="AO1083" s="39" t="s">
        <v>2533</v>
      </c>
      <c r="AP1083" s="36" t="s">
        <v>2533</v>
      </c>
      <c r="AQ1083" s="34">
        <v>3896.25</v>
      </c>
      <c r="AR1083" s="40">
        <v>734</v>
      </c>
      <c r="AS1083" s="40" t="s">
        <v>2533</v>
      </c>
      <c r="AT1083" s="34">
        <v>2171.75</v>
      </c>
      <c r="AU1083" s="34">
        <v>734</v>
      </c>
      <c r="AV1083" s="41" t="s">
        <v>2533</v>
      </c>
    </row>
    <row r="1084" spans="1:48" s="44" customFormat="1" ht="21" customHeight="1" x14ac:dyDescent="0.3">
      <c r="A1084" s="23">
        <v>7210</v>
      </c>
      <c r="B1084" s="24" t="s">
        <v>1057</v>
      </c>
      <c r="C1084" s="25" t="s">
        <v>2524</v>
      </c>
      <c r="D1084" s="26" t="s">
        <v>2552</v>
      </c>
      <c r="E1084" s="26" t="s">
        <v>2753</v>
      </c>
      <c r="F1084" s="27" t="s">
        <v>3403</v>
      </c>
      <c r="G1084" s="28">
        <v>-13.851209819621735</v>
      </c>
      <c r="H1084" s="29">
        <v>-0.91954022988507411</v>
      </c>
      <c r="I1084" s="29">
        <v>14.627659574468076</v>
      </c>
      <c r="J1084" s="29">
        <v>12.532637075718011</v>
      </c>
      <c r="K1084" s="29">
        <v>-0.69124423963133896</v>
      </c>
      <c r="L1084" s="29">
        <v>-0.69</v>
      </c>
      <c r="M1084" s="30"/>
      <c r="N1084" s="31">
        <v>17.31744004321407</v>
      </c>
      <c r="O1084" s="32">
        <v>1690.0039999999999</v>
      </c>
      <c r="P1084" s="32">
        <v>1469.43</v>
      </c>
      <c r="Q1084" s="32">
        <v>1270.1279999999999</v>
      </c>
      <c r="R1084" s="32">
        <v>1293.7739999999999</v>
      </c>
      <c r="S1084" s="32">
        <v>1466.0519999999999</v>
      </c>
      <c r="T1084" s="32">
        <v>1455.9179999999999</v>
      </c>
      <c r="U1084" s="33">
        <v>202412</v>
      </c>
      <c r="V1084" s="34">
        <v>1679</v>
      </c>
      <c r="W1084" s="34">
        <v>1512</v>
      </c>
      <c r="X1084" s="34">
        <v>1742</v>
      </c>
      <c r="Y1084" s="34">
        <v>1523</v>
      </c>
      <c r="Z1084" s="34">
        <v>1653</v>
      </c>
      <c r="AA1084" s="35">
        <v>8.5357846355876621</v>
      </c>
      <c r="AB1084" s="36">
        <v>-1.5485407980941002</v>
      </c>
      <c r="AC1084" s="34">
        <v>87</v>
      </c>
      <c r="AD1084" s="34">
        <v>48</v>
      </c>
      <c r="AE1084" s="34">
        <v>151</v>
      </c>
      <c r="AF1084" s="34">
        <v>85</v>
      </c>
      <c r="AG1084" s="34">
        <v>-27</v>
      </c>
      <c r="AH1084" s="37" t="s">
        <v>2564</v>
      </c>
      <c r="AI1084" s="36" t="s">
        <v>2564</v>
      </c>
      <c r="AJ1084" s="29">
        <v>3.9968895800933124</v>
      </c>
      <c r="AK1084" s="29">
        <v>5.6650505836575871</v>
      </c>
      <c r="AL1084" s="29">
        <v>0.42139450072358897</v>
      </c>
      <c r="AM1084" s="29">
        <v>7.4384949348769895</v>
      </c>
      <c r="AN1084" s="38">
        <v>92.112879884225762</v>
      </c>
      <c r="AO1084" s="39">
        <v>60</v>
      </c>
      <c r="AP1084" s="36">
        <v>2.7842227378190252</v>
      </c>
      <c r="AQ1084" s="34">
        <v>3455</v>
      </c>
      <c r="AR1084" s="40">
        <v>2155</v>
      </c>
      <c r="AS1084" s="40">
        <v>9.15</v>
      </c>
      <c r="AT1084" s="34">
        <v>3182.5</v>
      </c>
      <c r="AU1084" s="34">
        <v>2155</v>
      </c>
      <c r="AV1084" s="41">
        <v>2.7842227378190252</v>
      </c>
    </row>
    <row r="1085" spans="1:48" s="44" customFormat="1" ht="21" customHeight="1" x14ac:dyDescent="0.3">
      <c r="A1085" s="23">
        <v>42420</v>
      </c>
      <c r="B1085" s="24" t="s">
        <v>665</v>
      </c>
      <c r="C1085" s="25" t="s">
        <v>2574</v>
      </c>
      <c r="D1085" s="26" t="s">
        <v>2570</v>
      </c>
      <c r="E1085" s="26" t="s">
        <v>2570</v>
      </c>
      <c r="F1085" s="27" t="s">
        <v>2570</v>
      </c>
      <c r="G1085" s="28">
        <v>-34.451097804391217</v>
      </c>
      <c r="H1085" s="29">
        <v>-12.84501061571126</v>
      </c>
      <c r="I1085" s="29">
        <v>-11.957104557640752</v>
      </c>
      <c r="J1085" s="29">
        <v>-2.1454112038140627</v>
      </c>
      <c r="K1085" s="29">
        <v>-3.9204212990052723</v>
      </c>
      <c r="L1085" s="29">
        <v>-2.73</v>
      </c>
      <c r="M1085" s="30"/>
      <c r="N1085" s="31">
        <v>-7.0405312303589263</v>
      </c>
      <c r="O1085" s="32">
        <v>2218.644933</v>
      </c>
      <c r="P1085" s="32">
        <v>1668.6335544000001</v>
      </c>
      <c r="Q1085" s="32">
        <v>1651.805509</v>
      </c>
      <c r="R1085" s="32">
        <v>1486.1821147999999</v>
      </c>
      <c r="S1085" s="32">
        <v>1513.6383994</v>
      </c>
      <c r="T1085" s="32">
        <v>1454.2973972</v>
      </c>
      <c r="U1085" s="33">
        <v>202412</v>
      </c>
      <c r="V1085" s="34">
        <v>1090</v>
      </c>
      <c r="W1085" s="34">
        <v>975</v>
      </c>
      <c r="X1085" s="34">
        <v>873</v>
      </c>
      <c r="Y1085" s="34">
        <v>934</v>
      </c>
      <c r="Z1085" s="34">
        <v>900</v>
      </c>
      <c r="AA1085" s="35">
        <v>-3.6402569593147804</v>
      </c>
      <c r="AB1085" s="36">
        <v>-17.431192660550455</v>
      </c>
      <c r="AC1085" s="34">
        <v>75</v>
      </c>
      <c r="AD1085" s="34">
        <v>126</v>
      </c>
      <c r="AE1085" s="34">
        <v>-3</v>
      </c>
      <c r="AF1085" s="34">
        <v>42</v>
      </c>
      <c r="AG1085" s="34">
        <v>41</v>
      </c>
      <c r="AH1085" s="37">
        <v>-2.3809523809523836</v>
      </c>
      <c r="AI1085" s="36">
        <v>-45.333333333333336</v>
      </c>
      <c r="AJ1085" s="29">
        <v>5.5947854426941879</v>
      </c>
      <c r="AK1085" s="29">
        <v>7.0596961029126213</v>
      </c>
      <c r="AL1085" s="29">
        <v>0.20731991834349051</v>
      </c>
      <c r="AM1085" s="29">
        <v>2.9366691614098861</v>
      </c>
      <c r="AN1085" s="38">
        <v>23.147653159414091</v>
      </c>
      <c r="AO1085" s="39" t="s">
        <v>2533</v>
      </c>
      <c r="AP1085" s="36" t="s">
        <v>2533</v>
      </c>
      <c r="AQ1085" s="34">
        <v>7014.75</v>
      </c>
      <c r="AR1085" s="40">
        <v>16420</v>
      </c>
      <c r="AS1085" s="40" t="s">
        <v>2533</v>
      </c>
      <c r="AT1085" s="34">
        <v>1623.75</v>
      </c>
      <c r="AU1085" s="34">
        <v>16420</v>
      </c>
      <c r="AV1085" s="41" t="s">
        <v>2533</v>
      </c>
    </row>
    <row r="1086" spans="1:48" s="44" customFormat="1" ht="21" customHeight="1" x14ac:dyDescent="0.3">
      <c r="A1086" s="43">
        <v>15230</v>
      </c>
      <c r="B1086" s="25" t="s">
        <v>733</v>
      </c>
      <c r="C1086" s="25" t="s">
        <v>2524</v>
      </c>
      <c r="D1086" s="26" t="s">
        <v>2625</v>
      </c>
      <c r="E1086" s="26" t="s">
        <v>3185</v>
      </c>
      <c r="F1086" s="27" t="s">
        <v>4323</v>
      </c>
      <c r="G1086" s="28">
        <v>-11.652173913043473</v>
      </c>
      <c r="H1086" s="29">
        <v>-0.7812499999999889</v>
      </c>
      <c r="I1086" s="29">
        <v>0.19723865877712132</v>
      </c>
      <c r="J1086" s="29">
        <v>-2.1194605009633882</v>
      </c>
      <c r="K1086" s="29">
        <v>-2.6819923371647403</v>
      </c>
      <c r="L1086" s="29">
        <v>-3.42</v>
      </c>
      <c r="M1086" s="30"/>
      <c r="N1086" s="31">
        <v>0.76106254108461169</v>
      </c>
      <c r="O1086" s="32">
        <v>1642.903225</v>
      </c>
      <c r="P1086" s="32">
        <v>1462.8981759999999</v>
      </c>
      <c r="Q1086" s="32">
        <v>1448.612061</v>
      </c>
      <c r="R1086" s="32">
        <v>1482.898737</v>
      </c>
      <c r="S1086" s="32">
        <v>1491.4704059999999</v>
      </c>
      <c r="T1086" s="32">
        <v>1451.469284</v>
      </c>
      <c r="U1086" s="33">
        <v>202412</v>
      </c>
      <c r="V1086" s="34">
        <v>771</v>
      </c>
      <c r="W1086" s="34">
        <v>818</v>
      </c>
      <c r="X1086" s="34">
        <v>819</v>
      </c>
      <c r="Y1086" s="34">
        <v>823</v>
      </c>
      <c r="Z1086" s="34">
        <v>763</v>
      </c>
      <c r="AA1086" s="35">
        <v>-7.2904009720534679</v>
      </c>
      <c r="AB1086" s="36">
        <v>-1.037613488975353</v>
      </c>
      <c r="AC1086" s="34">
        <v>59</v>
      </c>
      <c r="AD1086" s="34">
        <v>95</v>
      </c>
      <c r="AE1086" s="34">
        <v>71</v>
      </c>
      <c r="AF1086" s="34">
        <v>70</v>
      </c>
      <c r="AG1086" s="34">
        <v>65</v>
      </c>
      <c r="AH1086" s="37">
        <v>-7.1428571428571397</v>
      </c>
      <c r="AI1086" s="36">
        <v>10.169491525423723</v>
      </c>
      <c r="AJ1086" s="29">
        <v>9.3391250387837417</v>
      </c>
      <c r="AK1086" s="29">
        <v>4.8221570897009967</v>
      </c>
      <c r="AL1086" s="29">
        <v>0.50385117903323784</v>
      </c>
      <c r="AM1086" s="29">
        <v>10.448667881628049</v>
      </c>
      <c r="AN1086" s="38">
        <v>24.498828430096328</v>
      </c>
      <c r="AO1086" s="39">
        <v>180</v>
      </c>
      <c r="AP1086" s="36">
        <v>3.5433070866141732</v>
      </c>
      <c r="AQ1086" s="34">
        <v>2880.75</v>
      </c>
      <c r="AR1086" s="40">
        <v>5080</v>
      </c>
      <c r="AS1086" s="40">
        <v>13.749000000000001</v>
      </c>
      <c r="AT1086" s="34">
        <v>705.75</v>
      </c>
      <c r="AU1086" s="34">
        <v>5080</v>
      </c>
      <c r="AV1086" s="41">
        <v>3.5433070866141732</v>
      </c>
    </row>
    <row r="1087" spans="1:48" s="44" customFormat="1" ht="21" customHeight="1" x14ac:dyDescent="0.3">
      <c r="A1087" s="23">
        <v>192440</v>
      </c>
      <c r="B1087" s="24" t="s">
        <v>849</v>
      </c>
      <c r="C1087" s="25" t="s">
        <v>2574</v>
      </c>
      <c r="D1087" s="26" t="s">
        <v>2648</v>
      </c>
      <c r="E1087" s="26" t="s">
        <v>3316</v>
      </c>
      <c r="F1087" s="27" t="s">
        <v>4364</v>
      </c>
      <c r="G1087" s="28">
        <v>-25.796178343949038</v>
      </c>
      <c r="H1087" s="29">
        <v>-6.6132264529058071</v>
      </c>
      <c r="I1087" s="29">
        <v>16.909182137481181</v>
      </c>
      <c r="J1087" s="29">
        <v>10.165484633569744</v>
      </c>
      <c r="K1087" s="29">
        <v>-2.1008403361344574</v>
      </c>
      <c r="L1087" s="29">
        <v>-0.43</v>
      </c>
      <c r="M1087" s="30"/>
      <c r="N1087" s="31">
        <v>21.954780189971746</v>
      </c>
      <c r="O1087" s="32">
        <v>1951.9379819999999</v>
      </c>
      <c r="P1087" s="32">
        <v>1550.9825685000001</v>
      </c>
      <c r="Q1087" s="32">
        <v>1238.9211459000001</v>
      </c>
      <c r="R1087" s="32">
        <v>1314.7607745</v>
      </c>
      <c r="S1087" s="32">
        <v>1479.4943940000001</v>
      </c>
      <c r="T1087" s="32">
        <v>1448.4125790000001</v>
      </c>
      <c r="U1087" s="33">
        <v>202412</v>
      </c>
      <c r="V1087" s="34">
        <v>1322</v>
      </c>
      <c r="W1087" s="34">
        <v>1082</v>
      </c>
      <c r="X1087" s="34">
        <v>968</v>
      </c>
      <c r="Y1087" s="34">
        <v>1321</v>
      </c>
      <c r="Z1087" s="34">
        <v>1282</v>
      </c>
      <c r="AA1087" s="35">
        <v>-2.9523088569265665</v>
      </c>
      <c r="AB1087" s="36">
        <v>-3.0257186081694365</v>
      </c>
      <c r="AC1087" s="34">
        <v>99</v>
      </c>
      <c r="AD1087" s="34">
        <v>78</v>
      </c>
      <c r="AE1087" s="34">
        <v>11</v>
      </c>
      <c r="AF1087" s="34">
        <v>71</v>
      </c>
      <c r="AG1087" s="34">
        <v>63</v>
      </c>
      <c r="AH1087" s="37">
        <v>-11.267605633802813</v>
      </c>
      <c r="AI1087" s="36">
        <v>-36.363636363636367</v>
      </c>
      <c r="AJ1087" s="29">
        <v>4.7926069202664952</v>
      </c>
      <c r="AK1087" s="29">
        <v>6.4951236726457404</v>
      </c>
      <c r="AL1087" s="29">
        <v>0.29299334054819459</v>
      </c>
      <c r="AM1087" s="29">
        <v>4.5109740062708603</v>
      </c>
      <c r="AN1087" s="38">
        <v>10.043491453423687</v>
      </c>
      <c r="AO1087" s="39" t="s">
        <v>2533</v>
      </c>
      <c r="AP1087" s="36" t="s">
        <v>2533</v>
      </c>
      <c r="AQ1087" s="34">
        <v>4943.5</v>
      </c>
      <c r="AR1087" s="40">
        <v>23300</v>
      </c>
      <c r="AS1087" s="40" t="s">
        <v>2533</v>
      </c>
      <c r="AT1087" s="34">
        <v>496.5</v>
      </c>
      <c r="AU1087" s="34">
        <v>23300</v>
      </c>
      <c r="AV1087" s="41" t="s">
        <v>2533</v>
      </c>
    </row>
    <row r="1088" spans="1:48" s="44" customFormat="1" ht="21" customHeight="1" x14ac:dyDescent="0.3">
      <c r="A1088" s="23">
        <v>92460</v>
      </c>
      <c r="B1088" s="24" t="s">
        <v>1414</v>
      </c>
      <c r="C1088" s="25" t="s">
        <v>2574</v>
      </c>
      <c r="D1088" s="26" t="s">
        <v>2547</v>
      </c>
      <c r="E1088" s="26" t="s">
        <v>2862</v>
      </c>
      <c r="F1088" s="27" t="s">
        <v>3376</v>
      </c>
      <c r="G1088" s="28">
        <v>42.495784148397966</v>
      </c>
      <c r="H1088" s="29">
        <v>23.538011695906413</v>
      </c>
      <c r="I1088" s="29">
        <v>11.33069828722002</v>
      </c>
      <c r="J1088" s="29">
        <v>-5.5865921787709549</v>
      </c>
      <c r="K1088" s="29">
        <v>-3.8680318543799719</v>
      </c>
      <c r="L1088" s="29">
        <v>-3.32</v>
      </c>
      <c r="M1088" s="30"/>
      <c r="N1088" s="31">
        <v>1.3352061312828623</v>
      </c>
      <c r="O1088" s="32">
        <v>1014.604024</v>
      </c>
      <c r="P1088" s="32">
        <v>1170.3021120000001</v>
      </c>
      <c r="Q1088" s="32">
        <v>1298.624712</v>
      </c>
      <c r="R1088" s="32">
        <v>1531.31636</v>
      </c>
      <c r="S1088" s="32">
        <v>1503.9408719999999</v>
      </c>
      <c r="T1088" s="32">
        <v>1445.7679599999999</v>
      </c>
      <c r="U1088" s="33">
        <v>202412</v>
      </c>
      <c r="V1088" s="34">
        <v>192</v>
      </c>
      <c r="W1088" s="34">
        <v>231</v>
      </c>
      <c r="X1088" s="34">
        <v>256</v>
      </c>
      <c r="Y1088" s="34">
        <v>233</v>
      </c>
      <c r="Z1088" s="34">
        <v>323</v>
      </c>
      <c r="AA1088" s="35">
        <v>38.626609442060087</v>
      </c>
      <c r="AB1088" s="36">
        <v>68.229166666666671</v>
      </c>
      <c r="AC1088" s="34">
        <v>16</v>
      </c>
      <c r="AD1088" s="34">
        <v>39</v>
      </c>
      <c r="AE1088" s="34">
        <v>40</v>
      </c>
      <c r="AF1088" s="34">
        <v>32</v>
      </c>
      <c r="AG1088" s="34">
        <v>49</v>
      </c>
      <c r="AH1088" s="37">
        <v>53.125</v>
      </c>
      <c r="AI1088" s="36">
        <v>206.25</v>
      </c>
      <c r="AJ1088" s="29">
        <v>15.340364333652925</v>
      </c>
      <c r="AK1088" s="29">
        <v>9.0360497500000001</v>
      </c>
      <c r="AL1088" s="29">
        <v>0.86715727095516559</v>
      </c>
      <c r="AM1088" s="29">
        <v>9.5966411755885446</v>
      </c>
      <c r="AN1088" s="38">
        <v>27.560353876143353</v>
      </c>
      <c r="AO1088" s="39">
        <v>300</v>
      </c>
      <c r="AP1088" s="36">
        <v>3.5502958579881656</v>
      </c>
      <c r="AQ1088" s="34">
        <v>1667.25</v>
      </c>
      <c r="AR1088" s="40">
        <v>8450</v>
      </c>
      <c r="AS1088" s="40">
        <v>6.8460000000000001</v>
      </c>
      <c r="AT1088" s="34">
        <v>459.5</v>
      </c>
      <c r="AU1088" s="34">
        <v>8450</v>
      </c>
      <c r="AV1088" s="41">
        <v>3.5502958579881656</v>
      </c>
    </row>
    <row r="1089" spans="1:48" s="44" customFormat="1" ht="21" customHeight="1" x14ac:dyDescent="0.3">
      <c r="A1089" s="23">
        <v>950140</v>
      </c>
      <c r="B1089" s="24" t="s">
        <v>1550</v>
      </c>
      <c r="C1089" s="25" t="s">
        <v>2574</v>
      </c>
      <c r="D1089" s="26" t="s">
        <v>2797</v>
      </c>
      <c r="E1089" s="26" t="s">
        <v>2798</v>
      </c>
      <c r="F1089" s="27" t="s">
        <v>3361</v>
      </c>
      <c r="G1089" s="28">
        <v>-40.016501650165011</v>
      </c>
      <c r="H1089" s="29">
        <v>-40.653061224489797</v>
      </c>
      <c r="I1089" s="29">
        <v>1.6783216783216703</v>
      </c>
      <c r="J1089" s="29">
        <v>3.2670454545454586</v>
      </c>
      <c r="K1089" s="29">
        <v>-18.222722159730033</v>
      </c>
      <c r="L1089" s="29">
        <v>-7.27</v>
      </c>
      <c r="M1089" s="30"/>
      <c r="N1089" s="31">
        <v>4.7264785584570035</v>
      </c>
      <c r="O1089" s="32">
        <v>2407.9853591999999</v>
      </c>
      <c r="P1089" s="32">
        <v>2433.8135849999999</v>
      </c>
      <c r="Q1089" s="32">
        <v>1420.5524190000001</v>
      </c>
      <c r="R1089" s="32">
        <v>1398.6977664000001</v>
      </c>
      <c r="S1089" s="32">
        <v>1766.2532874000001</v>
      </c>
      <c r="T1089" s="32">
        <v>1444.3938582000001</v>
      </c>
      <c r="U1089" s="33">
        <v>202412</v>
      </c>
      <c r="V1089" s="34">
        <v>571</v>
      </c>
      <c r="W1089" s="34">
        <v>526</v>
      </c>
      <c r="X1089" s="34">
        <v>461</v>
      </c>
      <c r="Y1089" s="34">
        <v>412</v>
      </c>
      <c r="Z1089" s="34">
        <v>424</v>
      </c>
      <c r="AA1089" s="35">
        <v>2.9126213592232997</v>
      </c>
      <c r="AB1089" s="36">
        <v>-25.744308231173385</v>
      </c>
      <c r="AC1089" s="34">
        <v>79</v>
      </c>
      <c r="AD1089" s="34">
        <v>66</v>
      </c>
      <c r="AE1089" s="34">
        <v>43</v>
      </c>
      <c r="AF1089" s="34">
        <v>41</v>
      </c>
      <c r="AG1089" s="34">
        <v>37</v>
      </c>
      <c r="AH1089" s="37">
        <v>-9.7560975609756078</v>
      </c>
      <c r="AI1089" s="36">
        <v>-53.164556962025308</v>
      </c>
      <c r="AJ1089" s="29">
        <v>10.257816785518378</v>
      </c>
      <c r="AK1089" s="29">
        <v>7.7240313272727272</v>
      </c>
      <c r="AL1089" s="29">
        <v>4.014993351494093</v>
      </c>
      <c r="AM1089" s="29">
        <v>51.980542043085478</v>
      </c>
      <c r="AN1089" s="38">
        <v>38.776928422515638</v>
      </c>
      <c r="AO1089" s="39">
        <v>101</v>
      </c>
      <c r="AP1089" s="36">
        <v>1.389270976616231</v>
      </c>
      <c r="AQ1089" s="34">
        <v>359.75</v>
      </c>
      <c r="AR1089" s="40">
        <v>7270</v>
      </c>
      <c r="AS1089" s="40">
        <v>9.6750000000000007</v>
      </c>
      <c r="AT1089" s="34">
        <v>139.5</v>
      </c>
      <c r="AU1089" s="34">
        <v>7270</v>
      </c>
      <c r="AV1089" s="41">
        <v>1.389270976616231</v>
      </c>
    </row>
    <row r="1090" spans="1:48" s="44" customFormat="1" ht="21" customHeight="1" x14ac:dyDescent="0.3">
      <c r="A1090" s="23">
        <v>205100</v>
      </c>
      <c r="B1090" s="24" t="s">
        <v>1134</v>
      </c>
      <c r="C1090" s="25" t="s">
        <v>2574</v>
      </c>
      <c r="D1090" s="26" t="s">
        <v>2544</v>
      </c>
      <c r="E1090" s="26" t="s">
        <v>2698</v>
      </c>
      <c r="F1090" s="27" t="s">
        <v>3367</v>
      </c>
      <c r="G1090" s="28">
        <v>-17.396694214876028</v>
      </c>
      <c r="H1090" s="29">
        <v>6.3297872340425609</v>
      </c>
      <c r="I1090" s="29">
        <v>6.1040339702760127</v>
      </c>
      <c r="J1090" s="29">
        <v>-1.769041769041757</v>
      </c>
      <c r="K1090" s="29">
        <v>-8.9293849658314208</v>
      </c>
      <c r="L1090" s="29">
        <v>-5.48</v>
      </c>
      <c r="M1090" s="30"/>
      <c r="N1090" s="31">
        <v>1.7621744061228295</v>
      </c>
      <c r="O1090" s="32">
        <v>1741.5150302</v>
      </c>
      <c r="P1090" s="32">
        <v>1352.9125028000001</v>
      </c>
      <c r="Q1090" s="32">
        <v>1355.7910400400001</v>
      </c>
      <c r="R1090" s="32">
        <v>1464.45582085</v>
      </c>
      <c r="S1090" s="32">
        <v>1579.5973104499999</v>
      </c>
      <c r="T1090" s="32">
        <v>1438.5489856900001</v>
      </c>
      <c r="U1090" s="33">
        <v>202412</v>
      </c>
      <c r="V1090" s="34">
        <v>214</v>
      </c>
      <c r="W1090" s="34">
        <v>91</v>
      </c>
      <c r="X1090" s="34">
        <v>133</v>
      </c>
      <c r="Y1090" s="34">
        <v>123</v>
      </c>
      <c r="Z1090" s="34">
        <v>264</v>
      </c>
      <c r="AA1090" s="35">
        <v>114.63414634146343</v>
      </c>
      <c r="AB1090" s="36">
        <v>23.364485981308402</v>
      </c>
      <c r="AC1090" s="34">
        <v>53</v>
      </c>
      <c r="AD1090" s="34">
        <v>-29</v>
      </c>
      <c r="AE1090" s="34">
        <v>3</v>
      </c>
      <c r="AF1090" s="34">
        <v>5</v>
      </c>
      <c r="AG1090" s="34">
        <v>108</v>
      </c>
      <c r="AH1090" s="37">
        <v>2060</v>
      </c>
      <c r="AI1090" s="36">
        <v>103.77358490566037</v>
      </c>
      <c r="AJ1090" s="29">
        <v>14.238952536824879</v>
      </c>
      <c r="AK1090" s="29">
        <v>16.535045812528736</v>
      </c>
      <c r="AL1090" s="29">
        <v>1.1801058127071371</v>
      </c>
      <c r="AM1090" s="29">
        <v>7.1369975389663667</v>
      </c>
      <c r="AN1090" s="38">
        <v>10.069729286300246</v>
      </c>
      <c r="AO1090" s="39">
        <v>28</v>
      </c>
      <c r="AP1090" s="36">
        <v>1.4007003501750876</v>
      </c>
      <c r="AQ1090" s="34">
        <v>1219</v>
      </c>
      <c r="AR1090" s="40">
        <v>1999</v>
      </c>
      <c r="AS1090" s="40">
        <v>19.332000000000001</v>
      </c>
      <c r="AT1090" s="34">
        <v>122.75</v>
      </c>
      <c r="AU1090" s="34">
        <v>1999</v>
      </c>
      <c r="AV1090" s="41">
        <v>1.4007003501750876</v>
      </c>
    </row>
    <row r="1091" spans="1:48" s="44" customFormat="1" ht="21" customHeight="1" x14ac:dyDescent="0.3">
      <c r="A1091" s="23">
        <v>5860</v>
      </c>
      <c r="B1091" s="24" t="s">
        <v>827</v>
      </c>
      <c r="C1091" s="25" t="s">
        <v>2574</v>
      </c>
      <c r="D1091" s="26" t="s">
        <v>2581</v>
      </c>
      <c r="E1091" s="26" t="s">
        <v>3211</v>
      </c>
      <c r="F1091" s="27" t="s">
        <v>3211</v>
      </c>
      <c r="G1091" s="28">
        <v>-17.885264341957264</v>
      </c>
      <c r="H1091" s="29">
        <v>-14.918414918414925</v>
      </c>
      <c r="I1091" s="29">
        <v>-6.4102564102564212</v>
      </c>
      <c r="J1091" s="29">
        <v>0.55096418732782926</v>
      </c>
      <c r="K1091" s="29">
        <v>-4.4502617801047144</v>
      </c>
      <c r="L1091" s="29">
        <v>-1.62</v>
      </c>
      <c r="M1091" s="30"/>
      <c r="N1091" s="31">
        <v>1.2317578821349207</v>
      </c>
      <c r="O1091" s="32">
        <v>1751.4937982500001</v>
      </c>
      <c r="P1091" s="32">
        <v>1690.4180865000001</v>
      </c>
      <c r="Q1091" s="32">
        <v>1536.7437150000001</v>
      </c>
      <c r="R1091" s="32">
        <v>1430.3537655</v>
      </c>
      <c r="S1091" s="32">
        <v>1505.220767</v>
      </c>
      <c r="T1091" s="32">
        <v>1438.2345025</v>
      </c>
      <c r="U1091" s="33">
        <v>202412</v>
      </c>
      <c r="V1091" s="34">
        <v>1011</v>
      </c>
      <c r="W1091" s="34">
        <v>1104</v>
      </c>
      <c r="X1091" s="34">
        <v>996</v>
      </c>
      <c r="Y1091" s="34">
        <v>1062</v>
      </c>
      <c r="Z1091" s="34">
        <v>1148</v>
      </c>
      <c r="AA1091" s="35">
        <v>8.0979284369114843</v>
      </c>
      <c r="AB1091" s="36">
        <v>13.550939663699314</v>
      </c>
      <c r="AC1091" s="34">
        <v>-19</v>
      </c>
      <c r="AD1091" s="34">
        <v>15</v>
      </c>
      <c r="AE1091" s="34">
        <v>14</v>
      </c>
      <c r="AF1091" s="34">
        <v>5</v>
      </c>
      <c r="AG1091" s="34">
        <v>3</v>
      </c>
      <c r="AH1091" s="37">
        <v>-40</v>
      </c>
      <c r="AI1091" s="36" t="s">
        <v>2529</v>
      </c>
      <c r="AJ1091" s="29">
        <v>0.85846867749419953</v>
      </c>
      <c r="AK1091" s="29">
        <v>38.871202770270273</v>
      </c>
      <c r="AL1091" s="29">
        <v>0.92298058880154021</v>
      </c>
      <c r="AM1091" s="29">
        <v>2.3744585271939673</v>
      </c>
      <c r="AN1091" s="38">
        <v>36.675758061928441</v>
      </c>
      <c r="AO1091" s="39">
        <v>75</v>
      </c>
      <c r="AP1091" s="36">
        <v>2.054794520547945</v>
      </c>
      <c r="AQ1091" s="34">
        <v>1558.25</v>
      </c>
      <c r="AR1091" s="40">
        <v>3650</v>
      </c>
      <c r="AS1091" s="40">
        <v>2.5640000000000001</v>
      </c>
      <c r="AT1091" s="34">
        <v>571.5</v>
      </c>
      <c r="AU1091" s="34">
        <v>3650</v>
      </c>
      <c r="AV1091" s="41">
        <v>2.054794520547945</v>
      </c>
    </row>
    <row r="1092" spans="1:48" s="44" customFormat="1" ht="21" customHeight="1" x14ac:dyDescent="0.3">
      <c r="A1092" s="23">
        <v>149950</v>
      </c>
      <c r="B1092" s="24" t="s">
        <v>642</v>
      </c>
      <c r="C1092" s="25" t="s">
        <v>2574</v>
      </c>
      <c r="D1092" s="26" t="s">
        <v>2635</v>
      </c>
      <c r="E1092" s="26" t="s">
        <v>2823</v>
      </c>
      <c r="F1092" s="27" t="s">
        <v>3412</v>
      </c>
      <c r="G1092" s="28">
        <v>-26.045016077170413</v>
      </c>
      <c r="H1092" s="29">
        <v>-23.841059602648997</v>
      </c>
      <c r="I1092" s="29">
        <v>6.604866743916582</v>
      </c>
      <c r="J1092" s="29">
        <v>6.976744186046524</v>
      </c>
      <c r="K1092" s="29">
        <v>-0.86206896551723755</v>
      </c>
      <c r="L1092" s="29">
        <v>-1.92</v>
      </c>
      <c r="M1092" s="30"/>
      <c r="N1092" s="31">
        <v>15.152750805558046</v>
      </c>
      <c r="O1092" s="32">
        <v>1941.5730000000001</v>
      </c>
      <c r="P1092" s="32">
        <v>1885.386</v>
      </c>
      <c r="Q1092" s="32">
        <v>1346.92725</v>
      </c>
      <c r="R1092" s="32">
        <v>1342.2449999999999</v>
      </c>
      <c r="S1092" s="32">
        <v>1448.376</v>
      </c>
      <c r="T1092" s="32">
        <v>1435.89</v>
      </c>
      <c r="U1092" s="33">
        <v>202412</v>
      </c>
      <c r="V1092" s="34">
        <v>180</v>
      </c>
      <c r="W1092" s="34">
        <v>232</v>
      </c>
      <c r="X1092" s="34">
        <v>248</v>
      </c>
      <c r="Y1092" s="34">
        <v>209</v>
      </c>
      <c r="Z1092" s="34">
        <v>156</v>
      </c>
      <c r="AA1092" s="35">
        <v>-25.358851674641148</v>
      </c>
      <c r="AB1092" s="36">
        <v>-13.33333333333333</v>
      </c>
      <c r="AC1092" s="34">
        <v>4</v>
      </c>
      <c r="AD1092" s="34">
        <v>38</v>
      </c>
      <c r="AE1092" s="34">
        <v>48</v>
      </c>
      <c r="AF1092" s="34">
        <v>7</v>
      </c>
      <c r="AG1092" s="34">
        <v>-35</v>
      </c>
      <c r="AH1092" s="37" t="s">
        <v>2564</v>
      </c>
      <c r="AI1092" s="36" t="s">
        <v>2564</v>
      </c>
      <c r="AJ1092" s="29">
        <v>6.8639053254437865</v>
      </c>
      <c r="AK1092" s="29">
        <v>24.756724137931037</v>
      </c>
      <c r="AL1092" s="29">
        <v>0.95885809682804679</v>
      </c>
      <c r="AM1092" s="29">
        <v>3.8731218697829717</v>
      </c>
      <c r="AN1092" s="38">
        <v>6.4106844741235385</v>
      </c>
      <c r="AO1092" s="39">
        <v>100</v>
      </c>
      <c r="AP1092" s="36">
        <v>1.0869565217391304</v>
      </c>
      <c r="AQ1092" s="34">
        <v>1497.5</v>
      </c>
      <c r="AR1092" s="40">
        <v>9200</v>
      </c>
      <c r="AS1092" s="40" t="s">
        <v>3413</v>
      </c>
      <c r="AT1092" s="34">
        <v>96</v>
      </c>
      <c r="AU1092" s="34">
        <v>9200</v>
      </c>
      <c r="AV1092" s="41">
        <v>1.0869565217391304</v>
      </c>
    </row>
    <row r="1093" spans="1:48" s="44" customFormat="1" ht="21" customHeight="1" x14ac:dyDescent="0.3">
      <c r="A1093" s="23">
        <v>417010</v>
      </c>
      <c r="B1093" s="24" t="s">
        <v>2194</v>
      </c>
      <c r="C1093" s="25" t="s">
        <v>2574</v>
      </c>
      <c r="D1093" s="26" t="s">
        <v>2530</v>
      </c>
      <c r="E1093" s="26" t="s">
        <v>2592</v>
      </c>
      <c r="F1093" s="27" t="s">
        <v>3345</v>
      </c>
      <c r="G1093" s="28">
        <v>-39.90317389516035</v>
      </c>
      <c r="H1093" s="29">
        <v>-47.123088128186453</v>
      </c>
      <c r="I1093" s="29">
        <v>-19.333333333333336</v>
      </c>
      <c r="J1093" s="29">
        <v>3.125</v>
      </c>
      <c r="K1093" s="29">
        <v>-4.9738219895288038</v>
      </c>
      <c r="L1093" s="29">
        <v>-4.47</v>
      </c>
      <c r="M1093" s="30"/>
      <c r="N1093" s="31">
        <v>4.1616915274933053</v>
      </c>
      <c r="O1093" s="32">
        <v>2382.7984031999999</v>
      </c>
      <c r="P1093" s="32">
        <v>2708.1502344</v>
      </c>
      <c r="Q1093" s="32">
        <v>1775.1895199999999</v>
      </c>
      <c r="R1093" s="32">
        <v>1388.5926912</v>
      </c>
      <c r="S1093" s="32">
        <v>1506.9386592000001</v>
      </c>
      <c r="T1093" s="32">
        <v>1431.9862128</v>
      </c>
      <c r="U1093" s="33">
        <v>202412</v>
      </c>
      <c r="V1093" s="34">
        <v>110</v>
      </c>
      <c r="W1093" s="34">
        <v>102</v>
      </c>
      <c r="X1093" s="34">
        <v>89</v>
      </c>
      <c r="Y1093" s="34">
        <v>68</v>
      </c>
      <c r="Z1093" s="34">
        <v>68</v>
      </c>
      <c r="AA1093" s="35">
        <v>0</v>
      </c>
      <c r="AB1093" s="36">
        <v>-38.181818181818187</v>
      </c>
      <c r="AC1093" s="34">
        <v>13</v>
      </c>
      <c r="AD1093" s="34">
        <v>5</v>
      </c>
      <c r="AE1093" s="34">
        <v>-5</v>
      </c>
      <c r="AF1093" s="34">
        <v>-14</v>
      </c>
      <c r="AG1093" s="34">
        <v>-24</v>
      </c>
      <c r="AH1093" s="37" t="s">
        <v>2563</v>
      </c>
      <c r="AI1093" s="36" t="s">
        <v>2564</v>
      </c>
      <c r="AJ1093" s="29">
        <v>-11.62079510703364</v>
      </c>
      <c r="AK1093" s="29">
        <v>-37.683847705263155</v>
      </c>
      <c r="AL1093" s="29">
        <v>2.9973547102040814</v>
      </c>
      <c r="AM1093" s="29">
        <v>-7.9539508110936685</v>
      </c>
      <c r="AN1093" s="38">
        <v>81.266352694924123</v>
      </c>
      <c r="AO1093" s="39" t="s">
        <v>2533</v>
      </c>
      <c r="AP1093" s="36" t="s">
        <v>2533</v>
      </c>
      <c r="AQ1093" s="34">
        <v>477.75</v>
      </c>
      <c r="AR1093" s="40">
        <v>7260</v>
      </c>
      <c r="AS1093" s="40" t="s">
        <v>2533</v>
      </c>
      <c r="AT1093" s="34">
        <v>388.25</v>
      </c>
      <c r="AU1093" s="34">
        <v>7260</v>
      </c>
      <c r="AV1093" s="41" t="s">
        <v>2533</v>
      </c>
    </row>
    <row r="1094" spans="1:48" s="44" customFormat="1" ht="21" customHeight="1" x14ac:dyDescent="0.3">
      <c r="A1094" s="43">
        <v>10100</v>
      </c>
      <c r="B1094" s="25" t="s">
        <v>2247</v>
      </c>
      <c r="C1094" s="25" t="s">
        <v>2524</v>
      </c>
      <c r="D1094" s="26" t="s">
        <v>2537</v>
      </c>
      <c r="E1094" s="26" t="s">
        <v>2735</v>
      </c>
      <c r="F1094" s="27" t="s">
        <v>2853</v>
      </c>
      <c r="G1094" s="28">
        <v>-26.447574334898285</v>
      </c>
      <c r="H1094" s="29">
        <v>19.7452229299363</v>
      </c>
      <c r="I1094" s="29">
        <v>46.875</v>
      </c>
      <c r="J1094" s="29">
        <v>-21.535893155258769</v>
      </c>
      <c r="K1094" s="29">
        <v>-12.80148423005566</v>
      </c>
      <c r="L1094" s="29">
        <v>-4.08</v>
      </c>
      <c r="M1094" s="30"/>
      <c r="N1094" s="31">
        <v>47.087404358843642</v>
      </c>
      <c r="O1094" s="32">
        <v>1945.7818380000001</v>
      </c>
      <c r="P1094" s="32">
        <v>1195.178985</v>
      </c>
      <c r="Q1094" s="32">
        <v>974.41344000000004</v>
      </c>
      <c r="R1094" s="32">
        <v>1823.9801580000001</v>
      </c>
      <c r="S1094" s="32">
        <v>1641.277638</v>
      </c>
      <c r="T1094" s="32">
        <v>1431.16974</v>
      </c>
      <c r="U1094" s="33">
        <v>202412</v>
      </c>
      <c r="V1094" s="34">
        <v>3736</v>
      </c>
      <c r="W1094" s="34">
        <v>3785</v>
      </c>
      <c r="X1094" s="34">
        <v>4011</v>
      </c>
      <c r="Y1094" s="34">
        <v>3879</v>
      </c>
      <c r="Z1094" s="34">
        <v>4000</v>
      </c>
      <c r="AA1094" s="35">
        <v>3.119360659963899</v>
      </c>
      <c r="AB1094" s="36">
        <v>7.0663811563169254</v>
      </c>
      <c r="AC1094" s="34">
        <v>127</v>
      </c>
      <c r="AD1094" s="34">
        <v>122</v>
      </c>
      <c r="AE1094" s="34">
        <v>207</v>
      </c>
      <c r="AF1094" s="34">
        <v>73</v>
      </c>
      <c r="AG1094" s="34">
        <v>35</v>
      </c>
      <c r="AH1094" s="37">
        <v>-52.054794520547951</v>
      </c>
      <c r="AI1094" s="36">
        <v>-72.440944881889763</v>
      </c>
      <c r="AJ1094" s="29">
        <v>2.7878787878787876</v>
      </c>
      <c r="AK1094" s="29">
        <v>3.2749879633867276</v>
      </c>
      <c r="AL1094" s="29">
        <v>0.37284609613130132</v>
      </c>
      <c r="AM1094" s="29">
        <v>11.384655464374106</v>
      </c>
      <c r="AN1094" s="38">
        <v>146.37879379966131</v>
      </c>
      <c r="AO1094" s="39">
        <v>100</v>
      </c>
      <c r="AP1094" s="36">
        <v>2.1276595744680851</v>
      </c>
      <c r="AQ1094" s="34">
        <v>3838.5</v>
      </c>
      <c r="AR1094" s="40">
        <v>4700</v>
      </c>
      <c r="AS1094" s="40">
        <v>6.0309999999999997</v>
      </c>
      <c r="AT1094" s="34">
        <v>5618.75</v>
      </c>
      <c r="AU1094" s="34">
        <v>4700</v>
      </c>
      <c r="AV1094" s="41">
        <v>2.1276595744680851</v>
      </c>
    </row>
    <row r="1095" spans="1:48" s="44" customFormat="1" ht="21" customHeight="1" x14ac:dyDescent="0.3">
      <c r="A1095" s="23">
        <v>289220</v>
      </c>
      <c r="B1095" s="24" t="s">
        <v>454</v>
      </c>
      <c r="C1095" s="25" t="s">
        <v>2574</v>
      </c>
      <c r="D1095" s="26" t="s">
        <v>2688</v>
      </c>
      <c r="E1095" s="26" t="s">
        <v>3027</v>
      </c>
      <c r="F1095" s="27" t="s">
        <v>4365</v>
      </c>
      <c r="G1095" s="28">
        <v>-40.285788625998222</v>
      </c>
      <c r="H1095" s="29">
        <v>-5.2113619746021689</v>
      </c>
      <c r="I1095" s="29">
        <v>2.4620039607871735</v>
      </c>
      <c r="J1095" s="29">
        <v>8.4891806643629053</v>
      </c>
      <c r="K1095" s="29">
        <v>-6.1583577712610023</v>
      </c>
      <c r="L1095" s="29">
        <v>-3.18</v>
      </c>
      <c r="M1095" s="30"/>
      <c r="N1095" s="31">
        <v>6.1708382646267657</v>
      </c>
      <c r="O1095" s="32">
        <v>2391.3606344999998</v>
      </c>
      <c r="P1095" s="32">
        <v>1506.4908344999999</v>
      </c>
      <c r="Q1095" s="32">
        <v>1393.6699349999999</v>
      </c>
      <c r="R1095" s="32">
        <v>1316.2438275</v>
      </c>
      <c r="S1095" s="32">
        <v>1521.6934722000001</v>
      </c>
      <c r="T1095" s="32">
        <v>1427.9821440000001</v>
      </c>
      <c r="U1095" s="33">
        <v>202412</v>
      </c>
      <c r="V1095" s="34">
        <v>147</v>
      </c>
      <c r="W1095" s="34">
        <v>115</v>
      </c>
      <c r="X1095" s="34">
        <v>146</v>
      </c>
      <c r="Y1095" s="34">
        <v>97</v>
      </c>
      <c r="Z1095" s="34">
        <v>142</v>
      </c>
      <c r="AA1095" s="35">
        <v>46.391752577319579</v>
      </c>
      <c r="AB1095" s="36">
        <v>-3.4013605442176909</v>
      </c>
      <c r="AC1095" s="34">
        <v>-49</v>
      </c>
      <c r="AD1095" s="34">
        <v>-47</v>
      </c>
      <c r="AE1095" s="34">
        <v>-55</v>
      </c>
      <c r="AF1095" s="34">
        <v>-64</v>
      </c>
      <c r="AG1095" s="34">
        <v>-7</v>
      </c>
      <c r="AH1095" s="37" t="s">
        <v>2563</v>
      </c>
      <c r="AI1095" s="36" t="s">
        <v>2563</v>
      </c>
      <c r="AJ1095" s="29">
        <v>-34.599999999999994</v>
      </c>
      <c r="AK1095" s="29">
        <v>-8.254232046242775</v>
      </c>
      <c r="AL1095" s="29">
        <v>1.687423508419498</v>
      </c>
      <c r="AM1095" s="29">
        <v>-20.443131462333824</v>
      </c>
      <c r="AN1095" s="38">
        <v>30.576070901033976</v>
      </c>
      <c r="AO1095" s="39" t="s">
        <v>2533</v>
      </c>
      <c r="AP1095" s="36" t="s">
        <v>2533</v>
      </c>
      <c r="AQ1095" s="34">
        <v>846.25</v>
      </c>
      <c r="AR1095" s="40">
        <v>6400</v>
      </c>
      <c r="AS1095" s="40" t="s">
        <v>2533</v>
      </c>
      <c r="AT1095" s="34">
        <v>258.75</v>
      </c>
      <c r="AU1095" s="34">
        <v>6400</v>
      </c>
      <c r="AV1095" s="41" t="s">
        <v>2533</v>
      </c>
    </row>
    <row r="1096" spans="1:48" s="44" customFormat="1" ht="21" customHeight="1" x14ac:dyDescent="0.3">
      <c r="A1096" s="23">
        <v>39560</v>
      </c>
      <c r="B1096" s="24" t="s">
        <v>1025</v>
      </c>
      <c r="C1096" s="25" t="s">
        <v>2574</v>
      </c>
      <c r="D1096" s="26" t="s">
        <v>2589</v>
      </c>
      <c r="E1096" s="26" t="s">
        <v>2725</v>
      </c>
      <c r="F1096" s="27" t="s">
        <v>3356</v>
      </c>
      <c r="G1096" s="28">
        <v>-9.414264798244897</v>
      </c>
      <c r="H1096" s="29">
        <v>7.9175350609847817</v>
      </c>
      <c r="I1096" s="29">
        <v>-5.9937096929702953</v>
      </c>
      <c r="J1096" s="29">
        <v>1.5514809590973178</v>
      </c>
      <c r="K1096" s="29">
        <v>-3.7433155080213831</v>
      </c>
      <c r="L1096" s="29">
        <v>-3.74</v>
      </c>
      <c r="M1096" s="30"/>
      <c r="N1096" s="31">
        <v>5.082388002766125</v>
      </c>
      <c r="O1096" s="32">
        <v>1574.31334285</v>
      </c>
      <c r="P1096" s="32">
        <v>1321.47506445</v>
      </c>
      <c r="Q1096" s="32">
        <v>1517.0296704</v>
      </c>
      <c r="R1096" s="32">
        <v>1404.3156264500001</v>
      </c>
      <c r="S1096" s="32">
        <v>1481.5628893999999</v>
      </c>
      <c r="T1096" s="32">
        <v>1426.1033159999999</v>
      </c>
      <c r="U1096" s="33">
        <v>202409</v>
      </c>
      <c r="V1096" s="34">
        <v>214</v>
      </c>
      <c r="W1096" s="34">
        <v>318</v>
      </c>
      <c r="X1096" s="34">
        <v>317</v>
      </c>
      <c r="Y1096" s="34">
        <v>992</v>
      </c>
      <c r="Z1096" s="34">
        <v>1085</v>
      </c>
      <c r="AA1096" s="35">
        <v>9.375</v>
      </c>
      <c r="AB1096" s="36">
        <v>407.00934579439252</v>
      </c>
      <c r="AC1096" s="34">
        <v>-3</v>
      </c>
      <c r="AD1096" s="34">
        <v>-17</v>
      </c>
      <c r="AE1096" s="34">
        <v>4</v>
      </c>
      <c r="AF1096" s="34">
        <v>-85</v>
      </c>
      <c r="AG1096" s="34">
        <v>41</v>
      </c>
      <c r="AH1096" s="37" t="s">
        <v>2529</v>
      </c>
      <c r="AI1096" s="36" t="s">
        <v>2529</v>
      </c>
      <c r="AJ1096" s="29">
        <v>-2.1017699115044248</v>
      </c>
      <c r="AK1096" s="29">
        <v>-25.019356421052631</v>
      </c>
      <c r="AL1096" s="29">
        <v>0.4676131866546438</v>
      </c>
      <c r="AM1096" s="29">
        <v>-1.869005656201328</v>
      </c>
      <c r="AN1096" s="38">
        <v>57.38175260267235</v>
      </c>
      <c r="AO1096" s="39" t="s">
        <v>2533</v>
      </c>
      <c r="AP1096" s="36" t="s">
        <v>2533</v>
      </c>
      <c r="AQ1096" s="34">
        <v>3049.75</v>
      </c>
      <c r="AR1096" s="40">
        <v>3600</v>
      </c>
      <c r="AS1096" s="40" t="s">
        <v>2533</v>
      </c>
      <c r="AT1096" s="34">
        <v>1750</v>
      </c>
      <c r="AU1096" s="34">
        <v>3600</v>
      </c>
      <c r="AV1096" s="41" t="s">
        <v>2533</v>
      </c>
    </row>
    <row r="1097" spans="1:48" s="44" customFormat="1" ht="21" customHeight="1" x14ac:dyDescent="0.3">
      <c r="A1097" s="23">
        <v>140670</v>
      </c>
      <c r="B1097" s="24" t="s">
        <v>1222</v>
      </c>
      <c r="C1097" s="25" t="s">
        <v>2574</v>
      </c>
      <c r="D1097" s="26" t="s">
        <v>2625</v>
      </c>
      <c r="E1097" s="26" t="s">
        <v>2657</v>
      </c>
      <c r="F1097" s="27" t="s">
        <v>4366</v>
      </c>
      <c r="G1097" s="28">
        <v>-4.4486215538847134</v>
      </c>
      <c r="H1097" s="29">
        <v>21.902478017585914</v>
      </c>
      <c r="I1097" s="29">
        <v>35.31499556344275</v>
      </c>
      <c r="J1097" s="29">
        <v>-6.9554606467358226</v>
      </c>
      <c r="K1097" s="29">
        <v>-14.421997755331084</v>
      </c>
      <c r="L1097" s="29">
        <v>-5.16</v>
      </c>
      <c r="M1097" s="30"/>
      <c r="N1097" s="31">
        <v>-2.5995235802929284</v>
      </c>
      <c r="O1097" s="32">
        <v>1484.781144</v>
      </c>
      <c r="P1097" s="32">
        <v>1163.8228140000001</v>
      </c>
      <c r="Q1097" s="32">
        <v>1048.463878</v>
      </c>
      <c r="R1097" s="32">
        <v>1524.7846460000001</v>
      </c>
      <c r="S1097" s="32">
        <v>1657.8195479999999</v>
      </c>
      <c r="T1097" s="32">
        <v>1418.72885</v>
      </c>
      <c r="U1097" s="33">
        <v>202412</v>
      </c>
      <c r="V1097" s="34">
        <v>182</v>
      </c>
      <c r="W1097" s="34">
        <v>162</v>
      </c>
      <c r="X1097" s="34">
        <v>169</v>
      </c>
      <c r="Y1097" s="34">
        <v>197</v>
      </c>
      <c r="Z1097" s="34">
        <v>240</v>
      </c>
      <c r="AA1097" s="35">
        <v>21.8274111675127</v>
      </c>
      <c r="AB1097" s="36">
        <v>31.868131868131865</v>
      </c>
      <c r="AC1097" s="34">
        <v>-14</v>
      </c>
      <c r="AD1097" s="34">
        <v>-16</v>
      </c>
      <c r="AE1097" s="34">
        <v>-17</v>
      </c>
      <c r="AF1097" s="34">
        <v>-3</v>
      </c>
      <c r="AG1097" s="34">
        <v>-2</v>
      </c>
      <c r="AH1097" s="37" t="s">
        <v>2563</v>
      </c>
      <c r="AI1097" s="36" t="s">
        <v>2563</v>
      </c>
      <c r="AJ1097" s="29">
        <v>-4.9479166666666661</v>
      </c>
      <c r="AK1097" s="29">
        <v>-37.334969736842105</v>
      </c>
      <c r="AL1097" s="29">
        <v>4.610004386677498</v>
      </c>
      <c r="AM1097" s="29">
        <v>-12.347684809098295</v>
      </c>
      <c r="AN1097" s="38">
        <v>127.78229082047116</v>
      </c>
      <c r="AO1097" s="39" t="s">
        <v>2533</v>
      </c>
      <c r="AP1097" s="36" t="s">
        <v>2533</v>
      </c>
      <c r="AQ1097" s="34">
        <v>307.75</v>
      </c>
      <c r="AR1097" s="40">
        <v>15250</v>
      </c>
      <c r="AS1097" s="40" t="s">
        <v>2533</v>
      </c>
      <c r="AT1097" s="34">
        <v>393.25</v>
      </c>
      <c r="AU1097" s="34">
        <v>15250</v>
      </c>
      <c r="AV1097" s="41" t="s">
        <v>2533</v>
      </c>
    </row>
    <row r="1098" spans="1:48" s="44" customFormat="1" ht="21" customHeight="1" x14ac:dyDescent="0.3">
      <c r="A1098" s="23">
        <v>124500</v>
      </c>
      <c r="B1098" s="24" t="s">
        <v>1638</v>
      </c>
      <c r="C1098" s="25" t="s">
        <v>2574</v>
      </c>
      <c r="D1098" s="26" t="s">
        <v>2544</v>
      </c>
      <c r="E1098" s="26" t="s">
        <v>3407</v>
      </c>
      <c r="F1098" s="27" t="s">
        <v>3408</v>
      </c>
      <c r="G1098" s="28">
        <v>-42.881311949037915</v>
      </c>
      <c r="H1098" s="29">
        <v>32.970620239390612</v>
      </c>
      <c r="I1098" s="29">
        <v>12.939001848428822</v>
      </c>
      <c r="J1098" s="29">
        <v>24.566768603465849</v>
      </c>
      <c r="K1098" s="29">
        <v>-1.4516129032258074</v>
      </c>
      <c r="L1098" s="29">
        <v>-4.53</v>
      </c>
      <c r="M1098" s="30"/>
      <c r="N1098" s="31">
        <v>17.291296629358577</v>
      </c>
      <c r="O1098" s="32">
        <v>2482.1939160000002</v>
      </c>
      <c r="P1098" s="32">
        <v>1066.2480156500001</v>
      </c>
      <c r="Q1098" s="32">
        <v>1255.3649107000001</v>
      </c>
      <c r="R1098" s="32">
        <v>1138.1820493499999</v>
      </c>
      <c r="S1098" s="32">
        <v>1438.680674</v>
      </c>
      <c r="T1098" s="32">
        <v>1417.7965996999999</v>
      </c>
      <c r="U1098" s="33">
        <v>202412</v>
      </c>
      <c r="V1098" s="34">
        <v>9050</v>
      </c>
      <c r="W1098" s="34">
        <v>9107</v>
      </c>
      <c r="X1098" s="34">
        <v>12598</v>
      </c>
      <c r="Y1098" s="34">
        <v>12849</v>
      </c>
      <c r="Z1098" s="34">
        <v>15064</v>
      </c>
      <c r="AA1098" s="35">
        <v>17.238695618336063</v>
      </c>
      <c r="AB1098" s="36">
        <v>66.453038674033166</v>
      </c>
      <c r="AC1098" s="34">
        <v>255</v>
      </c>
      <c r="AD1098" s="34">
        <v>39</v>
      </c>
      <c r="AE1098" s="34">
        <v>161</v>
      </c>
      <c r="AF1098" s="34">
        <v>106</v>
      </c>
      <c r="AG1098" s="34">
        <v>281</v>
      </c>
      <c r="AH1098" s="37">
        <v>165.09433962264151</v>
      </c>
      <c r="AI1098" s="36">
        <v>10.196078431372557</v>
      </c>
      <c r="AJ1098" s="29">
        <v>1.1830384134789793</v>
      </c>
      <c r="AK1098" s="29">
        <v>2.4153264049403744</v>
      </c>
      <c r="AL1098" s="29">
        <v>0.46333222212418296</v>
      </c>
      <c r="AM1098" s="29">
        <v>19.183006535947715</v>
      </c>
      <c r="AN1098" s="38">
        <v>179.42810457516342</v>
      </c>
      <c r="AO1098" s="39" t="s">
        <v>2533</v>
      </c>
      <c r="AP1098" s="36" t="s">
        <v>2533</v>
      </c>
      <c r="AQ1098" s="34">
        <v>3060</v>
      </c>
      <c r="AR1098" s="40">
        <v>6110</v>
      </c>
      <c r="AS1098" s="40" t="s">
        <v>2533</v>
      </c>
      <c r="AT1098" s="34">
        <v>5490.5</v>
      </c>
      <c r="AU1098" s="34">
        <v>6110</v>
      </c>
      <c r="AV1098" s="41" t="s">
        <v>2533</v>
      </c>
    </row>
    <row r="1099" spans="1:48" s="44" customFormat="1" ht="21" customHeight="1" x14ac:dyDescent="0.3">
      <c r="A1099" s="23">
        <v>15890</v>
      </c>
      <c r="B1099" s="24" t="s">
        <v>876</v>
      </c>
      <c r="C1099" s="25" t="s">
        <v>2524</v>
      </c>
      <c r="D1099" s="26" t="s">
        <v>2553</v>
      </c>
      <c r="E1099" s="26" t="s">
        <v>3099</v>
      </c>
      <c r="F1099" s="27" t="s">
        <v>3324</v>
      </c>
      <c r="G1099" s="28">
        <v>-20.098846787479406</v>
      </c>
      <c r="H1099" s="29">
        <v>-7.9696394686907146</v>
      </c>
      <c r="I1099" s="29">
        <v>-7.4427480916030575</v>
      </c>
      <c r="J1099" s="29">
        <v>-1.0204081632653184</v>
      </c>
      <c r="K1099" s="29">
        <v>-0.5128205128205221</v>
      </c>
      <c r="L1099" s="29">
        <v>-1.62</v>
      </c>
      <c r="M1099" s="30"/>
      <c r="N1099" s="31">
        <v>-0.58631638650189499</v>
      </c>
      <c r="O1099" s="32">
        <v>1774.185125</v>
      </c>
      <c r="P1099" s="32">
        <v>1540.355125</v>
      </c>
      <c r="Q1099" s="32">
        <v>1531.5864999999999</v>
      </c>
      <c r="R1099" s="32">
        <v>1432.20875</v>
      </c>
      <c r="S1099" s="32">
        <v>1424.9015625</v>
      </c>
      <c r="T1099" s="32">
        <v>1417.5943749999999</v>
      </c>
      <c r="U1099" s="33">
        <v>202409</v>
      </c>
      <c r="V1099" s="34">
        <v>1666</v>
      </c>
      <c r="W1099" s="34">
        <v>1564</v>
      </c>
      <c r="X1099" s="34">
        <v>1568</v>
      </c>
      <c r="Y1099" s="34">
        <v>1816</v>
      </c>
      <c r="Z1099" s="34">
        <v>1773</v>
      </c>
      <c r="AA1099" s="35">
        <v>-2.3678414096916289</v>
      </c>
      <c r="AB1099" s="36">
        <v>6.422569027611047</v>
      </c>
      <c r="AC1099" s="34">
        <v>109</v>
      </c>
      <c r="AD1099" s="34">
        <v>85</v>
      </c>
      <c r="AE1099" s="34">
        <v>103</v>
      </c>
      <c r="AF1099" s="34">
        <v>161</v>
      </c>
      <c r="AG1099" s="34">
        <v>165</v>
      </c>
      <c r="AH1099" s="37">
        <v>2.4844720496894457</v>
      </c>
      <c r="AI1099" s="36">
        <v>51.37614678899083</v>
      </c>
      <c r="AJ1099" s="29">
        <v>7.6476714774587116</v>
      </c>
      <c r="AK1099" s="29">
        <v>2.7579657101167312</v>
      </c>
      <c r="AL1099" s="29">
        <v>0.31046744962768286</v>
      </c>
      <c r="AM1099" s="29">
        <v>11.257117827420062</v>
      </c>
      <c r="AN1099" s="38">
        <v>42.37297415681121</v>
      </c>
      <c r="AO1099" s="39">
        <v>270</v>
      </c>
      <c r="AP1099" s="36">
        <v>5.5670103092783512</v>
      </c>
      <c r="AQ1099" s="34">
        <v>4566</v>
      </c>
      <c r="AR1099" s="40">
        <v>4850</v>
      </c>
      <c r="AS1099" s="40">
        <v>21.818000000000001</v>
      </c>
      <c r="AT1099" s="34">
        <v>1934.75</v>
      </c>
      <c r="AU1099" s="34">
        <v>4850</v>
      </c>
      <c r="AV1099" s="41">
        <v>5.5670103092783512</v>
      </c>
    </row>
    <row r="1100" spans="1:48" s="44" customFormat="1" ht="21" customHeight="1" x14ac:dyDescent="0.3">
      <c r="A1100" s="23">
        <v>452430</v>
      </c>
      <c r="B1100" s="24" t="s">
        <v>2378</v>
      </c>
      <c r="C1100" s="25" t="s">
        <v>2574</v>
      </c>
      <c r="D1100" s="26" t="s">
        <v>2525</v>
      </c>
      <c r="E1100" s="26" t="s">
        <v>2782</v>
      </c>
      <c r="F1100" s="27" t="s">
        <v>3452</v>
      </c>
      <c r="G1100" s="28">
        <v>-45.043626928592616</v>
      </c>
      <c r="H1100" s="29">
        <v>33.9940189377268</v>
      </c>
      <c r="I1100" s="29">
        <v>62.790697674418603</v>
      </c>
      <c r="J1100" s="29">
        <v>22.807017543859629</v>
      </c>
      <c r="K1100" s="29">
        <v>2.9411764705882248</v>
      </c>
      <c r="L1100" s="29">
        <v>0.81</v>
      </c>
      <c r="M1100" s="30"/>
      <c r="N1100" s="31">
        <v>20.866636211481527</v>
      </c>
      <c r="O1100" s="32">
        <v>2578.1895180000001</v>
      </c>
      <c r="P1100" s="32">
        <v>1057.4199216</v>
      </c>
      <c r="Q1100" s="32">
        <v>870.36880499999995</v>
      </c>
      <c r="R1100" s="32">
        <v>1153.7446950000001</v>
      </c>
      <c r="S1100" s="32">
        <v>1376.3971799999999</v>
      </c>
      <c r="T1100" s="32">
        <v>1416.8794499999999</v>
      </c>
      <c r="U1100" s="33">
        <v>202412</v>
      </c>
      <c r="V1100" s="34">
        <v>3</v>
      </c>
      <c r="W1100" s="34">
        <v>1</v>
      </c>
      <c r="X1100" s="34">
        <v>2</v>
      </c>
      <c r="Y1100" s="34">
        <v>11</v>
      </c>
      <c r="Z1100" s="34">
        <v>67</v>
      </c>
      <c r="AA1100" s="35">
        <v>509.09090909090907</v>
      </c>
      <c r="AB1100" s="36">
        <v>2133.333333333333</v>
      </c>
      <c r="AC1100" s="34">
        <v>-21</v>
      </c>
      <c r="AD1100" s="34">
        <v>-33</v>
      </c>
      <c r="AE1100" s="34">
        <v>1</v>
      </c>
      <c r="AF1100" s="34">
        <v>-7</v>
      </c>
      <c r="AG1100" s="34">
        <v>5</v>
      </c>
      <c r="AH1100" s="37" t="s">
        <v>2529</v>
      </c>
      <c r="AI1100" s="36" t="s">
        <v>2529</v>
      </c>
      <c r="AJ1100" s="29">
        <v>-41.975308641975303</v>
      </c>
      <c r="AK1100" s="29">
        <v>-41.672924999999999</v>
      </c>
      <c r="AL1100" s="29">
        <v>9.3369321252059301</v>
      </c>
      <c r="AM1100" s="29">
        <v>-22.405271828665569</v>
      </c>
      <c r="AN1100" s="38">
        <v>101.15321252059309</v>
      </c>
      <c r="AO1100" s="39" t="s">
        <v>2533</v>
      </c>
      <c r="AP1100" s="36" t="s">
        <v>2533</v>
      </c>
      <c r="AQ1100" s="34">
        <v>151.75</v>
      </c>
      <c r="AR1100" s="40">
        <v>17500</v>
      </c>
      <c r="AS1100" s="40" t="s">
        <v>2533</v>
      </c>
      <c r="AT1100" s="34">
        <v>153.5</v>
      </c>
      <c r="AU1100" s="34">
        <v>17500</v>
      </c>
      <c r="AV1100" s="41" t="s">
        <v>2533</v>
      </c>
    </row>
    <row r="1101" spans="1:48" s="44" customFormat="1" ht="21" customHeight="1" x14ac:dyDescent="0.3">
      <c r="A1101" s="43">
        <v>2170</v>
      </c>
      <c r="B1101" s="25" t="s">
        <v>1065</v>
      </c>
      <c r="C1101" s="25" t="s">
        <v>2524</v>
      </c>
      <c r="D1101" s="26" t="s">
        <v>2681</v>
      </c>
      <c r="E1101" s="26" t="s">
        <v>2772</v>
      </c>
      <c r="F1101" s="27" t="s">
        <v>2996</v>
      </c>
      <c r="G1101" s="28">
        <v>-7.4656188605108031</v>
      </c>
      <c r="H1101" s="29">
        <v>-1.0504201680672232</v>
      </c>
      <c r="I1101" s="29">
        <v>-5.8000000000000052</v>
      </c>
      <c r="J1101" s="29">
        <v>-2.6859504132231371</v>
      </c>
      <c r="K1101" s="29">
        <v>-1.4644351464435101</v>
      </c>
      <c r="L1101" s="29">
        <v>-1.05</v>
      </c>
      <c r="M1101" s="30"/>
      <c r="N1101" s="31">
        <v>-6.3618290258449335</v>
      </c>
      <c r="O1101" s="32">
        <v>1527</v>
      </c>
      <c r="P1101" s="32">
        <v>1428</v>
      </c>
      <c r="Q1101" s="32">
        <v>1500</v>
      </c>
      <c r="R1101" s="32">
        <v>1452</v>
      </c>
      <c r="S1101" s="32">
        <v>1434</v>
      </c>
      <c r="T1101" s="32">
        <v>1413</v>
      </c>
      <c r="U1101" s="33">
        <v>202412</v>
      </c>
      <c r="V1101" s="34">
        <v>476</v>
      </c>
      <c r="W1101" s="34">
        <v>490</v>
      </c>
      <c r="X1101" s="34">
        <v>497</v>
      </c>
      <c r="Y1101" s="34">
        <v>463</v>
      </c>
      <c r="Z1101" s="34">
        <v>463</v>
      </c>
      <c r="AA1101" s="35">
        <v>0</v>
      </c>
      <c r="AB1101" s="36">
        <v>-2.7310924369747913</v>
      </c>
      <c r="AC1101" s="34">
        <v>46</v>
      </c>
      <c r="AD1101" s="34">
        <v>54</v>
      </c>
      <c r="AE1101" s="34">
        <v>40</v>
      </c>
      <c r="AF1101" s="34">
        <v>61</v>
      </c>
      <c r="AG1101" s="34">
        <v>45</v>
      </c>
      <c r="AH1101" s="37">
        <v>-26.229508196721309</v>
      </c>
      <c r="AI1101" s="36">
        <v>-2.1739130434782594</v>
      </c>
      <c r="AJ1101" s="29">
        <v>10.454783063251437</v>
      </c>
      <c r="AK1101" s="29">
        <v>7.0650000000000004</v>
      </c>
      <c r="AL1101" s="29">
        <v>0.32695088795048305</v>
      </c>
      <c r="AM1101" s="29">
        <v>4.6277549603748485</v>
      </c>
      <c r="AN1101" s="38">
        <v>5.1252386186151444</v>
      </c>
      <c r="AO1101" s="39">
        <v>1500</v>
      </c>
      <c r="AP1101" s="36">
        <v>3.1847133757961785</v>
      </c>
      <c r="AQ1101" s="34">
        <v>4321.75</v>
      </c>
      <c r="AR1101" s="40">
        <v>47100</v>
      </c>
      <c r="AS1101" s="40">
        <v>19.297999999999998</v>
      </c>
      <c r="AT1101" s="34">
        <v>221.5</v>
      </c>
      <c r="AU1101" s="34">
        <v>47100</v>
      </c>
      <c r="AV1101" s="41">
        <v>3.1847133757961785</v>
      </c>
    </row>
    <row r="1102" spans="1:48" s="44" customFormat="1" ht="21" customHeight="1" x14ac:dyDescent="0.3">
      <c r="A1102" s="23">
        <v>396470</v>
      </c>
      <c r="B1102" s="24" t="s">
        <v>2326</v>
      </c>
      <c r="C1102" s="25" t="s">
        <v>2574</v>
      </c>
      <c r="D1102" s="26" t="s">
        <v>2525</v>
      </c>
      <c r="E1102" s="26" t="s">
        <v>2613</v>
      </c>
      <c r="F1102" s="27" t="s">
        <v>3445</v>
      </c>
      <c r="G1102" s="28">
        <v>-19.633027522935777</v>
      </c>
      <c r="H1102" s="29">
        <v>-23.826086956521731</v>
      </c>
      <c r="I1102" s="29">
        <v>31.729323308270672</v>
      </c>
      <c r="J1102" s="29">
        <v>3.4238488783943311</v>
      </c>
      <c r="K1102" s="29">
        <v>-2.3411371237458067</v>
      </c>
      <c r="L1102" s="29">
        <v>-5.81</v>
      </c>
      <c r="M1102" s="30"/>
      <c r="N1102" s="31">
        <v>14.05345326716294</v>
      </c>
      <c r="O1102" s="32">
        <v>1757.08</v>
      </c>
      <c r="P1102" s="32">
        <v>1853.8</v>
      </c>
      <c r="Q1102" s="32">
        <v>1071.98</v>
      </c>
      <c r="R1102" s="32">
        <v>1365.364</v>
      </c>
      <c r="S1102" s="32">
        <v>1445.9639999999999</v>
      </c>
      <c r="T1102" s="32">
        <v>1412.1120000000001</v>
      </c>
      <c r="U1102" s="33">
        <v>202412</v>
      </c>
      <c r="V1102" s="34">
        <v>25</v>
      </c>
      <c r="W1102" s="34">
        <v>38</v>
      </c>
      <c r="X1102" s="34">
        <v>33</v>
      </c>
      <c r="Y1102" s="34">
        <v>35</v>
      </c>
      <c r="Z1102" s="34">
        <v>45</v>
      </c>
      <c r="AA1102" s="35">
        <v>28.57142857142858</v>
      </c>
      <c r="AB1102" s="36">
        <v>80</v>
      </c>
      <c r="AC1102" s="34">
        <v>5</v>
      </c>
      <c r="AD1102" s="34">
        <v>1</v>
      </c>
      <c r="AE1102" s="34">
        <v>3</v>
      </c>
      <c r="AF1102" s="34">
        <v>7</v>
      </c>
      <c r="AG1102" s="34">
        <v>9</v>
      </c>
      <c r="AH1102" s="37">
        <v>28.57142857142858</v>
      </c>
      <c r="AI1102" s="36">
        <v>80</v>
      </c>
      <c r="AJ1102" s="29">
        <v>13.245033112582782</v>
      </c>
      <c r="AK1102" s="29">
        <v>70.60560000000001</v>
      </c>
      <c r="AL1102" s="29">
        <v>2.2785187575635337</v>
      </c>
      <c r="AM1102" s="29">
        <v>3.227107704719645</v>
      </c>
      <c r="AN1102" s="38">
        <v>2.8237192416296892</v>
      </c>
      <c r="AO1102" s="39">
        <v>50</v>
      </c>
      <c r="AP1102" s="36">
        <v>0.57077625570776247</v>
      </c>
      <c r="AQ1102" s="34">
        <v>619.75</v>
      </c>
      <c r="AR1102" s="40">
        <v>8760</v>
      </c>
      <c r="AS1102" s="40">
        <v>36.487000000000002</v>
      </c>
      <c r="AT1102" s="34">
        <v>17.5</v>
      </c>
      <c r="AU1102" s="34">
        <v>8760</v>
      </c>
      <c r="AV1102" s="41">
        <v>0.57077625570776247</v>
      </c>
    </row>
    <row r="1103" spans="1:48" s="44" customFormat="1" ht="21" customHeight="1" x14ac:dyDescent="0.3">
      <c r="A1103" s="43">
        <v>700</v>
      </c>
      <c r="B1103" s="25" t="s">
        <v>929</v>
      </c>
      <c r="C1103" s="25" t="s">
        <v>2524</v>
      </c>
      <c r="D1103" s="26" t="s">
        <v>2570</v>
      </c>
      <c r="E1103" s="26" t="s">
        <v>2570</v>
      </c>
      <c r="F1103" s="27" t="s">
        <v>2570</v>
      </c>
      <c r="G1103" s="28">
        <v>-5.2447552447552503</v>
      </c>
      <c r="H1103" s="29">
        <v>2.457466918714557</v>
      </c>
      <c r="I1103" s="29">
        <v>5.0387596899224674</v>
      </c>
      <c r="J1103" s="29">
        <v>2.0715630885122405</v>
      </c>
      <c r="K1103" s="29">
        <v>-0.55045871559633586</v>
      </c>
      <c r="L1103" s="29">
        <v>-0.18</v>
      </c>
      <c r="M1103" s="30"/>
      <c r="N1103" s="31">
        <v>1.8460481589278155</v>
      </c>
      <c r="O1103" s="32">
        <v>1489.5916463999999</v>
      </c>
      <c r="P1103" s="32">
        <v>1377.6118547999999</v>
      </c>
      <c r="Q1103" s="32">
        <v>1343.7574992</v>
      </c>
      <c r="R1103" s="32">
        <v>1382.8202171999999</v>
      </c>
      <c r="S1103" s="32">
        <v>1419.2787539999999</v>
      </c>
      <c r="T1103" s="32">
        <v>1411.4662103999999</v>
      </c>
      <c r="U1103" s="33">
        <v>202412</v>
      </c>
      <c r="V1103" s="34">
        <v>927</v>
      </c>
      <c r="W1103" s="34">
        <v>971</v>
      </c>
      <c r="X1103" s="34">
        <v>1038</v>
      </c>
      <c r="Y1103" s="34">
        <v>1242</v>
      </c>
      <c r="Z1103" s="34">
        <v>1108</v>
      </c>
      <c r="AA1103" s="35">
        <v>-10.789049919484706</v>
      </c>
      <c r="AB1103" s="36">
        <v>19.525350593311753</v>
      </c>
      <c r="AC1103" s="34">
        <v>27</v>
      </c>
      <c r="AD1103" s="34">
        <v>51</v>
      </c>
      <c r="AE1103" s="34">
        <v>59</v>
      </c>
      <c r="AF1103" s="34">
        <v>92</v>
      </c>
      <c r="AG1103" s="34">
        <v>-32</v>
      </c>
      <c r="AH1103" s="37" t="s">
        <v>2564</v>
      </c>
      <c r="AI1103" s="36" t="s">
        <v>2564</v>
      </c>
      <c r="AJ1103" s="29">
        <v>3.8999770589584766</v>
      </c>
      <c r="AK1103" s="29">
        <v>8.3027424141176471</v>
      </c>
      <c r="AL1103" s="29">
        <v>0.34590521024384263</v>
      </c>
      <c r="AM1103" s="29">
        <v>4.1661561083200587</v>
      </c>
      <c r="AN1103" s="38">
        <v>17.552995956377895</v>
      </c>
      <c r="AO1103" s="39">
        <v>350</v>
      </c>
      <c r="AP1103" s="36">
        <v>6.4575645756457565</v>
      </c>
      <c r="AQ1103" s="34">
        <v>4080.5</v>
      </c>
      <c r="AR1103" s="40">
        <v>5420</v>
      </c>
      <c r="AS1103" s="40">
        <v>36.857999999999997</v>
      </c>
      <c r="AT1103" s="34">
        <v>716.25</v>
      </c>
      <c r="AU1103" s="34">
        <v>5420</v>
      </c>
      <c r="AV1103" s="41">
        <v>6.4575645756457565</v>
      </c>
    </row>
    <row r="1104" spans="1:48" s="44" customFormat="1" ht="21" customHeight="1" x14ac:dyDescent="0.3">
      <c r="A1104" s="43">
        <v>8040</v>
      </c>
      <c r="B1104" s="25" t="s">
        <v>1101</v>
      </c>
      <c r="C1104" s="25" t="s">
        <v>2524</v>
      </c>
      <c r="D1104" s="26" t="s">
        <v>2581</v>
      </c>
      <c r="E1104" s="26" t="s">
        <v>2897</v>
      </c>
      <c r="F1104" s="27" t="s">
        <v>2898</v>
      </c>
      <c r="G1104" s="28">
        <v>5.2742616033755407</v>
      </c>
      <c r="H1104" s="29">
        <v>-3.1067961165048508</v>
      </c>
      <c r="I1104" s="29">
        <v>1.5259409969481164</v>
      </c>
      <c r="J1104" s="29">
        <v>6.6239316239316226</v>
      </c>
      <c r="K1104" s="29">
        <v>-0.19999999999998908</v>
      </c>
      <c r="L1104" s="29">
        <v>-0.99</v>
      </c>
      <c r="M1104" s="30"/>
      <c r="N1104" s="31">
        <v>3.7699610652454751</v>
      </c>
      <c r="O1104" s="32">
        <v>1338.050808</v>
      </c>
      <c r="P1104" s="32">
        <v>1453.7893799999999</v>
      </c>
      <c r="Q1104" s="32">
        <v>1387.4514180000001</v>
      </c>
      <c r="R1104" s="32">
        <v>1321.113456</v>
      </c>
      <c r="S1104" s="32">
        <v>1411.4459999999999</v>
      </c>
      <c r="T1104" s="32">
        <v>1408.623108</v>
      </c>
      <c r="U1104" s="33">
        <v>202412</v>
      </c>
      <c r="V1104" s="34">
        <v>1652</v>
      </c>
      <c r="W1104" s="34">
        <v>1647</v>
      </c>
      <c r="X1104" s="34">
        <v>1773</v>
      </c>
      <c r="Y1104" s="34">
        <v>1741</v>
      </c>
      <c r="Z1104" s="34">
        <v>1621</v>
      </c>
      <c r="AA1104" s="35">
        <v>-6.8925904652498593</v>
      </c>
      <c r="AB1104" s="36">
        <v>-1.8765133171912862</v>
      </c>
      <c r="AC1104" s="34">
        <v>127</v>
      </c>
      <c r="AD1104" s="34">
        <v>147</v>
      </c>
      <c r="AE1104" s="34">
        <v>137</v>
      </c>
      <c r="AF1104" s="34">
        <v>123</v>
      </c>
      <c r="AG1104" s="34">
        <v>94</v>
      </c>
      <c r="AH1104" s="37">
        <v>-23.577235772357717</v>
      </c>
      <c r="AI1104" s="36">
        <v>-25.984251968503933</v>
      </c>
      <c r="AJ1104" s="29">
        <v>7.3872014155116492</v>
      </c>
      <c r="AK1104" s="29">
        <v>2.8116229700598803</v>
      </c>
      <c r="AL1104" s="29">
        <v>0.50843642230644293</v>
      </c>
      <c r="AM1104" s="29">
        <v>18.083378451543041</v>
      </c>
      <c r="AN1104" s="38">
        <v>79.859231185706548</v>
      </c>
      <c r="AO1104" s="39">
        <v>15</v>
      </c>
      <c r="AP1104" s="36">
        <v>1.503006012024048</v>
      </c>
      <c r="AQ1104" s="34">
        <v>2770.5</v>
      </c>
      <c r="AR1104" s="40">
        <v>998</v>
      </c>
      <c r="AS1104" s="40" t="s">
        <v>3357</v>
      </c>
      <c r="AT1104" s="34">
        <v>2212.5</v>
      </c>
      <c r="AU1104" s="34">
        <v>998</v>
      </c>
      <c r="AV1104" s="41">
        <v>1.503006012024048</v>
      </c>
    </row>
    <row r="1105" spans="1:48" s="44" customFormat="1" ht="21" customHeight="1" x14ac:dyDescent="0.3">
      <c r="A1105" s="23">
        <v>86710</v>
      </c>
      <c r="B1105" s="24" t="s">
        <v>1678</v>
      </c>
      <c r="C1105" s="25" t="s">
        <v>2574</v>
      </c>
      <c r="D1105" s="26" t="s">
        <v>2616</v>
      </c>
      <c r="E1105" s="26" t="s">
        <v>2888</v>
      </c>
      <c r="F1105" s="27" t="s">
        <v>3472</v>
      </c>
      <c r="G1105" s="28">
        <v>42.981366459627338</v>
      </c>
      <c r="H1105" s="29">
        <v>7.9737335834896728</v>
      </c>
      <c r="I1105" s="29">
        <v>26.206140350877206</v>
      </c>
      <c r="J1105" s="29">
        <v>20.523560209424076</v>
      </c>
      <c r="K1105" s="29">
        <v>3.5071942446043058</v>
      </c>
      <c r="L1105" s="29">
        <v>-0.78</v>
      </c>
      <c r="M1105" s="30"/>
      <c r="N1105" s="31">
        <v>21.833841948434095</v>
      </c>
      <c r="O1105" s="32">
        <v>982.36404000000005</v>
      </c>
      <c r="P1105" s="32">
        <v>1300.8696480000001</v>
      </c>
      <c r="Q1105" s="32">
        <v>1112.939136</v>
      </c>
      <c r="R1105" s="32">
        <v>1165.4132400000001</v>
      </c>
      <c r="S1105" s="32">
        <v>1357.0047360000001</v>
      </c>
      <c r="T1105" s="32">
        <v>1404.597528</v>
      </c>
      <c r="U1105" s="33">
        <v>202409</v>
      </c>
      <c r="V1105" s="34">
        <v>153</v>
      </c>
      <c r="W1105" s="34">
        <v>179</v>
      </c>
      <c r="X1105" s="34">
        <v>208</v>
      </c>
      <c r="Y1105" s="34">
        <v>218</v>
      </c>
      <c r="Z1105" s="34">
        <v>182</v>
      </c>
      <c r="AA1105" s="35">
        <v>-16.513761467889911</v>
      </c>
      <c r="AB1105" s="36">
        <v>18.954248366013072</v>
      </c>
      <c r="AC1105" s="34">
        <v>15</v>
      </c>
      <c r="AD1105" s="34">
        <v>20</v>
      </c>
      <c r="AE1105" s="34">
        <v>38</v>
      </c>
      <c r="AF1105" s="34">
        <v>38</v>
      </c>
      <c r="AG1105" s="34">
        <v>25</v>
      </c>
      <c r="AH1105" s="37">
        <v>-34.210526315789465</v>
      </c>
      <c r="AI1105" s="36">
        <v>66.666666666666671</v>
      </c>
      <c r="AJ1105" s="29">
        <v>15.374841168996186</v>
      </c>
      <c r="AK1105" s="29">
        <v>11.608244033057851</v>
      </c>
      <c r="AL1105" s="29">
        <v>1.833079971288744</v>
      </c>
      <c r="AM1105" s="29">
        <v>15.791190864600328</v>
      </c>
      <c r="AN1105" s="38">
        <v>73.670473083197379</v>
      </c>
      <c r="AO1105" s="39">
        <v>40</v>
      </c>
      <c r="AP1105" s="36">
        <v>0.34752389226759339</v>
      </c>
      <c r="AQ1105" s="34">
        <v>766.25</v>
      </c>
      <c r="AR1105" s="40">
        <v>11510</v>
      </c>
      <c r="AS1105" s="40">
        <v>7.2050000000000001</v>
      </c>
      <c r="AT1105" s="34">
        <v>564.5</v>
      </c>
      <c r="AU1105" s="34">
        <v>11510</v>
      </c>
      <c r="AV1105" s="41">
        <v>0.34752389226759339</v>
      </c>
    </row>
    <row r="1106" spans="1:48" s="44" customFormat="1" ht="21" customHeight="1" x14ac:dyDescent="0.3">
      <c r="A1106" s="23">
        <v>479960</v>
      </c>
      <c r="B1106" s="24" t="s">
        <v>4367</v>
      </c>
      <c r="C1106" s="25" t="s">
        <v>2574</v>
      </c>
      <c r="D1106" s="26" t="s">
        <v>2584</v>
      </c>
      <c r="E1106" s="26" t="s">
        <v>2585</v>
      </c>
      <c r="F1106" s="27" t="s">
        <v>4368</v>
      </c>
      <c r="G1106" s="28" t="s">
        <v>2533</v>
      </c>
      <c r="H1106" s="29" t="s">
        <v>2533</v>
      </c>
      <c r="I1106" s="29" t="s">
        <v>2533</v>
      </c>
      <c r="J1106" s="29" t="s">
        <v>2533</v>
      </c>
      <c r="K1106" s="29" t="s">
        <v>2533</v>
      </c>
      <c r="L1106" s="29">
        <v>-15.98</v>
      </c>
      <c r="M1106" s="30"/>
      <c r="N1106" s="31" t="e">
        <v>#N/A</v>
      </c>
      <c r="O1106" s="32" t="s">
        <v>2533</v>
      </c>
      <c r="P1106" s="32" t="s">
        <v>2533</v>
      </c>
      <c r="Q1106" s="32" t="s">
        <v>2533</v>
      </c>
      <c r="R1106" s="32" t="s">
        <v>2533</v>
      </c>
      <c r="S1106" s="32" t="s">
        <v>2533</v>
      </c>
      <c r="T1106" s="32">
        <v>1404.4549999999999</v>
      </c>
      <c r="U1106" s="33">
        <v>202409</v>
      </c>
      <c r="V1106" s="34">
        <v>0</v>
      </c>
      <c r="W1106" s="34">
        <v>0</v>
      </c>
      <c r="X1106" s="34">
        <v>0</v>
      </c>
      <c r="Y1106" s="34">
        <v>276</v>
      </c>
      <c r="Z1106" s="34">
        <v>-79</v>
      </c>
      <c r="AA1106" s="35">
        <v>-128.62318840579709</v>
      </c>
      <c r="AB1106" s="36" t="s">
        <v>2533</v>
      </c>
      <c r="AC1106" s="34">
        <v>0</v>
      </c>
      <c r="AD1106" s="34">
        <v>0</v>
      </c>
      <c r="AE1106" s="34">
        <v>0</v>
      </c>
      <c r="AF1106" s="34">
        <v>35</v>
      </c>
      <c r="AG1106" s="34">
        <v>-13</v>
      </c>
      <c r="AH1106" s="37" t="s">
        <v>2564</v>
      </c>
      <c r="AI1106" s="36" t="s">
        <v>2564</v>
      </c>
      <c r="AJ1106" s="29">
        <v>11.167512690355331</v>
      </c>
      <c r="AK1106" s="29">
        <v>63.838863636363634</v>
      </c>
      <c r="AL1106" s="29">
        <v>11.372105263157895</v>
      </c>
      <c r="AM1106" s="29">
        <v>17.813765182186234</v>
      </c>
      <c r="AN1106" s="38">
        <v>37.044534412955464</v>
      </c>
      <c r="AO1106" s="39" t="s">
        <v>2533</v>
      </c>
      <c r="AP1106" s="36" t="s">
        <v>2533</v>
      </c>
      <c r="AQ1106" s="34">
        <v>123.5</v>
      </c>
      <c r="AR1106" s="40">
        <v>20500</v>
      </c>
      <c r="AS1106" s="40" t="s">
        <v>2533</v>
      </c>
      <c r="AT1106" s="34">
        <v>45.75</v>
      </c>
      <c r="AU1106" s="34">
        <v>20500</v>
      </c>
      <c r="AV1106" s="41" t="s">
        <v>2533</v>
      </c>
    </row>
    <row r="1107" spans="1:48" s="44" customFormat="1" ht="21" customHeight="1" x14ac:dyDescent="0.3">
      <c r="A1107" s="23">
        <v>78140</v>
      </c>
      <c r="B1107" s="24" t="s">
        <v>1589</v>
      </c>
      <c r="C1107" s="25" t="s">
        <v>2574</v>
      </c>
      <c r="D1107" s="26" t="s">
        <v>2534</v>
      </c>
      <c r="E1107" s="26" t="s">
        <v>2714</v>
      </c>
      <c r="F1107" s="27" t="s">
        <v>2715</v>
      </c>
      <c r="G1107" s="28">
        <v>43.261608154020379</v>
      </c>
      <c r="H1107" s="29">
        <v>-17.320261437908503</v>
      </c>
      <c r="I1107" s="29">
        <v>-12.938747419132834</v>
      </c>
      <c r="J1107" s="29">
        <v>-4.6721929163526799</v>
      </c>
      <c r="K1107" s="29">
        <v>-6.8483063328424247</v>
      </c>
      <c r="L1107" s="29">
        <v>-4.17</v>
      </c>
      <c r="M1107" s="30"/>
      <c r="N1107" s="31">
        <v>-6.7409970348104364</v>
      </c>
      <c r="O1107" s="32">
        <v>978.9449257</v>
      </c>
      <c r="P1107" s="32">
        <v>1696.2465870000001</v>
      </c>
      <c r="Q1107" s="32">
        <v>1610.8799286999999</v>
      </c>
      <c r="R1107" s="32">
        <v>1471.1890332999999</v>
      </c>
      <c r="S1107" s="32">
        <v>1505.5574282</v>
      </c>
      <c r="T1107" s="32">
        <v>1402.4522434999999</v>
      </c>
      <c r="U1107" s="33">
        <v>202412</v>
      </c>
      <c r="V1107" s="34">
        <v>223</v>
      </c>
      <c r="W1107" s="34">
        <v>230</v>
      </c>
      <c r="X1107" s="34">
        <v>236</v>
      </c>
      <c r="Y1107" s="34">
        <v>242</v>
      </c>
      <c r="Z1107" s="34">
        <v>232</v>
      </c>
      <c r="AA1107" s="35">
        <v>-4.1322314049586755</v>
      </c>
      <c r="AB1107" s="36">
        <v>4.0358744394618729</v>
      </c>
      <c r="AC1107" s="34">
        <v>11</v>
      </c>
      <c r="AD1107" s="34">
        <v>20</v>
      </c>
      <c r="AE1107" s="34">
        <v>23</v>
      </c>
      <c r="AF1107" s="34">
        <v>32</v>
      </c>
      <c r="AG1107" s="34">
        <v>17</v>
      </c>
      <c r="AH1107" s="37">
        <v>-46.875</v>
      </c>
      <c r="AI1107" s="36">
        <v>54.54545454545454</v>
      </c>
      <c r="AJ1107" s="29">
        <v>9.787234042553191</v>
      </c>
      <c r="AK1107" s="29">
        <v>15.244046124999999</v>
      </c>
      <c r="AL1107" s="29">
        <v>0.87928040344827585</v>
      </c>
      <c r="AM1107" s="29">
        <v>5.7680250783699059</v>
      </c>
      <c r="AN1107" s="38">
        <v>35.501567398119121</v>
      </c>
      <c r="AO1107" s="39">
        <v>50</v>
      </c>
      <c r="AP1107" s="36">
        <v>0.39525691699604742</v>
      </c>
      <c r="AQ1107" s="34">
        <v>1595</v>
      </c>
      <c r="AR1107" s="40">
        <v>12650</v>
      </c>
      <c r="AS1107" s="40">
        <v>8.8550000000000004</v>
      </c>
      <c r="AT1107" s="34">
        <v>566.25</v>
      </c>
      <c r="AU1107" s="34">
        <v>12650</v>
      </c>
      <c r="AV1107" s="41">
        <v>0.39525691699604742</v>
      </c>
    </row>
    <row r="1108" spans="1:48" s="44" customFormat="1" ht="21" customHeight="1" x14ac:dyDescent="0.3">
      <c r="A1108" s="23">
        <v>3830</v>
      </c>
      <c r="B1108" s="24" t="s">
        <v>1056</v>
      </c>
      <c r="C1108" s="25" t="s">
        <v>2524</v>
      </c>
      <c r="D1108" s="26" t="s">
        <v>2558</v>
      </c>
      <c r="E1108" s="26" t="s">
        <v>2779</v>
      </c>
      <c r="F1108" s="27" t="s">
        <v>3327</v>
      </c>
      <c r="G1108" s="28">
        <v>-4.5207956600361694</v>
      </c>
      <c r="H1108" s="29">
        <v>5.1792828685258918</v>
      </c>
      <c r="I1108" s="29">
        <v>-9.0439276485788191</v>
      </c>
      <c r="J1108" s="29">
        <v>-0.1890359168241984</v>
      </c>
      <c r="K1108" s="29">
        <v>-1.1235955056179914</v>
      </c>
      <c r="L1108" s="29">
        <v>-1.49</v>
      </c>
      <c r="M1108" s="30"/>
      <c r="N1108" s="31">
        <v>-0.4973712001635211</v>
      </c>
      <c r="O1108" s="32">
        <v>1468.768</v>
      </c>
      <c r="P1108" s="32">
        <v>1333.3119999999999</v>
      </c>
      <c r="Q1108" s="32">
        <v>1541.808</v>
      </c>
      <c r="R1108" s="32">
        <v>1405.0239999999999</v>
      </c>
      <c r="S1108" s="32">
        <v>1418.3040000000001</v>
      </c>
      <c r="T1108" s="32">
        <v>1402.3679999999999</v>
      </c>
      <c r="U1108" s="33">
        <v>202412</v>
      </c>
      <c r="V1108" s="34">
        <v>308</v>
      </c>
      <c r="W1108" s="34">
        <v>341</v>
      </c>
      <c r="X1108" s="34">
        <v>330</v>
      </c>
      <c r="Y1108" s="34">
        <v>276</v>
      </c>
      <c r="Z1108" s="34">
        <v>291</v>
      </c>
      <c r="AA1108" s="35">
        <v>5.4347826086956541</v>
      </c>
      <c r="AB1108" s="36">
        <v>-5.5194805194805241</v>
      </c>
      <c r="AC1108" s="34">
        <v>-22</v>
      </c>
      <c r="AD1108" s="34">
        <v>6</v>
      </c>
      <c r="AE1108" s="34">
        <v>13</v>
      </c>
      <c r="AF1108" s="34">
        <v>-16</v>
      </c>
      <c r="AG1108" s="34">
        <v>-18</v>
      </c>
      <c r="AH1108" s="37" t="s">
        <v>2563</v>
      </c>
      <c r="AI1108" s="36" t="s">
        <v>2563</v>
      </c>
      <c r="AJ1108" s="29">
        <v>-1.2116316639741518</v>
      </c>
      <c r="AK1108" s="29">
        <v>-93.491199999999992</v>
      </c>
      <c r="AL1108" s="29">
        <v>0.19766277881532118</v>
      </c>
      <c r="AM1108" s="29">
        <v>-0.21142394023749958</v>
      </c>
      <c r="AN1108" s="38">
        <v>19.521477148595793</v>
      </c>
      <c r="AO1108" s="39">
        <v>750</v>
      </c>
      <c r="AP1108" s="36">
        <v>0.71022727272727271</v>
      </c>
      <c r="AQ1108" s="34">
        <v>7094.75</v>
      </c>
      <c r="AR1108" s="40">
        <v>105600</v>
      </c>
      <c r="AS1108" s="40" t="s">
        <v>3328</v>
      </c>
      <c r="AT1108" s="34">
        <v>1385</v>
      </c>
      <c r="AU1108" s="34">
        <v>105600</v>
      </c>
      <c r="AV1108" s="41">
        <v>0.71022727272727271</v>
      </c>
    </row>
    <row r="1109" spans="1:48" s="44" customFormat="1" ht="21" customHeight="1" x14ac:dyDescent="0.3">
      <c r="A1109" s="23">
        <v>311690</v>
      </c>
      <c r="B1109" s="24" t="s">
        <v>987</v>
      </c>
      <c r="C1109" s="25" t="s">
        <v>2574</v>
      </c>
      <c r="D1109" s="26" t="s">
        <v>2534</v>
      </c>
      <c r="E1109" s="26" t="s">
        <v>3234</v>
      </c>
      <c r="F1109" s="27" t="s">
        <v>3440</v>
      </c>
      <c r="G1109" s="28">
        <v>5.8089610351683918</v>
      </c>
      <c r="H1109" s="29">
        <v>21.617572604849688</v>
      </c>
      <c r="I1109" s="29">
        <v>35.308908834771202</v>
      </c>
      <c r="J1109" s="29">
        <v>10.504634397528312</v>
      </c>
      <c r="K1109" s="29">
        <v>8.6032388663967563</v>
      </c>
      <c r="L1109" s="29">
        <v>-4.45</v>
      </c>
      <c r="M1109" s="30"/>
      <c r="N1109" s="31">
        <v>5.7200111390886876</v>
      </c>
      <c r="O1109" s="32">
        <v>1324.9577908000001</v>
      </c>
      <c r="P1109" s="32">
        <v>1152.731503</v>
      </c>
      <c r="Q1109" s="32">
        <v>1036.0914774</v>
      </c>
      <c r="R1109" s="32">
        <v>1268.6563602000001</v>
      </c>
      <c r="S1109" s="32">
        <v>1290.8676456000001</v>
      </c>
      <c r="T1109" s="32">
        <v>1401.9240726</v>
      </c>
      <c r="U1109" s="33">
        <v>202412</v>
      </c>
      <c r="V1109" s="34">
        <v>14</v>
      </c>
      <c r="W1109" s="34">
        <v>10</v>
      </c>
      <c r="X1109" s="34">
        <v>8</v>
      </c>
      <c r="Y1109" s="34">
        <v>7</v>
      </c>
      <c r="Z1109" s="34">
        <v>9</v>
      </c>
      <c r="AA1109" s="35">
        <v>28.57142857142858</v>
      </c>
      <c r="AB1109" s="36">
        <v>-35.714285714285708</v>
      </c>
      <c r="AC1109" s="34">
        <v>-70</v>
      </c>
      <c r="AD1109" s="34">
        <v>-78</v>
      </c>
      <c r="AE1109" s="34">
        <v>-81</v>
      </c>
      <c r="AF1109" s="34">
        <v>-86</v>
      </c>
      <c r="AG1109" s="34">
        <v>-112</v>
      </c>
      <c r="AH1109" s="37" t="s">
        <v>2563</v>
      </c>
      <c r="AI1109" s="36" t="s">
        <v>2563</v>
      </c>
      <c r="AJ1109" s="29">
        <v>-1050</v>
      </c>
      <c r="AK1109" s="29">
        <v>-3.9269581865546219</v>
      </c>
      <c r="AL1109" s="29">
        <v>2.2944747505728316</v>
      </c>
      <c r="AM1109" s="29">
        <v>-58.428805237315871</v>
      </c>
      <c r="AN1109" s="38">
        <v>32.896890343698857</v>
      </c>
      <c r="AO1109" s="39" t="s">
        <v>2533</v>
      </c>
      <c r="AP1109" s="36" t="s">
        <v>2533</v>
      </c>
      <c r="AQ1109" s="34">
        <v>611</v>
      </c>
      <c r="AR1109" s="40">
        <v>10730</v>
      </c>
      <c r="AS1109" s="40" t="s">
        <v>2533</v>
      </c>
      <c r="AT1109" s="34">
        <v>201</v>
      </c>
      <c r="AU1109" s="34">
        <v>10730</v>
      </c>
      <c r="AV1109" s="41" t="s">
        <v>2533</v>
      </c>
    </row>
    <row r="1110" spans="1:48" s="44" customFormat="1" ht="21" customHeight="1" x14ac:dyDescent="0.3">
      <c r="A1110" s="23">
        <v>452190</v>
      </c>
      <c r="B1110" s="24" t="s">
        <v>2362</v>
      </c>
      <c r="C1110" s="25" t="s">
        <v>2574</v>
      </c>
      <c r="D1110" s="26" t="s">
        <v>2530</v>
      </c>
      <c r="E1110" s="26" t="s">
        <v>2785</v>
      </c>
      <c r="F1110" s="27" t="s">
        <v>3697</v>
      </c>
      <c r="G1110" s="28">
        <v>-23.402680249905174</v>
      </c>
      <c r="H1110" s="29">
        <v>-1.1456628477905073</v>
      </c>
      <c r="I1110" s="29">
        <v>63.243243243243242</v>
      </c>
      <c r="J1110" s="29">
        <v>45.893719806763265</v>
      </c>
      <c r="K1110" s="29">
        <v>2.8960817717206044</v>
      </c>
      <c r="L1110" s="29">
        <v>5.78</v>
      </c>
      <c r="M1110" s="30"/>
      <c r="N1110" s="31">
        <v>84.988307034233628</v>
      </c>
      <c r="O1110" s="32">
        <v>1826.4745129</v>
      </c>
      <c r="P1110" s="32">
        <v>1415.2444527</v>
      </c>
      <c r="Q1110" s="32">
        <v>857.02200900000003</v>
      </c>
      <c r="R1110" s="32">
        <v>958.93813980000004</v>
      </c>
      <c r="S1110" s="32">
        <v>1359.6538359000001</v>
      </c>
      <c r="T1110" s="32">
        <v>1399.0305228</v>
      </c>
      <c r="U1110" s="33">
        <v>202412</v>
      </c>
      <c r="V1110" s="34">
        <v>113</v>
      </c>
      <c r="W1110" s="34">
        <v>32</v>
      </c>
      <c r="X1110" s="34">
        <v>32</v>
      </c>
      <c r="Y1110" s="34">
        <v>45</v>
      </c>
      <c r="Z1110" s="34">
        <v>76</v>
      </c>
      <c r="AA1110" s="35">
        <v>68.888888888888886</v>
      </c>
      <c r="AB1110" s="36">
        <v>-32.743362831858406</v>
      </c>
      <c r="AC1110" s="34">
        <v>16</v>
      </c>
      <c r="AD1110" s="34">
        <v>-4</v>
      </c>
      <c r="AE1110" s="34">
        <v>-6</v>
      </c>
      <c r="AF1110" s="34">
        <v>-6</v>
      </c>
      <c r="AG1110" s="34">
        <v>3</v>
      </c>
      <c r="AH1110" s="37" t="s">
        <v>2529</v>
      </c>
      <c r="AI1110" s="36">
        <v>-81.25</v>
      </c>
      <c r="AJ1110" s="29">
        <v>-7.0270270270270272</v>
      </c>
      <c r="AK1110" s="29">
        <v>-107.61773252307692</v>
      </c>
      <c r="AL1110" s="29">
        <v>4.9435707519434624</v>
      </c>
      <c r="AM1110" s="29">
        <v>-4.5936395759717312</v>
      </c>
      <c r="AN1110" s="38">
        <v>21.378091872791519</v>
      </c>
      <c r="AO1110" s="39" t="s">
        <v>2533</v>
      </c>
      <c r="AP1110" s="36" t="s">
        <v>2533</v>
      </c>
      <c r="AQ1110" s="34">
        <v>283</v>
      </c>
      <c r="AR1110" s="40">
        <v>6040</v>
      </c>
      <c r="AS1110" s="40" t="s">
        <v>2533</v>
      </c>
      <c r="AT1110" s="34">
        <v>60.5</v>
      </c>
      <c r="AU1110" s="34">
        <v>6040</v>
      </c>
      <c r="AV1110" s="41" t="s">
        <v>2533</v>
      </c>
    </row>
    <row r="1111" spans="1:48" s="44" customFormat="1" ht="21" customHeight="1" x14ac:dyDescent="0.3">
      <c r="A1111" s="23">
        <v>9270</v>
      </c>
      <c r="B1111" s="24" t="s">
        <v>997</v>
      </c>
      <c r="C1111" s="25" t="s">
        <v>2524</v>
      </c>
      <c r="D1111" s="26" t="s">
        <v>2681</v>
      </c>
      <c r="E1111" s="26" t="s">
        <v>2697</v>
      </c>
      <c r="F1111" s="27" t="s">
        <v>3308</v>
      </c>
      <c r="G1111" s="28">
        <v>6.4843750000000089</v>
      </c>
      <c r="H1111" s="29">
        <v>12.551610239471511</v>
      </c>
      <c r="I1111" s="29">
        <v>11.904761904761907</v>
      </c>
      <c r="J1111" s="29">
        <v>-3.4702549575070685</v>
      </c>
      <c r="K1111" s="29">
        <v>-0.43827611395178545</v>
      </c>
      <c r="L1111" s="29">
        <v>-2.4300000000000002</v>
      </c>
      <c r="M1111" s="30"/>
      <c r="N1111" s="31">
        <v>-9.1497118778641422</v>
      </c>
      <c r="O1111" s="32">
        <v>1313.1053568</v>
      </c>
      <c r="P1111" s="32">
        <v>1242.32077116</v>
      </c>
      <c r="Q1111" s="32">
        <v>1249.50181608</v>
      </c>
      <c r="R1111" s="32">
        <v>1448.5193467199999</v>
      </c>
      <c r="S1111" s="32">
        <v>1404.40721364</v>
      </c>
      <c r="T1111" s="32">
        <v>1398.2520322800001</v>
      </c>
      <c r="U1111" s="33">
        <v>202409</v>
      </c>
      <c r="V1111" s="34">
        <v>2329</v>
      </c>
      <c r="W1111" s="34">
        <v>1883</v>
      </c>
      <c r="X1111" s="34">
        <v>2154</v>
      </c>
      <c r="Y1111" s="34">
        <v>2183</v>
      </c>
      <c r="Z1111" s="34">
        <v>2675</v>
      </c>
      <c r="AA1111" s="35">
        <v>22.537792029317451</v>
      </c>
      <c r="AB1111" s="36">
        <v>14.856161442679273</v>
      </c>
      <c r="AC1111" s="34">
        <v>71</v>
      </c>
      <c r="AD1111" s="34">
        <v>32</v>
      </c>
      <c r="AE1111" s="34">
        <v>93</v>
      </c>
      <c r="AF1111" s="34">
        <v>58</v>
      </c>
      <c r="AG1111" s="34">
        <v>52</v>
      </c>
      <c r="AH1111" s="37">
        <v>-10.344827586206895</v>
      </c>
      <c r="AI1111" s="36">
        <v>-26.760563380281688</v>
      </c>
      <c r="AJ1111" s="29">
        <v>2.6419336706014618</v>
      </c>
      <c r="AK1111" s="29">
        <v>5.9500086480000007</v>
      </c>
      <c r="AL1111" s="29">
        <v>0.65300737059194403</v>
      </c>
      <c r="AM1111" s="29">
        <v>10.974897840046701</v>
      </c>
      <c r="AN1111" s="38">
        <v>172.08406304728547</v>
      </c>
      <c r="AO1111" s="39">
        <v>70</v>
      </c>
      <c r="AP1111" s="36">
        <v>5.1357300073367567</v>
      </c>
      <c r="AQ1111" s="34">
        <v>2141.25</v>
      </c>
      <c r="AR1111" s="40">
        <v>1363</v>
      </c>
      <c r="AS1111" s="40">
        <v>88.635000000000005</v>
      </c>
      <c r="AT1111" s="34">
        <v>3684.75</v>
      </c>
      <c r="AU1111" s="34">
        <v>1363</v>
      </c>
      <c r="AV1111" s="41">
        <v>5.1357300073367567</v>
      </c>
    </row>
    <row r="1112" spans="1:48" s="44" customFormat="1" ht="21" customHeight="1" x14ac:dyDescent="0.3">
      <c r="A1112" s="23">
        <v>49720</v>
      </c>
      <c r="B1112" s="24" t="s">
        <v>1047</v>
      </c>
      <c r="C1112" s="25" t="s">
        <v>2574</v>
      </c>
      <c r="D1112" s="26" t="s">
        <v>2631</v>
      </c>
      <c r="E1112" s="26" t="s">
        <v>2632</v>
      </c>
      <c r="F1112" s="27" t="s">
        <v>3330</v>
      </c>
      <c r="G1112" s="28">
        <v>-6.9523809523809543</v>
      </c>
      <c r="H1112" s="29">
        <v>-5.1456310679611761</v>
      </c>
      <c r="I1112" s="29">
        <v>-5.237633365664407</v>
      </c>
      <c r="J1112" s="29">
        <v>1.2435233160621673</v>
      </c>
      <c r="K1112" s="29">
        <v>-0.81218274111675148</v>
      </c>
      <c r="L1112" s="29">
        <v>0.1</v>
      </c>
      <c r="M1112" s="30"/>
      <c r="N1112" s="31">
        <v>-2.6969046889365633</v>
      </c>
      <c r="O1112" s="32">
        <v>1501.5</v>
      </c>
      <c r="P1112" s="32">
        <v>1472.9</v>
      </c>
      <c r="Q1112" s="32">
        <v>1474.33</v>
      </c>
      <c r="R1112" s="32">
        <v>1379.95</v>
      </c>
      <c r="S1112" s="32">
        <v>1408.55</v>
      </c>
      <c r="T1112" s="32">
        <v>1397.11</v>
      </c>
      <c r="U1112" s="33">
        <v>202409</v>
      </c>
      <c r="V1112" s="34">
        <v>404</v>
      </c>
      <c r="W1112" s="34">
        <v>410</v>
      </c>
      <c r="X1112" s="34">
        <v>415</v>
      </c>
      <c r="Y1112" s="34">
        <v>432</v>
      </c>
      <c r="Z1112" s="34">
        <v>434</v>
      </c>
      <c r="AA1112" s="35">
        <v>0.46296296296295392</v>
      </c>
      <c r="AB1112" s="36">
        <v>7.4257425742574323</v>
      </c>
      <c r="AC1112" s="34">
        <v>28</v>
      </c>
      <c r="AD1112" s="34">
        <v>42</v>
      </c>
      <c r="AE1112" s="34">
        <v>32</v>
      </c>
      <c r="AF1112" s="34">
        <v>39</v>
      </c>
      <c r="AG1112" s="34">
        <v>38</v>
      </c>
      <c r="AH1112" s="37">
        <v>-2.5641025641025661</v>
      </c>
      <c r="AI1112" s="36">
        <v>35.714285714285722</v>
      </c>
      <c r="AJ1112" s="29">
        <v>8.9296274393849799</v>
      </c>
      <c r="AK1112" s="29">
        <v>9.2523841059602638</v>
      </c>
      <c r="AL1112" s="29">
        <v>2.9820917822838844</v>
      </c>
      <c r="AM1112" s="29">
        <v>32.230522945570975</v>
      </c>
      <c r="AN1112" s="38">
        <v>95.944503735325497</v>
      </c>
      <c r="AO1112" s="39">
        <v>380</v>
      </c>
      <c r="AP1112" s="36">
        <v>3.8894575230296824</v>
      </c>
      <c r="AQ1112" s="34">
        <v>468.5</v>
      </c>
      <c r="AR1112" s="40">
        <v>9770</v>
      </c>
      <c r="AS1112" s="40">
        <v>44.927</v>
      </c>
      <c r="AT1112" s="34">
        <v>449.5</v>
      </c>
      <c r="AU1112" s="34">
        <v>9770</v>
      </c>
      <c r="AV1112" s="41">
        <v>3.8894575230296824</v>
      </c>
    </row>
    <row r="1113" spans="1:48" s="44" customFormat="1" ht="21" customHeight="1" x14ac:dyDescent="0.3">
      <c r="A1113" s="23">
        <v>44990</v>
      </c>
      <c r="B1113" s="24" t="s">
        <v>2512</v>
      </c>
      <c r="C1113" s="25" t="s">
        <v>2574</v>
      </c>
      <c r="D1113" s="26" t="s">
        <v>2635</v>
      </c>
      <c r="E1113" s="26" t="s">
        <v>2815</v>
      </c>
      <c r="F1113" s="27" t="s">
        <v>3374</v>
      </c>
      <c r="G1113" s="28">
        <v>-6.9328933165002216</v>
      </c>
      <c r="H1113" s="29">
        <v>-32.382516671406357</v>
      </c>
      <c r="I1113" s="29">
        <v>3.637447823494333</v>
      </c>
      <c r="J1113" s="29">
        <v>3.3908387864366452</v>
      </c>
      <c r="K1113" s="29">
        <v>1.4002333722286986</v>
      </c>
      <c r="L1113" s="29">
        <v>0</v>
      </c>
      <c r="M1113" s="30"/>
      <c r="N1113" s="31">
        <v>8.3798773781161184</v>
      </c>
      <c r="O1113" s="32">
        <v>1500.7105872</v>
      </c>
      <c r="P1113" s="32">
        <v>2065.5426000000002</v>
      </c>
      <c r="Q1113" s="32">
        <v>1347.6479328</v>
      </c>
      <c r="R1113" s="32">
        <v>1350.8623583999999</v>
      </c>
      <c r="S1113" s="32">
        <v>1377.3813696</v>
      </c>
      <c r="T1113" s="32">
        <v>1396.6679231999999</v>
      </c>
      <c r="U1113" s="33">
        <v>202412</v>
      </c>
      <c r="V1113" s="34">
        <v>0</v>
      </c>
      <c r="W1113" s="34">
        <v>380</v>
      </c>
      <c r="X1113" s="34">
        <v>425</v>
      </c>
      <c r="Y1113" s="34">
        <v>-455</v>
      </c>
      <c r="Z1113" s="34">
        <v>411</v>
      </c>
      <c r="AA1113" s="35">
        <v>-190.32967032967031</v>
      </c>
      <c r="AB1113" s="36" t="s">
        <v>2533</v>
      </c>
      <c r="AC1113" s="34">
        <v>0</v>
      </c>
      <c r="AD1113" s="34">
        <v>49</v>
      </c>
      <c r="AE1113" s="34">
        <v>90</v>
      </c>
      <c r="AF1113" s="34">
        <v>-83</v>
      </c>
      <c r="AG1113" s="34">
        <v>77</v>
      </c>
      <c r="AH1113" s="37" t="s">
        <v>2529</v>
      </c>
      <c r="AI1113" s="36" t="s">
        <v>2529</v>
      </c>
      <c r="AJ1113" s="29">
        <v>17.477003942181341</v>
      </c>
      <c r="AK1113" s="29">
        <v>10.501262580451128</v>
      </c>
      <c r="AL1113" s="29">
        <v>1.9602356816842104</v>
      </c>
      <c r="AM1113" s="29">
        <v>18.666666666666668</v>
      </c>
      <c r="AN1113" s="38">
        <v>9.5789473684210513</v>
      </c>
      <c r="AO1113" s="39">
        <v>200</v>
      </c>
      <c r="AP1113" s="36">
        <v>1.1507479861910241</v>
      </c>
      <c r="AQ1113" s="34">
        <v>712.5</v>
      </c>
      <c r="AR1113" s="40">
        <v>17380</v>
      </c>
      <c r="AS1113" s="40">
        <v>4.9790000000000001</v>
      </c>
      <c r="AT1113" s="34">
        <v>68.25</v>
      </c>
      <c r="AU1113" s="34">
        <v>17380</v>
      </c>
      <c r="AV1113" s="41">
        <v>1.1507479861910241</v>
      </c>
    </row>
    <row r="1114" spans="1:48" s="44" customFormat="1" ht="21" customHeight="1" x14ac:dyDescent="0.3">
      <c r="A1114" s="23">
        <v>79810</v>
      </c>
      <c r="B1114" s="24" t="s">
        <v>1027</v>
      </c>
      <c r="C1114" s="25" t="s">
        <v>2574</v>
      </c>
      <c r="D1114" s="26" t="s">
        <v>2635</v>
      </c>
      <c r="E1114" s="26" t="s">
        <v>2823</v>
      </c>
      <c r="F1114" s="27" t="s">
        <v>4338</v>
      </c>
      <c r="G1114" s="28">
        <v>-57.248819959541464</v>
      </c>
      <c r="H1114" s="29">
        <v>-23.429951690821248</v>
      </c>
      <c r="I1114" s="29">
        <v>14.855072463768115</v>
      </c>
      <c r="J1114" s="29">
        <v>14.028776978417268</v>
      </c>
      <c r="K1114" s="29">
        <v>-8.3815028901733974</v>
      </c>
      <c r="L1114" s="29">
        <v>-5.09</v>
      </c>
      <c r="M1114" s="30"/>
      <c r="N1114" s="31">
        <v>21.725554547457104</v>
      </c>
      <c r="O1114" s="32">
        <v>3266.7663401999998</v>
      </c>
      <c r="P1114" s="32">
        <v>1823.9261832</v>
      </c>
      <c r="Q1114" s="32">
        <v>1215.9507888000001</v>
      </c>
      <c r="R1114" s="32">
        <v>1224.7620264</v>
      </c>
      <c r="S1114" s="32">
        <v>1524.3441048</v>
      </c>
      <c r="T1114" s="32">
        <v>1396.5811596000001</v>
      </c>
      <c r="U1114" s="33">
        <v>202412</v>
      </c>
      <c r="V1114" s="34">
        <v>481</v>
      </c>
      <c r="W1114" s="34">
        <v>431</v>
      </c>
      <c r="X1114" s="34">
        <v>197</v>
      </c>
      <c r="Y1114" s="34">
        <v>358</v>
      </c>
      <c r="Z1114" s="34">
        <v>478</v>
      </c>
      <c r="AA1114" s="35">
        <v>33.519553072625705</v>
      </c>
      <c r="AB1114" s="36">
        <v>-0.62370062370061818</v>
      </c>
      <c r="AC1114" s="34">
        <v>36</v>
      </c>
      <c r="AD1114" s="34">
        <v>14</v>
      </c>
      <c r="AE1114" s="34">
        <v>-5</v>
      </c>
      <c r="AF1114" s="34">
        <v>21</v>
      </c>
      <c r="AG1114" s="34">
        <v>30</v>
      </c>
      <c r="AH1114" s="37">
        <v>42.857142857142861</v>
      </c>
      <c r="AI1114" s="36">
        <v>-16.666666666666664</v>
      </c>
      <c r="AJ1114" s="29">
        <v>4.0983606557377046</v>
      </c>
      <c r="AK1114" s="29">
        <v>23.276352660000001</v>
      </c>
      <c r="AL1114" s="29">
        <v>0.89754573239074553</v>
      </c>
      <c r="AM1114" s="29">
        <v>3.8560411311053984</v>
      </c>
      <c r="AN1114" s="38">
        <v>53.068766066838045</v>
      </c>
      <c r="AO1114" s="39" t="s">
        <v>2533</v>
      </c>
      <c r="AP1114" s="36" t="s">
        <v>2533</v>
      </c>
      <c r="AQ1114" s="34">
        <v>1556</v>
      </c>
      <c r="AR1114" s="40">
        <v>6340</v>
      </c>
      <c r="AS1114" s="40" t="s">
        <v>2533</v>
      </c>
      <c r="AT1114" s="34">
        <v>825.75</v>
      </c>
      <c r="AU1114" s="34">
        <v>6340</v>
      </c>
      <c r="AV1114" s="41" t="s">
        <v>2533</v>
      </c>
    </row>
    <row r="1115" spans="1:48" s="44" customFormat="1" ht="21" customHeight="1" x14ac:dyDescent="0.3">
      <c r="A1115" s="23">
        <v>209640</v>
      </c>
      <c r="B1115" s="24" t="s">
        <v>2508</v>
      </c>
      <c r="C1115" s="25" t="s">
        <v>2574</v>
      </c>
      <c r="D1115" s="26" t="s">
        <v>2721</v>
      </c>
      <c r="E1115" s="26" t="s">
        <v>2833</v>
      </c>
      <c r="F1115" s="27" t="s">
        <v>3271</v>
      </c>
      <c r="G1115" s="28" t="s">
        <v>2533</v>
      </c>
      <c r="H1115" s="29" t="s">
        <v>2533</v>
      </c>
      <c r="I1115" s="29">
        <v>-23.735408560311289</v>
      </c>
      <c r="J1115" s="29">
        <v>-12.186379928315406</v>
      </c>
      <c r="K1115" s="29">
        <v>-11.070780399274039</v>
      </c>
      <c r="L1115" s="29">
        <v>-4.67</v>
      </c>
      <c r="M1115" s="30"/>
      <c r="N1115" s="31">
        <v>-27.284792682207602</v>
      </c>
      <c r="O1115" s="32" t="s">
        <v>2533</v>
      </c>
      <c r="P1115" s="32" t="s">
        <v>2533</v>
      </c>
      <c r="Q1115" s="32">
        <v>1827.4721305</v>
      </c>
      <c r="R1115" s="32">
        <v>1587.1275467999999</v>
      </c>
      <c r="S1115" s="32">
        <v>1567.2173445999999</v>
      </c>
      <c r="T1115" s="32">
        <v>1393.714154</v>
      </c>
      <c r="U1115" s="33">
        <v>202412</v>
      </c>
      <c r="V1115" s="34">
        <v>136</v>
      </c>
      <c r="W1115" s="34">
        <v>213</v>
      </c>
      <c r="X1115" s="34">
        <v>102</v>
      </c>
      <c r="Y1115" s="34">
        <v>142</v>
      </c>
      <c r="Z1115" s="34">
        <v>242</v>
      </c>
      <c r="AA1115" s="35">
        <v>70.422535211267601</v>
      </c>
      <c r="AB1115" s="36">
        <v>77.941176470588232</v>
      </c>
      <c r="AC1115" s="34">
        <v>35</v>
      </c>
      <c r="AD1115" s="34">
        <v>14</v>
      </c>
      <c r="AE1115" s="34">
        <v>-7</v>
      </c>
      <c r="AF1115" s="34">
        <v>21</v>
      </c>
      <c r="AG1115" s="34">
        <v>-18</v>
      </c>
      <c r="AH1115" s="37" t="s">
        <v>2564</v>
      </c>
      <c r="AI1115" s="36" t="s">
        <v>2564</v>
      </c>
      <c r="AJ1115" s="29">
        <v>1.4306151645207439</v>
      </c>
      <c r="AK1115" s="29">
        <v>139.37141539999999</v>
      </c>
      <c r="AL1115" s="29">
        <v>3.3993028146341464</v>
      </c>
      <c r="AM1115" s="29">
        <v>2.4390243902439024</v>
      </c>
      <c r="AN1115" s="38">
        <v>66.280487804878049</v>
      </c>
      <c r="AO1115" s="39" t="s">
        <v>2533</v>
      </c>
      <c r="AP1115" s="36" t="s">
        <v>2533</v>
      </c>
      <c r="AQ1115" s="34">
        <v>410</v>
      </c>
      <c r="AR1115" s="40">
        <v>9800</v>
      </c>
      <c r="AS1115" s="40" t="s">
        <v>2533</v>
      </c>
      <c r="AT1115" s="34">
        <v>271.75</v>
      </c>
      <c r="AU1115" s="34">
        <v>9800</v>
      </c>
      <c r="AV1115" s="41" t="s">
        <v>2533</v>
      </c>
    </row>
    <row r="1116" spans="1:48" s="44" customFormat="1" ht="21" customHeight="1" x14ac:dyDescent="0.3">
      <c r="A1116" s="23">
        <v>6840</v>
      </c>
      <c r="B1116" s="24" t="s">
        <v>923</v>
      </c>
      <c r="C1116" s="25" t="s">
        <v>2524</v>
      </c>
      <c r="D1116" s="26" t="s">
        <v>2570</v>
      </c>
      <c r="E1116" s="26" t="s">
        <v>2570</v>
      </c>
      <c r="F1116" s="27" t="s">
        <v>2570</v>
      </c>
      <c r="G1116" s="28">
        <v>-35.380835380835386</v>
      </c>
      <c r="H1116" s="29">
        <v>-22.07407407407408</v>
      </c>
      <c r="I1116" s="29">
        <v>-4.3636363636363695</v>
      </c>
      <c r="J1116" s="29">
        <v>5.4108216432865675</v>
      </c>
      <c r="K1116" s="29">
        <v>4.3650793650793496</v>
      </c>
      <c r="L1116" s="29">
        <v>-1.03</v>
      </c>
      <c r="M1116" s="30"/>
      <c r="N1116" s="31">
        <v>8.8179078223044947</v>
      </c>
      <c r="O1116" s="32">
        <v>2156.7029308000001</v>
      </c>
      <c r="P1116" s="32">
        <v>1788.4207349999999</v>
      </c>
      <c r="Q1116" s="32">
        <v>1457.23171</v>
      </c>
      <c r="R1116" s="32">
        <v>1322.1065877999999</v>
      </c>
      <c r="S1116" s="32">
        <v>1335.3541488000001</v>
      </c>
      <c r="T1116" s="32">
        <v>1393.6434171999999</v>
      </c>
      <c r="U1116" s="33">
        <v>202412</v>
      </c>
      <c r="V1116" s="34">
        <v>11560</v>
      </c>
      <c r="W1116" s="34">
        <v>11934</v>
      </c>
      <c r="X1116" s="34">
        <v>11324</v>
      </c>
      <c r="Y1116" s="34">
        <v>11247</v>
      </c>
      <c r="Z1116" s="34">
        <v>10268</v>
      </c>
      <c r="AA1116" s="35">
        <v>-8.7045434338045684</v>
      </c>
      <c r="AB1116" s="36">
        <v>-11.176470588235299</v>
      </c>
      <c r="AC1116" s="34">
        <v>512</v>
      </c>
      <c r="AD1116" s="34">
        <v>965</v>
      </c>
      <c r="AE1116" s="34">
        <v>229</v>
      </c>
      <c r="AF1116" s="34">
        <v>569</v>
      </c>
      <c r="AG1116" s="34">
        <v>-411</v>
      </c>
      <c r="AH1116" s="37" t="s">
        <v>2564</v>
      </c>
      <c r="AI1116" s="36" t="s">
        <v>2564</v>
      </c>
      <c r="AJ1116" s="29">
        <v>3.019677037500279</v>
      </c>
      <c r="AK1116" s="29">
        <v>1.0308013440828401</v>
      </c>
      <c r="AL1116" s="29">
        <v>0.10738299980351741</v>
      </c>
      <c r="AM1116" s="29">
        <v>10.417429160325931</v>
      </c>
      <c r="AN1116" s="38">
        <v>317.70076859360853</v>
      </c>
      <c r="AO1116" s="39">
        <v>200</v>
      </c>
      <c r="AP1116" s="36">
        <v>1.9011406844106464</v>
      </c>
      <c r="AQ1116" s="34">
        <v>12978.25</v>
      </c>
      <c r="AR1116" s="40">
        <v>10520</v>
      </c>
      <c r="AS1116" s="40">
        <v>2.0009999999999999</v>
      </c>
      <c r="AT1116" s="34">
        <v>41232</v>
      </c>
      <c r="AU1116" s="34">
        <v>10520</v>
      </c>
      <c r="AV1116" s="41">
        <v>1.9011406844106464</v>
      </c>
    </row>
    <row r="1117" spans="1:48" s="44" customFormat="1" ht="21" customHeight="1" x14ac:dyDescent="0.3">
      <c r="A1117" s="23">
        <v>970</v>
      </c>
      <c r="B1117" s="24" t="s">
        <v>1003</v>
      </c>
      <c r="C1117" s="25" t="s">
        <v>2524</v>
      </c>
      <c r="D1117" s="26" t="s">
        <v>2550</v>
      </c>
      <c r="E1117" s="26" t="s">
        <v>3002</v>
      </c>
      <c r="F1117" s="27" t="s">
        <v>3326</v>
      </c>
      <c r="G1117" s="28">
        <v>-6.7175572519083904</v>
      </c>
      <c r="H1117" s="29">
        <v>-6.2883435582821949</v>
      </c>
      <c r="I1117" s="29">
        <v>-3.9308176100628756</v>
      </c>
      <c r="J1117" s="29">
        <v>-0.16339869281044583</v>
      </c>
      <c r="K1117" s="29">
        <v>-1.1326860841423869</v>
      </c>
      <c r="L1117" s="29">
        <v>-1.1299999999999999</v>
      </c>
      <c r="M1117" s="30"/>
      <c r="N1117" s="31">
        <v>-0.81955937967868042</v>
      </c>
      <c r="O1117" s="32">
        <v>1493.4327499999999</v>
      </c>
      <c r="P1117" s="32">
        <v>1486.5925999999999</v>
      </c>
      <c r="Q1117" s="32">
        <v>1450.1117999999999</v>
      </c>
      <c r="R1117" s="32">
        <v>1395.3905999999999</v>
      </c>
      <c r="S1117" s="32">
        <v>1409.0708999999999</v>
      </c>
      <c r="T1117" s="32">
        <v>1393.1105500000001</v>
      </c>
      <c r="U1117" s="33">
        <v>202409</v>
      </c>
      <c r="V1117" s="34">
        <v>1056</v>
      </c>
      <c r="W1117" s="34">
        <v>1304</v>
      </c>
      <c r="X1117" s="34">
        <v>932</v>
      </c>
      <c r="Y1117" s="34">
        <v>1140</v>
      </c>
      <c r="Z1117" s="34">
        <v>964</v>
      </c>
      <c r="AA1117" s="35">
        <v>-15.438596491228074</v>
      </c>
      <c r="AB1117" s="36">
        <v>-8.7121212121212146</v>
      </c>
      <c r="AC1117" s="34">
        <v>38</v>
      </c>
      <c r="AD1117" s="34">
        <v>83</v>
      </c>
      <c r="AE1117" s="34">
        <v>28</v>
      </c>
      <c r="AF1117" s="34">
        <v>53</v>
      </c>
      <c r="AG1117" s="34">
        <v>42</v>
      </c>
      <c r="AH1117" s="37">
        <v>-20.75471698113207</v>
      </c>
      <c r="AI1117" s="36">
        <v>10.526315789473696</v>
      </c>
      <c r="AJ1117" s="29">
        <v>4.7465437788018434</v>
      </c>
      <c r="AK1117" s="29">
        <v>6.7626725728155348</v>
      </c>
      <c r="AL1117" s="29">
        <v>0.39055524250070089</v>
      </c>
      <c r="AM1117" s="29">
        <v>5.7751611998878607</v>
      </c>
      <c r="AN1117" s="38">
        <v>20.563498738435658</v>
      </c>
      <c r="AO1117" s="39">
        <v>400</v>
      </c>
      <c r="AP1117" s="36">
        <v>6.5466448445171856</v>
      </c>
      <c r="AQ1117" s="34">
        <v>3567</v>
      </c>
      <c r="AR1117" s="40">
        <v>6110</v>
      </c>
      <c r="AS1117" s="40">
        <v>49.395000000000003</v>
      </c>
      <c r="AT1117" s="34">
        <v>733.5</v>
      </c>
      <c r="AU1117" s="34">
        <v>6110</v>
      </c>
      <c r="AV1117" s="41">
        <v>6.5466448445171856</v>
      </c>
    </row>
    <row r="1118" spans="1:48" s="44" customFormat="1" ht="21" customHeight="1" x14ac:dyDescent="0.3">
      <c r="A1118" s="23">
        <v>52260</v>
      </c>
      <c r="B1118" s="24" t="s">
        <v>927</v>
      </c>
      <c r="C1118" s="25" t="s">
        <v>2574</v>
      </c>
      <c r="D1118" s="26" t="s">
        <v>2616</v>
      </c>
      <c r="E1118" s="26" t="s">
        <v>2888</v>
      </c>
      <c r="F1118" s="27" t="s">
        <v>3425</v>
      </c>
      <c r="G1118" s="28">
        <v>-0.42918454935622075</v>
      </c>
      <c r="H1118" s="29">
        <v>-14.232902033271721</v>
      </c>
      <c r="I1118" s="29">
        <v>9.176470588235297</v>
      </c>
      <c r="J1118" s="29">
        <v>0.86956521739129933</v>
      </c>
      <c r="K1118" s="29">
        <v>-3.1315240083507279</v>
      </c>
      <c r="L1118" s="29">
        <v>-2.62</v>
      </c>
      <c r="M1118" s="30"/>
      <c r="N1118" s="31">
        <v>3.455964325529548</v>
      </c>
      <c r="O1118" s="32">
        <v>1398</v>
      </c>
      <c r="P1118" s="32">
        <v>1623</v>
      </c>
      <c r="Q1118" s="32">
        <v>1275</v>
      </c>
      <c r="R1118" s="32">
        <v>1380</v>
      </c>
      <c r="S1118" s="32">
        <v>1437</v>
      </c>
      <c r="T1118" s="32">
        <v>1392</v>
      </c>
      <c r="U1118" s="33">
        <v>202412</v>
      </c>
      <c r="V1118" s="34">
        <v>231</v>
      </c>
      <c r="W1118" s="34">
        <v>300</v>
      </c>
      <c r="X1118" s="34">
        <v>345</v>
      </c>
      <c r="Y1118" s="34">
        <v>335</v>
      </c>
      <c r="Z1118" s="34">
        <v>215</v>
      </c>
      <c r="AA1118" s="35">
        <v>-35.820895522388064</v>
      </c>
      <c r="AB1118" s="36">
        <v>-6.9264069264069246</v>
      </c>
      <c r="AC1118" s="34">
        <v>-21</v>
      </c>
      <c r="AD1118" s="34">
        <v>40</v>
      </c>
      <c r="AE1118" s="34">
        <v>62</v>
      </c>
      <c r="AF1118" s="34">
        <v>34</v>
      </c>
      <c r="AG1118" s="34">
        <v>28</v>
      </c>
      <c r="AH1118" s="37">
        <v>-17.647058823529417</v>
      </c>
      <c r="AI1118" s="36" t="s">
        <v>2529</v>
      </c>
      <c r="AJ1118" s="29">
        <v>13.723849372384937</v>
      </c>
      <c r="AK1118" s="29">
        <v>8.4878048780487809</v>
      </c>
      <c r="AL1118" s="29">
        <v>0.9877594465141033</v>
      </c>
      <c r="AM1118" s="29">
        <v>11.637395777896044</v>
      </c>
      <c r="AN1118" s="38">
        <v>35.763704097924425</v>
      </c>
      <c r="AO1118" s="39">
        <v>70</v>
      </c>
      <c r="AP1118" s="36">
        <v>1.5086206896551724</v>
      </c>
      <c r="AQ1118" s="34">
        <v>1409.25</v>
      </c>
      <c r="AR1118" s="40">
        <v>4640</v>
      </c>
      <c r="AS1118" s="40">
        <v>13.034000000000001</v>
      </c>
      <c r="AT1118" s="34">
        <v>504</v>
      </c>
      <c r="AU1118" s="34">
        <v>4640</v>
      </c>
      <c r="AV1118" s="41">
        <v>1.5086206896551724</v>
      </c>
    </row>
    <row r="1119" spans="1:48" s="44" customFormat="1" ht="21" customHeight="1" x14ac:dyDescent="0.3">
      <c r="A1119" s="23">
        <v>317870</v>
      </c>
      <c r="B1119" s="24" t="s">
        <v>1933</v>
      </c>
      <c r="C1119" s="25" t="s">
        <v>2574</v>
      </c>
      <c r="D1119" s="26" t="s">
        <v>2577</v>
      </c>
      <c r="E1119" s="26" t="s">
        <v>2578</v>
      </c>
      <c r="F1119" s="27" t="s">
        <v>3426</v>
      </c>
      <c r="G1119" s="28">
        <v>-11.621621621621625</v>
      </c>
      <c r="H1119" s="29">
        <v>-12.892914224826857</v>
      </c>
      <c r="I1119" s="29">
        <v>6.6536203522504778</v>
      </c>
      <c r="J1119" s="29">
        <v>-0.36563071297990302</v>
      </c>
      <c r="K1119" s="29">
        <v>10.323886639676093</v>
      </c>
      <c r="L1119" s="29">
        <v>-1.98</v>
      </c>
      <c r="M1119" s="30"/>
      <c r="N1119" s="31">
        <v>19.530122020404495</v>
      </c>
      <c r="O1119" s="32">
        <v>1573.74875</v>
      </c>
      <c r="P1119" s="32">
        <v>1596.716975</v>
      </c>
      <c r="Q1119" s="32">
        <v>1304.084775</v>
      </c>
      <c r="R1119" s="32">
        <v>1395.9576750000001</v>
      </c>
      <c r="S1119" s="32">
        <v>1260.7003500000001</v>
      </c>
      <c r="T1119" s="32">
        <v>1390.853625</v>
      </c>
      <c r="U1119" s="33">
        <v>202409</v>
      </c>
      <c r="V1119" s="34">
        <v>31</v>
      </c>
      <c r="W1119" s="34">
        <v>29</v>
      </c>
      <c r="X1119" s="34">
        <v>47</v>
      </c>
      <c r="Y1119" s="34">
        <v>34</v>
      </c>
      <c r="Z1119" s="34">
        <v>29</v>
      </c>
      <c r="AA1119" s="35">
        <v>-14.705882352941179</v>
      </c>
      <c r="AB1119" s="36">
        <v>-6.4516129032258114</v>
      </c>
      <c r="AC1119" s="34">
        <v>-4</v>
      </c>
      <c r="AD1119" s="34">
        <v>-7</v>
      </c>
      <c r="AE1119" s="34">
        <v>3</v>
      </c>
      <c r="AF1119" s="34">
        <v>-5</v>
      </c>
      <c r="AG1119" s="34">
        <v>-9</v>
      </c>
      <c r="AH1119" s="37" t="s">
        <v>2563</v>
      </c>
      <c r="AI1119" s="36" t="s">
        <v>2563</v>
      </c>
      <c r="AJ1119" s="29">
        <v>-12.949640287769784</v>
      </c>
      <c r="AK1119" s="29">
        <v>-77.269645833333328</v>
      </c>
      <c r="AL1119" s="29">
        <v>3.2880700354609926</v>
      </c>
      <c r="AM1119" s="29">
        <v>-4.2553191489361701</v>
      </c>
      <c r="AN1119" s="38">
        <v>49.1725768321513</v>
      </c>
      <c r="AO1119" s="39" t="s">
        <v>2533</v>
      </c>
      <c r="AP1119" s="36" t="s">
        <v>2533</v>
      </c>
      <c r="AQ1119" s="34">
        <v>423</v>
      </c>
      <c r="AR1119" s="40">
        <v>16350</v>
      </c>
      <c r="AS1119" s="40" t="s">
        <v>2533</v>
      </c>
      <c r="AT1119" s="34">
        <v>208</v>
      </c>
      <c r="AU1119" s="34">
        <v>16350</v>
      </c>
      <c r="AV1119" s="41" t="s">
        <v>2533</v>
      </c>
    </row>
    <row r="1120" spans="1:48" s="44" customFormat="1" ht="21" customHeight="1" x14ac:dyDescent="0.3">
      <c r="A1120" s="23">
        <v>6620</v>
      </c>
      <c r="B1120" s="24" t="s">
        <v>978</v>
      </c>
      <c r="C1120" s="25" t="s">
        <v>2574</v>
      </c>
      <c r="D1120" s="26" t="s">
        <v>2534</v>
      </c>
      <c r="E1120" s="26" t="s">
        <v>2604</v>
      </c>
      <c r="F1120" s="27" t="s">
        <v>4369</v>
      </c>
      <c r="G1120" s="28">
        <v>-9.5370370370370434</v>
      </c>
      <c r="H1120" s="29">
        <v>-19.654605263157897</v>
      </c>
      <c r="I1120" s="29">
        <v>-1.3131313131313105</v>
      </c>
      <c r="J1120" s="29">
        <v>-2.300000000000002</v>
      </c>
      <c r="K1120" s="29">
        <v>-3.0753968253968256</v>
      </c>
      <c r="L1120" s="29">
        <v>-3.46</v>
      </c>
      <c r="M1120" s="30"/>
      <c r="N1120" s="31">
        <v>-0.27133996018401385</v>
      </c>
      <c r="O1120" s="32">
        <v>1537.1095680000001</v>
      </c>
      <c r="P1120" s="32">
        <v>1730.6715136</v>
      </c>
      <c r="Q1120" s="32">
        <v>1409.017104</v>
      </c>
      <c r="R1120" s="32">
        <v>1423.2496000000001</v>
      </c>
      <c r="S1120" s="32">
        <v>1434.6355968</v>
      </c>
      <c r="T1120" s="32">
        <v>1390.5148592</v>
      </c>
      <c r="U1120" s="33">
        <v>202409</v>
      </c>
      <c r="V1120" s="34">
        <v>529</v>
      </c>
      <c r="W1120" s="34">
        <v>620</v>
      </c>
      <c r="X1120" s="34">
        <v>642</v>
      </c>
      <c r="Y1120" s="34">
        <v>613</v>
      </c>
      <c r="Z1120" s="34">
        <v>662</v>
      </c>
      <c r="AA1120" s="35">
        <v>7.9934747145187668</v>
      </c>
      <c r="AB1120" s="36">
        <v>25.141776937618143</v>
      </c>
      <c r="AC1120" s="34">
        <v>24</v>
      </c>
      <c r="AD1120" s="34">
        <v>50</v>
      </c>
      <c r="AE1120" s="34">
        <v>47</v>
      </c>
      <c r="AF1120" s="34">
        <v>15</v>
      </c>
      <c r="AG1120" s="34">
        <v>70</v>
      </c>
      <c r="AH1120" s="37">
        <v>366.66666666666669</v>
      </c>
      <c r="AI1120" s="36">
        <v>191.66666666666666</v>
      </c>
      <c r="AJ1120" s="29">
        <v>7.1738273551438709</v>
      </c>
      <c r="AK1120" s="29">
        <v>7.6401915340659343</v>
      </c>
      <c r="AL1120" s="29">
        <v>1.2346413844173141</v>
      </c>
      <c r="AM1120" s="29">
        <v>16.15982241953385</v>
      </c>
      <c r="AN1120" s="38">
        <v>91.986681465038842</v>
      </c>
      <c r="AO1120" s="39">
        <v>120</v>
      </c>
      <c r="AP1120" s="36">
        <v>2.456499488229273</v>
      </c>
      <c r="AQ1120" s="34">
        <v>1126.25</v>
      </c>
      <c r="AR1120" s="40">
        <v>4885</v>
      </c>
      <c r="AS1120" s="40">
        <v>28.056999999999999</v>
      </c>
      <c r="AT1120" s="34">
        <v>1036</v>
      </c>
      <c r="AU1120" s="34">
        <v>4885</v>
      </c>
      <c r="AV1120" s="41">
        <v>2.456499488229273</v>
      </c>
    </row>
    <row r="1121" spans="1:48" s="44" customFormat="1" ht="21" customHeight="1" x14ac:dyDescent="0.3">
      <c r="A1121" s="23">
        <v>48530</v>
      </c>
      <c r="B1121" s="24" t="s">
        <v>633</v>
      </c>
      <c r="C1121" s="25" t="s">
        <v>2574</v>
      </c>
      <c r="D1121" s="26" t="s">
        <v>2534</v>
      </c>
      <c r="E1121" s="26" t="s">
        <v>2575</v>
      </c>
      <c r="F1121" s="27" t="s">
        <v>3219</v>
      </c>
      <c r="G1121" s="28">
        <v>-40.556368960468525</v>
      </c>
      <c r="H1121" s="29">
        <v>-33.551554828150586</v>
      </c>
      <c r="I1121" s="29">
        <v>-25.36764705882354</v>
      </c>
      <c r="J1121" s="29">
        <v>-28.646748681898071</v>
      </c>
      <c r="K1121" s="29">
        <v>-6.6666666666666652</v>
      </c>
      <c r="L1121" s="29">
        <v>-2.87</v>
      </c>
      <c r="M1121" s="30"/>
      <c r="N1121" s="31">
        <v>-27.474950213827899</v>
      </c>
      <c r="O1121" s="32">
        <v>2332.4970446000002</v>
      </c>
      <c r="P1121" s="32">
        <v>2086.6115582000002</v>
      </c>
      <c r="Q1121" s="32">
        <v>1857.8014528000001</v>
      </c>
      <c r="R1121" s="32">
        <v>1943.1783578</v>
      </c>
      <c r="S1121" s="32">
        <v>1485.558147</v>
      </c>
      <c r="T1121" s="32">
        <v>1386.5209371999999</v>
      </c>
      <c r="U1121" s="33">
        <v>202412</v>
      </c>
      <c r="V1121" s="34">
        <v>37</v>
      </c>
      <c r="W1121" s="34">
        <v>19</v>
      </c>
      <c r="X1121" s="34">
        <v>18</v>
      </c>
      <c r="Y1121" s="34">
        <v>12</v>
      </c>
      <c r="Z1121" s="34">
        <v>15</v>
      </c>
      <c r="AA1121" s="35">
        <v>25</v>
      </c>
      <c r="AB1121" s="36">
        <v>-59.459459459459453</v>
      </c>
      <c r="AC1121" s="34">
        <v>-2</v>
      </c>
      <c r="AD1121" s="34">
        <v>-11</v>
      </c>
      <c r="AE1121" s="34">
        <v>-12</v>
      </c>
      <c r="AF1121" s="34">
        <v>-16</v>
      </c>
      <c r="AG1121" s="34">
        <v>-13</v>
      </c>
      <c r="AH1121" s="37" t="s">
        <v>2563</v>
      </c>
      <c r="AI1121" s="36" t="s">
        <v>2563</v>
      </c>
      <c r="AJ1121" s="29">
        <v>-81.25</v>
      </c>
      <c r="AK1121" s="29">
        <v>-26.663864176923077</v>
      </c>
      <c r="AL1121" s="29">
        <v>1.5401509993890585</v>
      </c>
      <c r="AM1121" s="29">
        <v>-5.7761732851985563</v>
      </c>
      <c r="AN1121" s="38">
        <v>3.1380172174396002</v>
      </c>
      <c r="AO1121" s="39">
        <v>100</v>
      </c>
      <c r="AP1121" s="36">
        <v>2.4630541871921183</v>
      </c>
      <c r="AQ1121" s="34">
        <v>900.25</v>
      </c>
      <c r="AR1121" s="40">
        <v>4060</v>
      </c>
      <c r="AS1121" s="40">
        <v>-34.235999999999997</v>
      </c>
      <c r="AT1121" s="34">
        <v>28.25</v>
      </c>
      <c r="AU1121" s="34">
        <v>4060</v>
      </c>
      <c r="AV1121" s="41">
        <v>2.4630541871921183</v>
      </c>
    </row>
    <row r="1122" spans="1:48" s="44" customFormat="1" ht="21" customHeight="1" x14ac:dyDescent="0.3">
      <c r="A1122" s="23">
        <v>310200</v>
      </c>
      <c r="B1122" s="24" t="s">
        <v>1265</v>
      </c>
      <c r="C1122" s="25" t="s">
        <v>2574</v>
      </c>
      <c r="D1122" s="26" t="s">
        <v>2609</v>
      </c>
      <c r="E1122" s="26" t="s">
        <v>3104</v>
      </c>
      <c r="F1122" s="27" t="s">
        <v>4370</v>
      </c>
      <c r="G1122" s="28">
        <v>-11.598585752104762</v>
      </c>
      <c r="H1122" s="29">
        <v>-3.1796502384737746</v>
      </c>
      <c r="I1122" s="29">
        <v>14.473684210526304</v>
      </c>
      <c r="J1122" s="29">
        <v>13.619402985074625</v>
      </c>
      <c r="K1122" s="29">
        <v>7.2183098591549255</v>
      </c>
      <c r="L1122" s="29">
        <v>-3.33</v>
      </c>
      <c r="M1122" s="30"/>
      <c r="N1122" s="31">
        <v>18.013565201570337</v>
      </c>
      <c r="O1122" s="32">
        <v>1567.9769632</v>
      </c>
      <c r="P1122" s="32">
        <v>1431.6347895500001</v>
      </c>
      <c r="Q1122" s="32">
        <v>1210.8580414</v>
      </c>
      <c r="R1122" s="32">
        <v>1219.9622371999999</v>
      </c>
      <c r="S1122" s="32">
        <v>1292.7958036</v>
      </c>
      <c r="T1122" s="32">
        <v>1386.1138105499999</v>
      </c>
      <c r="U1122" s="33">
        <v>202412</v>
      </c>
      <c r="V1122" s="34">
        <v>287</v>
      </c>
      <c r="W1122" s="34">
        <v>257</v>
      </c>
      <c r="X1122" s="34">
        <v>343</v>
      </c>
      <c r="Y1122" s="34">
        <v>386</v>
      </c>
      <c r="Z1122" s="34">
        <v>323</v>
      </c>
      <c r="AA1122" s="35">
        <v>-16.321243523316063</v>
      </c>
      <c r="AB1122" s="36">
        <v>12.543554006968648</v>
      </c>
      <c r="AC1122" s="34">
        <v>71</v>
      </c>
      <c r="AD1122" s="34">
        <v>52</v>
      </c>
      <c r="AE1122" s="34">
        <v>81</v>
      </c>
      <c r="AF1122" s="34">
        <v>61</v>
      </c>
      <c r="AG1122" s="34">
        <v>58</v>
      </c>
      <c r="AH1122" s="37">
        <v>-4.9180327868852514</v>
      </c>
      <c r="AI1122" s="36">
        <v>-18.309859154929576</v>
      </c>
      <c r="AJ1122" s="29">
        <v>19.251336898395721</v>
      </c>
      <c r="AK1122" s="29">
        <v>5.5004516291666663</v>
      </c>
      <c r="AL1122" s="29">
        <v>1.2124328104526569</v>
      </c>
      <c r="AM1122" s="29">
        <v>22.042422917122238</v>
      </c>
      <c r="AN1122" s="38">
        <v>104.08921933085502</v>
      </c>
      <c r="AO1122" s="39" t="s">
        <v>2533</v>
      </c>
      <c r="AP1122" s="36" t="s">
        <v>2533</v>
      </c>
      <c r="AQ1122" s="34">
        <v>1143.25</v>
      </c>
      <c r="AR1122" s="40">
        <v>3045</v>
      </c>
      <c r="AS1122" s="40" t="s">
        <v>2533</v>
      </c>
      <c r="AT1122" s="34">
        <v>1190</v>
      </c>
      <c r="AU1122" s="34">
        <v>3045</v>
      </c>
      <c r="AV1122" s="41" t="s">
        <v>2533</v>
      </c>
    </row>
    <row r="1123" spans="1:48" s="44" customFormat="1" ht="21" customHeight="1" x14ac:dyDescent="0.3">
      <c r="A1123" s="23">
        <v>298540</v>
      </c>
      <c r="B1123" s="24" t="s">
        <v>503</v>
      </c>
      <c r="C1123" s="25" t="s">
        <v>2574</v>
      </c>
      <c r="D1123" s="26" t="s">
        <v>2681</v>
      </c>
      <c r="E1123" s="26" t="s">
        <v>2682</v>
      </c>
      <c r="F1123" s="27" t="s">
        <v>4371</v>
      </c>
      <c r="G1123" s="28">
        <v>-37.859706205417986</v>
      </c>
      <c r="H1123" s="29">
        <v>-12.662942271880828</v>
      </c>
      <c r="I1123" s="29">
        <v>-7.128712871287135</v>
      </c>
      <c r="J1123" s="29">
        <v>0.86021505376343566</v>
      </c>
      <c r="K1123" s="29">
        <v>-4.9645390070921946</v>
      </c>
      <c r="L1123" s="29">
        <v>-2.9</v>
      </c>
      <c r="M1123" s="30"/>
      <c r="N1123" s="31">
        <v>-0.32149374116400287</v>
      </c>
      <c r="O1123" s="32">
        <v>2228.8875836000002</v>
      </c>
      <c r="P1123" s="32">
        <v>1585.8529344000001</v>
      </c>
      <c r="Q1123" s="32">
        <v>1491.3514560000001</v>
      </c>
      <c r="R1123" s="32">
        <v>1373.224608</v>
      </c>
      <c r="S1123" s="32">
        <v>1457.3899872</v>
      </c>
      <c r="T1123" s="32">
        <v>1385.0372927999999</v>
      </c>
      <c r="U1123" s="33">
        <v>202412</v>
      </c>
      <c r="V1123" s="34">
        <v>2031</v>
      </c>
      <c r="W1123" s="34">
        <v>1272</v>
      </c>
      <c r="X1123" s="34">
        <v>1112</v>
      </c>
      <c r="Y1123" s="34">
        <v>962</v>
      </c>
      <c r="Z1123" s="34">
        <v>1823</v>
      </c>
      <c r="AA1123" s="35">
        <v>89.501039501039486</v>
      </c>
      <c r="AB1123" s="36">
        <v>-10.241260462826196</v>
      </c>
      <c r="AC1123" s="34">
        <v>303</v>
      </c>
      <c r="AD1123" s="34">
        <v>70</v>
      </c>
      <c r="AE1123" s="34">
        <v>68</v>
      </c>
      <c r="AF1123" s="34">
        <v>-25</v>
      </c>
      <c r="AG1123" s="34">
        <v>188</v>
      </c>
      <c r="AH1123" s="37" t="s">
        <v>2529</v>
      </c>
      <c r="AI1123" s="36">
        <v>-37.953795379537958</v>
      </c>
      <c r="AJ1123" s="29">
        <v>5.8231766299090735</v>
      </c>
      <c r="AK1123" s="29">
        <v>4.6014527999999997</v>
      </c>
      <c r="AL1123" s="29">
        <v>0.35683042452660052</v>
      </c>
      <c r="AM1123" s="29">
        <v>7.7547339945897198</v>
      </c>
      <c r="AN1123" s="38">
        <v>72.967924771351278</v>
      </c>
      <c r="AO1123" s="39">
        <v>400</v>
      </c>
      <c r="AP1123" s="36">
        <v>4.2643923240938166</v>
      </c>
      <c r="AQ1123" s="34">
        <v>3881.5</v>
      </c>
      <c r="AR1123" s="40">
        <v>9380</v>
      </c>
      <c r="AS1123" s="40">
        <v>11.224</v>
      </c>
      <c r="AT1123" s="34">
        <v>2832.25</v>
      </c>
      <c r="AU1123" s="34">
        <v>9380</v>
      </c>
      <c r="AV1123" s="41">
        <v>4.2643923240938166</v>
      </c>
    </row>
    <row r="1124" spans="1:48" s="44" customFormat="1" ht="21" customHeight="1" x14ac:dyDescent="0.3">
      <c r="A1124" s="23">
        <v>20120</v>
      </c>
      <c r="B1124" s="24" t="s">
        <v>612</v>
      </c>
      <c r="C1124" s="25" t="s">
        <v>2524</v>
      </c>
      <c r="D1124" s="26" t="s">
        <v>2609</v>
      </c>
      <c r="E1124" s="26" t="s">
        <v>3104</v>
      </c>
      <c r="F1124" s="27" t="s">
        <v>3105</v>
      </c>
      <c r="G1124" s="28">
        <v>-36.879832520516274</v>
      </c>
      <c r="H1124" s="29">
        <v>7.482014388489211</v>
      </c>
      <c r="I1124" s="29">
        <v>-7.3200992555831341</v>
      </c>
      <c r="J1124" s="29">
        <v>21.266233766233753</v>
      </c>
      <c r="K1124" s="29">
        <v>8.2608695652173871</v>
      </c>
      <c r="L1124" s="29">
        <v>4.33</v>
      </c>
      <c r="M1124" s="30"/>
      <c r="N1124" s="31">
        <v>11.465825776638283</v>
      </c>
      <c r="O1124" s="32">
        <v>2193.1685471999999</v>
      </c>
      <c r="P1124" s="32">
        <v>1287.9658684999999</v>
      </c>
      <c r="Q1124" s="32">
        <v>1493.6697698</v>
      </c>
      <c r="R1124" s="32">
        <v>1141.5639928000001</v>
      </c>
      <c r="S1124" s="32">
        <v>1278.6999269999999</v>
      </c>
      <c r="T1124" s="32">
        <v>1384.3316600999999</v>
      </c>
      <c r="U1124" s="33">
        <v>202412</v>
      </c>
      <c r="V1124" s="34">
        <v>460</v>
      </c>
      <c r="W1124" s="34">
        <v>494</v>
      </c>
      <c r="X1124" s="34">
        <v>498</v>
      </c>
      <c r="Y1124" s="34">
        <v>503</v>
      </c>
      <c r="Z1124" s="34">
        <v>558</v>
      </c>
      <c r="AA1124" s="35">
        <v>10.93439363817097</v>
      </c>
      <c r="AB1124" s="36">
        <v>21.304347826086968</v>
      </c>
      <c r="AC1124" s="34">
        <v>2</v>
      </c>
      <c r="AD1124" s="34">
        <v>5</v>
      </c>
      <c r="AE1124" s="34">
        <v>7</v>
      </c>
      <c r="AF1124" s="34">
        <v>5</v>
      </c>
      <c r="AG1124" s="34">
        <v>4</v>
      </c>
      <c r="AH1124" s="37">
        <v>-19.999999999999996</v>
      </c>
      <c r="AI1124" s="36">
        <v>100</v>
      </c>
      <c r="AJ1124" s="29">
        <v>1.0228933268387725</v>
      </c>
      <c r="AK1124" s="29">
        <v>65.920555242857134</v>
      </c>
      <c r="AL1124" s="29">
        <v>0.67429696059425226</v>
      </c>
      <c r="AM1124" s="29">
        <v>1.0228933268387725</v>
      </c>
      <c r="AN1124" s="38">
        <v>65.489527520701401</v>
      </c>
      <c r="AO1124" s="39" t="s">
        <v>2533</v>
      </c>
      <c r="AP1124" s="36" t="s">
        <v>2533</v>
      </c>
      <c r="AQ1124" s="34">
        <v>2053</v>
      </c>
      <c r="AR1124" s="40">
        <v>3735</v>
      </c>
      <c r="AS1124" s="40" t="s">
        <v>2533</v>
      </c>
      <c r="AT1124" s="34">
        <v>1344.5</v>
      </c>
      <c r="AU1124" s="34">
        <v>3735</v>
      </c>
      <c r="AV1124" s="41" t="s">
        <v>2533</v>
      </c>
    </row>
    <row r="1125" spans="1:48" s="44" customFormat="1" ht="21" customHeight="1" x14ac:dyDescent="0.3">
      <c r="A1125" s="23">
        <v>6910</v>
      </c>
      <c r="B1125" s="24" t="s">
        <v>843</v>
      </c>
      <c r="C1125" s="25" t="s">
        <v>2574</v>
      </c>
      <c r="D1125" s="26" t="s">
        <v>2584</v>
      </c>
      <c r="E1125" s="26" t="s">
        <v>2918</v>
      </c>
      <c r="F1125" s="27" t="s">
        <v>3430</v>
      </c>
      <c r="G1125" s="28">
        <v>-9.1935483870967829</v>
      </c>
      <c r="H1125" s="29">
        <v>-4.5762711864406729</v>
      </c>
      <c r="I1125" s="29">
        <v>-2.5951557093425559</v>
      </c>
      <c r="J1125" s="29">
        <v>-5.5369127516778471</v>
      </c>
      <c r="K1125" s="29">
        <v>-5.5369127516778471</v>
      </c>
      <c r="L1125" s="29">
        <v>-2.93</v>
      </c>
      <c r="M1125" s="30"/>
      <c r="N1125" s="31">
        <v>8.8971275736473121</v>
      </c>
      <c r="O1125" s="32">
        <v>1523.0245440000001</v>
      </c>
      <c r="P1125" s="32">
        <v>1449.329808</v>
      </c>
      <c r="Q1125" s="32">
        <v>1419.8519136</v>
      </c>
      <c r="R1125" s="32">
        <v>1464.0687551999999</v>
      </c>
      <c r="S1125" s="32">
        <v>1464.0687551999999</v>
      </c>
      <c r="T1125" s="32">
        <v>1383.0045456</v>
      </c>
      <c r="U1125" s="33">
        <v>202412</v>
      </c>
      <c r="V1125" s="34">
        <v>279</v>
      </c>
      <c r="W1125" s="34">
        <v>170</v>
      </c>
      <c r="X1125" s="34">
        <v>130</v>
      </c>
      <c r="Y1125" s="34">
        <v>127</v>
      </c>
      <c r="Z1125" s="34">
        <v>344</v>
      </c>
      <c r="AA1125" s="35">
        <v>170.86614173228347</v>
      </c>
      <c r="AB1125" s="36">
        <v>23.297491039426532</v>
      </c>
      <c r="AC1125" s="34">
        <v>16</v>
      </c>
      <c r="AD1125" s="34">
        <v>9</v>
      </c>
      <c r="AE1125" s="34">
        <v>8</v>
      </c>
      <c r="AF1125" s="34">
        <v>-4</v>
      </c>
      <c r="AG1125" s="34">
        <v>36</v>
      </c>
      <c r="AH1125" s="37" t="s">
        <v>2529</v>
      </c>
      <c r="AI1125" s="36">
        <v>125</v>
      </c>
      <c r="AJ1125" s="29">
        <v>6.3553826199740593</v>
      </c>
      <c r="AK1125" s="29">
        <v>28.224582563265308</v>
      </c>
      <c r="AL1125" s="29">
        <v>1.5846514415353767</v>
      </c>
      <c r="AM1125" s="29">
        <v>5.6144371240332278</v>
      </c>
      <c r="AN1125" s="38">
        <v>13.864222285877972</v>
      </c>
      <c r="AO1125" s="39" t="s">
        <v>2533</v>
      </c>
      <c r="AP1125" s="36" t="s">
        <v>2533</v>
      </c>
      <c r="AQ1125" s="34">
        <v>872.75</v>
      </c>
      <c r="AR1125" s="40">
        <v>2815</v>
      </c>
      <c r="AS1125" s="40" t="s">
        <v>2533</v>
      </c>
      <c r="AT1125" s="34">
        <v>121</v>
      </c>
      <c r="AU1125" s="34">
        <v>2815</v>
      </c>
      <c r="AV1125" s="41" t="s">
        <v>2533</v>
      </c>
    </row>
    <row r="1126" spans="1:48" s="44" customFormat="1" ht="21" customHeight="1" x14ac:dyDescent="0.3">
      <c r="A1126" s="23">
        <v>71200</v>
      </c>
      <c r="B1126" s="24" t="s">
        <v>1266</v>
      </c>
      <c r="C1126" s="25" t="s">
        <v>2574</v>
      </c>
      <c r="D1126" s="26" t="s">
        <v>2534</v>
      </c>
      <c r="E1126" s="26" t="s">
        <v>2702</v>
      </c>
      <c r="F1126" s="27" t="s">
        <v>3507</v>
      </c>
      <c r="G1126" s="28">
        <v>1.2544802867383575</v>
      </c>
      <c r="H1126" s="29">
        <v>25.138427464008871</v>
      </c>
      <c r="I1126" s="29">
        <v>25.555555555555554</v>
      </c>
      <c r="J1126" s="29">
        <v>33.569739952718678</v>
      </c>
      <c r="K1126" s="29">
        <v>27.828054298642545</v>
      </c>
      <c r="L1126" s="29">
        <v>6.2</v>
      </c>
      <c r="M1126" s="30"/>
      <c r="N1126" s="31">
        <v>36.105082455446748</v>
      </c>
      <c r="O1126" s="32">
        <v>1361.3223564</v>
      </c>
      <c r="P1126" s="32">
        <v>1101.5000786999999</v>
      </c>
      <c r="Q1126" s="32">
        <v>1097.84061</v>
      </c>
      <c r="R1126" s="32">
        <v>1031.9701734</v>
      </c>
      <c r="S1126" s="32">
        <v>1078.3234436</v>
      </c>
      <c r="T1126" s="32">
        <v>1378.3998770000001</v>
      </c>
      <c r="U1126" s="33">
        <v>202412</v>
      </c>
      <c r="V1126" s="34">
        <v>296</v>
      </c>
      <c r="W1126" s="34">
        <v>213</v>
      </c>
      <c r="X1126" s="34">
        <v>242</v>
      </c>
      <c r="Y1126" s="34">
        <v>257</v>
      </c>
      <c r="Z1126" s="34">
        <v>304</v>
      </c>
      <c r="AA1126" s="35">
        <v>18.287937743190664</v>
      </c>
      <c r="AB1126" s="36">
        <v>2.7027027027026973</v>
      </c>
      <c r="AC1126" s="34">
        <v>56</v>
      </c>
      <c r="AD1126" s="34">
        <v>-32</v>
      </c>
      <c r="AE1126" s="34">
        <v>37</v>
      </c>
      <c r="AF1126" s="34">
        <v>41</v>
      </c>
      <c r="AG1126" s="34">
        <v>100</v>
      </c>
      <c r="AH1126" s="37">
        <v>143.90243902439025</v>
      </c>
      <c r="AI1126" s="36">
        <v>78.571428571428584</v>
      </c>
      <c r="AJ1126" s="29">
        <v>14.37007874015748</v>
      </c>
      <c r="AK1126" s="29">
        <v>9.4410950479452058</v>
      </c>
      <c r="AL1126" s="29">
        <v>0.86542136367917133</v>
      </c>
      <c r="AM1126" s="29">
        <v>9.1665358656411868</v>
      </c>
      <c r="AN1126" s="38">
        <v>27.060116151310627</v>
      </c>
      <c r="AO1126" s="39" t="s">
        <v>2533</v>
      </c>
      <c r="AP1126" s="36" t="s">
        <v>2533</v>
      </c>
      <c r="AQ1126" s="34">
        <v>1592.75</v>
      </c>
      <c r="AR1126" s="40">
        <v>5650</v>
      </c>
      <c r="AS1126" s="40" t="s">
        <v>2533</v>
      </c>
      <c r="AT1126" s="34">
        <v>431</v>
      </c>
      <c r="AU1126" s="34">
        <v>5650</v>
      </c>
      <c r="AV1126" s="41" t="s">
        <v>2533</v>
      </c>
    </row>
    <row r="1127" spans="1:48" s="44" customFormat="1" ht="21" customHeight="1" x14ac:dyDescent="0.3">
      <c r="A1127" s="23">
        <v>77500</v>
      </c>
      <c r="B1127" s="24" t="s">
        <v>769</v>
      </c>
      <c r="C1127" s="25" t="s">
        <v>2524</v>
      </c>
      <c r="D1127" s="26" t="s">
        <v>2577</v>
      </c>
      <c r="E1127" s="26" t="s">
        <v>3065</v>
      </c>
      <c r="F1127" s="27" t="s">
        <v>3518</v>
      </c>
      <c r="G1127" s="28">
        <v>-21.378297567384084</v>
      </c>
      <c r="H1127" s="29">
        <v>23.307084088653475</v>
      </c>
      <c r="I1127" s="29">
        <v>25.513373863599554</v>
      </c>
      <c r="J1127" s="29">
        <v>2.0833333333333481</v>
      </c>
      <c r="K1127" s="29">
        <v>-9.7733711048158654</v>
      </c>
      <c r="L1127" s="29">
        <v>-5.21</v>
      </c>
      <c r="M1127" s="30"/>
      <c r="N1127" s="31">
        <v>-15.288028082341775</v>
      </c>
      <c r="O1127" s="32">
        <v>1750.0594045</v>
      </c>
      <c r="P1127" s="32">
        <v>1115.853568</v>
      </c>
      <c r="Q1127" s="32">
        <v>1096.2389545000001</v>
      </c>
      <c r="R1127" s="32">
        <v>1347.8463647999999</v>
      </c>
      <c r="S1127" s="32">
        <v>1524.9672012000001</v>
      </c>
      <c r="T1127" s="32">
        <v>1375.9264974</v>
      </c>
      <c r="U1127" s="33">
        <v>202412</v>
      </c>
      <c r="V1127" s="34">
        <v>1835</v>
      </c>
      <c r="W1127" s="34">
        <v>1722</v>
      </c>
      <c r="X1127" s="34">
        <v>1711</v>
      </c>
      <c r="Y1127" s="34">
        <v>1694</v>
      </c>
      <c r="Z1127" s="34">
        <v>1979</v>
      </c>
      <c r="AA1127" s="35">
        <v>16.824085005903179</v>
      </c>
      <c r="AB1127" s="36">
        <v>7.8474114441416942</v>
      </c>
      <c r="AC1127" s="34">
        <v>71</v>
      </c>
      <c r="AD1127" s="34">
        <v>85</v>
      </c>
      <c r="AE1127" s="34">
        <v>91</v>
      </c>
      <c r="AF1127" s="34">
        <v>78</v>
      </c>
      <c r="AG1127" s="34">
        <v>87</v>
      </c>
      <c r="AH1127" s="37">
        <v>11.538461538461542</v>
      </c>
      <c r="AI1127" s="36">
        <v>22.535211267605625</v>
      </c>
      <c r="AJ1127" s="29">
        <v>4.7987616099071211</v>
      </c>
      <c r="AK1127" s="29">
        <v>4.0349750656891494</v>
      </c>
      <c r="AL1127" s="29">
        <v>0.60633535194447508</v>
      </c>
      <c r="AM1127" s="29">
        <v>15.026991296683926</v>
      </c>
      <c r="AN1127" s="38">
        <v>118.13374462928282</v>
      </c>
      <c r="AO1127" s="39">
        <v>200</v>
      </c>
      <c r="AP1127" s="36">
        <v>3.1397174254317108</v>
      </c>
      <c r="AQ1127" s="34">
        <v>2269.25</v>
      </c>
      <c r="AR1127" s="40">
        <v>6370</v>
      </c>
      <c r="AS1127" s="40">
        <v>26.437000000000001</v>
      </c>
      <c r="AT1127" s="34">
        <v>2680.75</v>
      </c>
      <c r="AU1127" s="34">
        <v>6370</v>
      </c>
      <c r="AV1127" s="41">
        <v>3.1397174254317108</v>
      </c>
    </row>
    <row r="1128" spans="1:48" s="44" customFormat="1" ht="21" customHeight="1" x14ac:dyDescent="0.3">
      <c r="A1128" s="43">
        <v>18000</v>
      </c>
      <c r="B1128" s="25" t="s">
        <v>780</v>
      </c>
      <c r="C1128" s="25" t="s">
        <v>2574</v>
      </c>
      <c r="D1128" s="26" t="s">
        <v>2584</v>
      </c>
      <c r="E1128" s="26" t="s">
        <v>2707</v>
      </c>
      <c r="F1128" s="27" t="s">
        <v>3387</v>
      </c>
      <c r="G1128" s="28">
        <v>7.4977661009086871</v>
      </c>
      <c r="H1128" s="29">
        <v>11.307901907356953</v>
      </c>
      <c r="I1128" s="29">
        <v>10.854816824966074</v>
      </c>
      <c r="J1128" s="29">
        <v>3.0264817150063017</v>
      </c>
      <c r="K1128" s="29">
        <v>2.1249999999999991</v>
      </c>
      <c r="L1128" s="29">
        <v>-2.39</v>
      </c>
      <c r="M1128" s="30"/>
      <c r="N1128" s="31">
        <v>5.0312432595302825</v>
      </c>
      <c r="O1128" s="32">
        <v>1279.8024812799999</v>
      </c>
      <c r="P1128" s="32">
        <v>1235.99407976</v>
      </c>
      <c r="Q1128" s="32">
        <v>1241.0458266799999</v>
      </c>
      <c r="R1128" s="32">
        <v>1335.34510252</v>
      </c>
      <c r="S1128" s="32">
        <v>1347.1325119999999</v>
      </c>
      <c r="T1128" s="32">
        <v>1375.7590778799999</v>
      </c>
      <c r="U1128" s="33">
        <v>202412</v>
      </c>
      <c r="V1128" s="34">
        <v>317</v>
      </c>
      <c r="W1128" s="34">
        <v>55</v>
      </c>
      <c r="X1128" s="34">
        <v>52</v>
      </c>
      <c r="Y1128" s="34">
        <v>85</v>
      </c>
      <c r="Z1128" s="34">
        <v>66</v>
      </c>
      <c r="AA1128" s="35">
        <v>-22.352941176470587</v>
      </c>
      <c r="AB1128" s="36">
        <v>-79.179810725552045</v>
      </c>
      <c r="AC1128" s="34">
        <v>-108</v>
      </c>
      <c r="AD1128" s="34">
        <v>-48</v>
      </c>
      <c r="AE1128" s="34">
        <v>-31</v>
      </c>
      <c r="AF1128" s="34">
        <v>-16</v>
      </c>
      <c r="AG1128" s="34">
        <v>-31</v>
      </c>
      <c r="AH1128" s="37" t="s">
        <v>2563</v>
      </c>
      <c r="AI1128" s="36" t="s">
        <v>2563</v>
      </c>
      <c r="AJ1128" s="29">
        <v>-48.837209302325576</v>
      </c>
      <c r="AK1128" s="29">
        <v>-10.918722840317461</v>
      </c>
      <c r="AL1128" s="29">
        <v>2.0947987481994672</v>
      </c>
      <c r="AM1128" s="29">
        <v>-19.185382565664256</v>
      </c>
      <c r="AN1128" s="38">
        <v>279.86296155310242</v>
      </c>
      <c r="AO1128" s="39" t="s">
        <v>2533</v>
      </c>
      <c r="AP1128" s="36" t="s">
        <v>2533</v>
      </c>
      <c r="AQ1128" s="34">
        <v>656.75</v>
      </c>
      <c r="AR1128" s="40">
        <v>817</v>
      </c>
      <c r="AS1128" s="40" t="s">
        <v>2533</v>
      </c>
      <c r="AT1128" s="34">
        <v>1838</v>
      </c>
      <c r="AU1128" s="34">
        <v>817</v>
      </c>
      <c r="AV1128" s="41" t="s">
        <v>2533</v>
      </c>
    </row>
    <row r="1129" spans="1:48" s="44" customFormat="1" ht="21" customHeight="1" x14ac:dyDescent="0.3">
      <c r="A1129" s="23">
        <v>136490</v>
      </c>
      <c r="B1129" s="24" t="s">
        <v>888</v>
      </c>
      <c r="C1129" s="25" t="s">
        <v>2524</v>
      </c>
      <c r="D1129" s="26" t="s">
        <v>2581</v>
      </c>
      <c r="E1129" s="26" t="s">
        <v>3211</v>
      </c>
      <c r="F1129" s="27" t="s">
        <v>3211</v>
      </c>
      <c r="G1129" s="28">
        <v>-19.386331938633194</v>
      </c>
      <c r="H1129" s="29">
        <v>-20.165745856353588</v>
      </c>
      <c r="I1129" s="29">
        <v>-4.3046357615894042</v>
      </c>
      <c r="J1129" s="29">
        <v>2.6642984014209503</v>
      </c>
      <c r="K1129" s="29">
        <v>0</v>
      </c>
      <c r="L1129" s="29">
        <v>-1.7</v>
      </c>
      <c r="M1129" s="30"/>
      <c r="N1129" s="31">
        <v>2.4478882308535344</v>
      </c>
      <c r="O1129" s="32">
        <v>1704.9976068000001</v>
      </c>
      <c r="P1129" s="32">
        <v>1721.6433296</v>
      </c>
      <c r="Q1129" s="32">
        <v>1436.2880815999999</v>
      </c>
      <c r="R1129" s="32">
        <v>1338.7917052</v>
      </c>
      <c r="S1129" s="32">
        <v>1374.4611112</v>
      </c>
      <c r="T1129" s="32">
        <v>1374.4611112</v>
      </c>
      <c r="U1129" s="33">
        <v>202409</v>
      </c>
      <c r="V1129" s="34">
        <v>4752</v>
      </c>
      <c r="W1129" s="34">
        <v>4675</v>
      </c>
      <c r="X1129" s="34">
        <v>4303</v>
      </c>
      <c r="Y1129" s="34">
        <v>4147</v>
      </c>
      <c r="Z1129" s="34">
        <v>4000</v>
      </c>
      <c r="AA1129" s="35">
        <v>-3.5447311309380281</v>
      </c>
      <c r="AB1129" s="36">
        <v>-15.82491582491582</v>
      </c>
      <c r="AC1129" s="34">
        <v>262</v>
      </c>
      <c r="AD1129" s="34">
        <v>194</v>
      </c>
      <c r="AE1129" s="34">
        <v>334</v>
      </c>
      <c r="AF1129" s="34">
        <v>354</v>
      </c>
      <c r="AG1129" s="34">
        <v>236</v>
      </c>
      <c r="AH1129" s="37">
        <v>-33.333333333333336</v>
      </c>
      <c r="AI1129" s="36">
        <v>-9.92366412213741</v>
      </c>
      <c r="AJ1129" s="29">
        <v>6.5284671532846712</v>
      </c>
      <c r="AK1129" s="29">
        <v>1.2293927649373881</v>
      </c>
      <c r="AL1129" s="29">
        <v>0.3027780837537174</v>
      </c>
      <c r="AM1129" s="29">
        <v>24.628263024562177</v>
      </c>
      <c r="AN1129" s="38">
        <v>181.41865844255975</v>
      </c>
      <c r="AO1129" s="39">
        <v>100</v>
      </c>
      <c r="AP1129" s="36">
        <v>1.7301038062283738</v>
      </c>
      <c r="AQ1129" s="34">
        <v>4539.5</v>
      </c>
      <c r="AR1129" s="40">
        <v>5780</v>
      </c>
      <c r="AS1129" s="40">
        <v>22.74</v>
      </c>
      <c r="AT1129" s="34">
        <v>8235.5</v>
      </c>
      <c r="AU1129" s="34">
        <v>5780</v>
      </c>
      <c r="AV1129" s="41">
        <v>1.7301038062283738</v>
      </c>
    </row>
    <row r="1130" spans="1:48" s="44" customFormat="1" ht="21" customHeight="1" x14ac:dyDescent="0.3">
      <c r="A1130" s="23">
        <v>277880</v>
      </c>
      <c r="B1130" s="24" t="s">
        <v>973</v>
      </c>
      <c r="C1130" s="25" t="s">
        <v>2574</v>
      </c>
      <c r="D1130" s="26" t="s">
        <v>2530</v>
      </c>
      <c r="E1130" s="26" t="s">
        <v>2785</v>
      </c>
      <c r="F1130" s="27" t="s">
        <v>2786</v>
      </c>
      <c r="G1130" s="28">
        <v>-15.527950310559003</v>
      </c>
      <c r="H1130" s="29">
        <v>-2.1582733812949617</v>
      </c>
      <c r="I1130" s="29">
        <v>29.277566539923949</v>
      </c>
      <c r="J1130" s="29">
        <v>32.8125</v>
      </c>
      <c r="K1130" s="29">
        <v>-9.3333333333333268</v>
      </c>
      <c r="L1130" s="29">
        <v>-3.95</v>
      </c>
      <c r="M1130" s="30"/>
      <c r="N1130" s="31">
        <v>36.827255335845386</v>
      </c>
      <c r="O1130" s="32">
        <v>1622.9469759999999</v>
      </c>
      <c r="P1130" s="32">
        <v>1401.1778240000001</v>
      </c>
      <c r="Q1130" s="32">
        <v>1060.4597632</v>
      </c>
      <c r="R1130" s="32">
        <v>1032.2345984000001</v>
      </c>
      <c r="S1130" s="32">
        <v>1512.0624</v>
      </c>
      <c r="T1130" s="32">
        <v>1370.9365760000001</v>
      </c>
      <c r="U1130" s="33">
        <v>202412</v>
      </c>
      <c r="V1130" s="34">
        <v>895</v>
      </c>
      <c r="W1130" s="34">
        <v>649</v>
      </c>
      <c r="X1130" s="34">
        <v>770</v>
      </c>
      <c r="Y1130" s="34">
        <v>437</v>
      </c>
      <c r="Z1130" s="34">
        <v>863</v>
      </c>
      <c r="AA1130" s="35">
        <v>97.482837528604122</v>
      </c>
      <c r="AB1130" s="36">
        <v>-3.5754189944134041</v>
      </c>
      <c r="AC1130" s="34">
        <v>0</v>
      </c>
      <c r="AD1130" s="34">
        <v>24</v>
      </c>
      <c r="AE1130" s="34">
        <v>69</v>
      </c>
      <c r="AF1130" s="34">
        <v>29</v>
      </c>
      <c r="AG1130" s="34">
        <v>34</v>
      </c>
      <c r="AH1130" s="37">
        <v>17.241379310344819</v>
      </c>
      <c r="AI1130" s="36" t="s">
        <v>2529</v>
      </c>
      <c r="AJ1130" s="29">
        <v>5.7374034571533654</v>
      </c>
      <c r="AK1130" s="29">
        <v>8.7880549743589746</v>
      </c>
      <c r="AL1130" s="29">
        <v>1.2118776362430941</v>
      </c>
      <c r="AM1130" s="29">
        <v>13.790055248618785</v>
      </c>
      <c r="AN1130" s="38">
        <v>223.31491712707182</v>
      </c>
      <c r="AO1130" s="39" t="s">
        <v>2533</v>
      </c>
      <c r="AP1130" s="36" t="s">
        <v>2533</v>
      </c>
      <c r="AQ1130" s="34">
        <v>1131.25</v>
      </c>
      <c r="AR1130" s="40">
        <v>6800</v>
      </c>
      <c r="AS1130" s="40">
        <v>-48.268999999999998</v>
      </c>
      <c r="AT1130" s="34">
        <v>2526.25</v>
      </c>
      <c r="AU1130" s="34">
        <v>6800</v>
      </c>
      <c r="AV1130" s="41" t="s">
        <v>2533</v>
      </c>
    </row>
    <row r="1131" spans="1:48" s="44" customFormat="1" ht="21" customHeight="1" x14ac:dyDescent="0.3">
      <c r="A1131" s="23">
        <v>4080</v>
      </c>
      <c r="B1131" s="24" t="s">
        <v>1102</v>
      </c>
      <c r="C1131" s="25" t="s">
        <v>2524</v>
      </c>
      <c r="D1131" s="26" t="s">
        <v>2534</v>
      </c>
      <c r="E1131" s="26" t="s">
        <v>2836</v>
      </c>
      <c r="F1131" s="27" t="s">
        <v>3363</v>
      </c>
      <c r="G1131" s="28">
        <v>0.55749128919859725</v>
      </c>
      <c r="H1131" s="29">
        <v>0.83857442348007627</v>
      </c>
      <c r="I1131" s="29">
        <v>0.90909090909090384</v>
      </c>
      <c r="J1131" s="29">
        <v>-6.925207756233176E-2</v>
      </c>
      <c r="K1131" s="29">
        <v>-0.48275862068966058</v>
      </c>
      <c r="L1131" s="29">
        <v>-0.48</v>
      </c>
      <c r="M1131" s="30"/>
      <c r="N1131" s="31">
        <v>0.56849440674857643</v>
      </c>
      <c r="O1131" s="32">
        <v>1363.25</v>
      </c>
      <c r="P1131" s="32">
        <v>1359.45</v>
      </c>
      <c r="Q1131" s="32">
        <v>1358.5</v>
      </c>
      <c r="R1131" s="32">
        <v>1371.8</v>
      </c>
      <c r="S1131" s="32">
        <v>1377.5</v>
      </c>
      <c r="T1131" s="32">
        <v>1370.85</v>
      </c>
      <c r="U1131" s="33">
        <v>202409</v>
      </c>
      <c r="V1131" s="34">
        <v>274</v>
      </c>
      <c r="W1131" s="34">
        <v>288</v>
      </c>
      <c r="X1131" s="34">
        <v>263</v>
      </c>
      <c r="Y1131" s="34">
        <v>250</v>
      </c>
      <c r="Z1131" s="34">
        <v>238</v>
      </c>
      <c r="AA1131" s="35">
        <v>-4.8000000000000043</v>
      </c>
      <c r="AB1131" s="36">
        <v>-13.138686131386857</v>
      </c>
      <c r="AC1131" s="34">
        <v>29</v>
      </c>
      <c r="AD1131" s="34">
        <v>42</v>
      </c>
      <c r="AE1131" s="34">
        <v>14</v>
      </c>
      <c r="AF1131" s="34">
        <v>19</v>
      </c>
      <c r="AG1131" s="34">
        <v>9</v>
      </c>
      <c r="AH1131" s="37">
        <v>-52.631578947368432</v>
      </c>
      <c r="AI1131" s="36">
        <v>-68.965517241379317</v>
      </c>
      <c r="AJ1131" s="29">
        <v>8.0846968238691037</v>
      </c>
      <c r="AK1131" s="29">
        <v>16.319642857142856</v>
      </c>
      <c r="AL1131" s="29">
        <v>1.1969875573018991</v>
      </c>
      <c r="AM1131" s="29">
        <v>7.3346430910281608</v>
      </c>
      <c r="AN1131" s="38">
        <v>26.216983191442917</v>
      </c>
      <c r="AO1131" s="39">
        <v>270</v>
      </c>
      <c r="AP1131" s="36">
        <v>1.8711018711018712</v>
      </c>
      <c r="AQ1131" s="34">
        <v>1145.25</v>
      </c>
      <c r="AR1131" s="40">
        <v>14430</v>
      </c>
      <c r="AS1131" s="40">
        <v>26.808</v>
      </c>
      <c r="AT1131" s="34">
        <v>300.25</v>
      </c>
      <c r="AU1131" s="34">
        <v>14430</v>
      </c>
      <c r="AV1131" s="41">
        <v>1.8711018711018712</v>
      </c>
    </row>
    <row r="1132" spans="1:48" s="44" customFormat="1" ht="21" customHeight="1" x14ac:dyDescent="0.3">
      <c r="A1132" s="23">
        <v>264660</v>
      </c>
      <c r="B1132" s="24" t="s">
        <v>1387</v>
      </c>
      <c r="C1132" s="25" t="s">
        <v>2574</v>
      </c>
      <c r="D1132" s="26" t="s">
        <v>2525</v>
      </c>
      <c r="E1132" s="26" t="s">
        <v>3053</v>
      </c>
      <c r="F1132" s="27" t="s">
        <v>3093</v>
      </c>
      <c r="G1132" s="28">
        <v>14.882335298571903</v>
      </c>
      <c r="H1132" s="29">
        <v>-1.1805555555555625</v>
      </c>
      <c r="I1132" s="29">
        <v>44.028340080971674</v>
      </c>
      <c r="J1132" s="29">
        <v>23.417172593235037</v>
      </c>
      <c r="K1132" s="29">
        <v>-16.832261835184102</v>
      </c>
      <c r="L1132" s="29">
        <v>-0.63</v>
      </c>
      <c r="M1132" s="30"/>
      <c r="N1132" s="31">
        <v>51.538709499694811</v>
      </c>
      <c r="O1132" s="32">
        <v>1192.5676800000001</v>
      </c>
      <c r="P1132" s="32">
        <v>1386.4170240000001</v>
      </c>
      <c r="Q1132" s="32">
        <v>951.23612479999997</v>
      </c>
      <c r="R1132" s="32">
        <v>1110.0964088000001</v>
      </c>
      <c r="S1132" s="32">
        <v>1647.3330056</v>
      </c>
      <c r="T1132" s="32">
        <v>1370.0496008</v>
      </c>
      <c r="U1132" s="33">
        <v>202412</v>
      </c>
      <c r="V1132" s="34">
        <v>311</v>
      </c>
      <c r="W1132" s="34">
        <v>353</v>
      </c>
      <c r="X1132" s="34">
        <v>494</v>
      </c>
      <c r="Y1132" s="34">
        <v>231</v>
      </c>
      <c r="Z1132" s="34">
        <v>434</v>
      </c>
      <c r="AA1132" s="35">
        <v>87.87878787878789</v>
      </c>
      <c r="AB1132" s="36">
        <v>39.549839228295824</v>
      </c>
      <c r="AC1132" s="34">
        <v>-8</v>
      </c>
      <c r="AD1132" s="34">
        <v>1</v>
      </c>
      <c r="AE1132" s="34">
        <v>64</v>
      </c>
      <c r="AF1132" s="34">
        <v>-12</v>
      </c>
      <c r="AG1132" s="34">
        <v>75</v>
      </c>
      <c r="AH1132" s="37" t="s">
        <v>2529</v>
      </c>
      <c r="AI1132" s="36" t="s">
        <v>2529</v>
      </c>
      <c r="AJ1132" s="29">
        <v>8.4656084656084651</v>
      </c>
      <c r="AK1132" s="29">
        <v>10.70351250625</v>
      </c>
      <c r="AL1132" s="29">
        <v>1.1742443546603814</v>
      </c>
      <c r="AM1132" s="29">
        <v>10.970644953931862</v>
      </c>
      <c r="AN1132" s="38">
        <v>54.338975787443758</v>
      </c>
      <c r="AO1132" s="39">
        <v>400</v>
      </c>
      <c r="AP1132" s="36">
        <v>2.8109627547434997</v>
      </c>
      <c r="AQ1132" s="34">
        <v>1166.75</v>
      </c>
      <c r="AR1132" s="40">
        <v>14230</v>
      </c>
      <c r="AS1132" s="40">
        <v>28.102</v>
      </c>
      <c r="AT1132" s="34">
        <v>634</v>
      </c>
      <c r="AU1132" s="34">
        <v>14230</v>
      </c>
      <c r="AV1132" s="41">
        <v>2.8109627547434997</v>
      </c>
    </row>
    <row r="1133" spans="1:48" s="44" customFormat="1" ht="21" customHeight="1" x14ac:dyDescent="0.3">
      <c r="A1133" s="23">
        <v>94280</v>
      </c>
      <c r="B1133" s="24" t="s">
        <v>1013</v>
      </c>
      <c r="C1133" s="25" t="s">
        <v>2524</v>
      </c>
      <c r="D1133" s="26" t="s">
        <v>2589</v>
      </c>
      <c r="E1133" s="26" t="s">
        <v>3338</v>
      </c>
      <c r="F1133" s="27" t="s">
        <v>3339</v>
      </c>
      <c r="G1133" s="28">
        <v>-3.8149350649350766</v>
      </c>
      <c r="H1133" s="29">
        <v>-7.4941451990632402</v>
      </c>
      <c r="I1133" s="29">
        <v>-4.3583535108958849</v>
      </c>
      <c r="J1133" s="29">
        <v>-0.50377833753147971</v>
      </c>
      <c r="K1133" s="29">
        <v>-0.3364171572750263</v>
      </c>
      <c r="L1133" s="29">
        <v>-0.67</v>
      </c>
      <c r="M1133" s="30"/>
      <c r="N1133" s="31">
        <v>-2.6042998822422003</v>
      </c>
      <c r="O1133" s="32">
        <v>1423.9702400000001</v>
      </c>
      <c r="P1133" s="32">
        <v>1480.6054200000001</v>
      </c>
      <c r="Q1133" s="32">
        <v>1432.06098</v>
      </c>
      <c r="R1133" s="32">
        <v>1376.5816199999999</v>
      </c>
      <c r="S1133" s="32">
        <v>1374.26998</v>
      </c>
      <c r="T1133" s="32">
        <v>1369.6467</v>
      </c>
      <c r="U1133" s="33">
        <v>202412</v>
      </c>
      <c r="V1133" s="34">
        <v>1343</v>
      </c>
      <c r="W1133" s="34">
        <v>1267</v>
      </c>
      <c r="X1133" s="34">
        <v>1203</v>
      </c>
      <c r="Y1133" s="34">
        <v>1217</v>
      </c>
      <c r="Z1133" s="34">
        <v>1377</v>
      </c>
      <c r="AA1133" s="35">
        <v>13.14708299096139</v>
      </c>
      <c r="AB1133" s="36">
        <v>2.5316455696202445</v>
      </c>
      <c r="AC1133" s="34">
        <v>49</v>
      </c>
      <c r="AD1133" s="34">
        <v>46</v>
      </c>
      <c r="AE1133" s="34">
        <v>44</v>
      </c>
      <c r="AF1133" s="34">
        <v>40</v>
      </c>
      <c r="AG1133" s="34">
        <v>58</v>
      </c>
      <c r="AH1133" s="37">
        <v>44.999999999999993</v>
      </c>
      <c r="AI1133" s="36">
        <v>18.367346938775508</v>
      </c>
      <c r="AJ1133" s="29">
        <v>3.7124802527646126</v>
      </c>
      <c r="AK1133" s="29">
        <v>7.2853547872340423</v>
      </c>
      <c r="AL1133" s="29">
        <v>1.9191686595049045</v>
      </c>
      <c r="AM1133" s="29">
        <v>26.342830453059317</v>
      </c>
      <c r="AN1133" s="38">
        <v>140.77533862680991</v>
      </c>
      <c r="AO1133" s="39">
        <v>750</v>
      </c>
      <c r="AP1133" s="36">
        <v>6.3291139240506329</v>
      </c>
      <c r="AQ1133" s="34">
        <v>713.66666666666663</v>
      </c>
      <c r="AR1133" s="40">
        <v>11850</v>
      </c>
      <c r="AS1133" s="40">
        <v>61.29</v>
      </c>
      <c r="AT1133" s="34">
        <v>1004.6666666666666</v>
      </c>
      <c r="AU1133" s="34">
        <v>11850</v>
      </c>
      <c r="AV1133" s="41">
        <v>6.3291139240506329</v>
      </c>
    </row>
    <row r="1134" spans="1:48" s="44" customFormat="1" ht="21" customHeight="1" x14ac:dyDescent="0.3">
      <c r="A1134" s="23">
        <v>381620</v>
      </c>
      <c r="B1134" s="24" t="s">
        <v>2506</v>
      </c>
      <c r="C1134" s="25" t="s">
        <v>2574</v>
      </c>
      <c r="D1134" s="26" t="s">
        <v>2625</v>
      </c>
      <c r="E1134" s="26" t="s">
        <v>2953</v>
      </c>
      <c r="F1134" s="27" t="s">
        <v>3519</v>
      </c>
      <c r="G1134" s="28" t="s">
        <v>2533</v>
      </c>
      <c r="H1134" s="29" t="s">
        <v>2533</v>
      </c>
      <c r="I1134" s="29">
        <v>21.398058252427177</v>
      </c>
      <c r="J1134" s="29">
        <v>250.44843049327352</v>
      </c>
      <c r="K1134" s="29">
        <v>-7.705934455270147</v>
      </c>
      <c r="L1134" s="29">
        <v>-4.67</v>
      </c>
      <c r="M1134" s="30"/>
      <c r="N1134" s="31">
        <v>22.598345935761689</v>
      </c>
      <c r="O1134" s="32" t="s">
        <v>2533</v>
      </c>
      <c r="P1134" s="32" t="s">
        <v>2533</v>
      </c>
      <c r="Q1134" s="32">
        <v>1125.9548</v>
      </c>
      <c r="R1134" s="32">
        <v>390.03948800000001</v>
      </c>
      <c r="S1134" s="32">
        <v>1481.013168</v>
      </c>
      <c r="T1134" s="32">
        <v>1366.887264</v>
      </c>
      <c r="U1134" s="33">
        <v>202412</v>
      </c>
      <c r="V1134" s="34">
        <v>103</v>
      </c>
      <c r="W1134" s="34">
        <v>162</v>
      </c>
      <c r="X1134" s="34">
        <v>-306</v>
      </c>
      <c r="Y1134" s="34">
        <v>124</v>
      </c>
      <c r="Z1134" s="34">
        <v>204</v>
      </c>
      <c r="AA1134" s="35">
        <v>64.516129032258078</v>
      </c>
      <c r="AB1134" s="36">
        <v>98.05825242718447</v>
      </c>
      <c r="AC1134" s="34">
        <v>14</v>
      </c>
      <c r="AD1134" s="34">
        <v>3</v>
      </c>
      <c r="AE1134" s="34">
        <v>-3</v>
      </c>
      <c r="AF1134" s="34">
        <v>7</v>
      </c>
      <c r="AG1134" s="34">
        <v>6</v>
      </c>
      <c r="AH1134" s="37">
        <v>-14.28571428571429</v>
      </c>
      <c r="AI1134" s="36">
        <v>-57.142857142857139</v>
      </c>
      <c r="AJ1134" s="29">
        <v>7.0652173913043477</v>
      </c>
      <c r="AK1134" s="29">
        <v>105.14517415384616</v>
      </c>
      <c r="AL1134" s="29">
        <v>3.3420226503667481</v>
      </c>
      <c r="AM1134" s="29">
        <v>3.1784841075794623</v>
      </c>
      <c r="AN1134" s="38">
        <v>72.921760391198049</v>
      </c>
      <c r="AO1134" s="39" t="s">
        <v>2533</v>
      </c>
      <c r="AP1134" s="36" t="s">
        <v>2533</v>
      </c>
      <c r="AQ1134" s="34">
        <v>409</v>
      </c>
      <c r="AR1134" s="40">
        <v>10420</v>
      </c>
      <c r="AS1134" s="40" t="s">
        <v>2533</v>
      </c>
      <c r="AT1134" s="34">
        <v>298.25</v>
      </c>
      <c r="AU1134" s="34">
        <v>10420</v>
      </c>
      <c r="AV1134" s="41" t="s">
        <v>2533</v>
      </c>
    </row>
    <row r="1135" spans="1:48" s="44" customFormat="1" ht="21" customHeight="1" x14ac:dyDescent="0.3">
      <c r="A1135" s="23">
        <v>6890</v>
      </c>
      <c r="B1135" s="24" t="s">
        <v>1211</v>
      </c>
      <c r="C1135" s="25" t="s">
        <v>2524</v>
      </c>
      <c r="D1135" s="26" t="s">
        <v>2558</v>
      </c>
      <c r="E1135" s="26" t="s">
        <v>2719</v>
      </c>
      <c r="F1135" s="27" t="s">
        <v>3404</v>
      </c>
      <c r="G1135" s="28">
        <v>-8.6821705426356584</v>
      </c>
      <c r="H1135" s="29">
        <v>0.9425878320479919</v>
      </c>
      <c r="I1135" s="29">
        <v>8.2720588235294166</v>
      </c>
      <c r="J1135" s="29">
        <v>6.4137308039747154</v>
      </c>
      <c r="K1135" s="29">
        <v>-1.4225941422594146</v>
      </c>
      <c r="L1135" s="29">
        <v>-1.17</v>
      </c>
      <c r="M1135" s="30"/>
      <c r="N1135" s="31">
        <v>4.9542073882844706</v>
      </c>
      <c r="O1135" s="32">
        <v>1496.4</v>
      </c>
      <c r="P1135" s="32">
        <v>1353.72</v>
      </c>
      <c r="Q1135" s="32">
        <v>1262.08</v>
      </c>
      <c r="R1135" s="32">
        <v>1284.1199999999999</v>
      </c>
      <c r="S1135" s="32">
        <v>1386.2</v>
      </c>
      <c r="T1135" s="32">
        <v>1366.48</v>
      </c>
      <c r="U1135" s="33">
        <v>202412</v>
      </c>
      <c r="V1135" s="34">
        <v>170</v>
      </c>
      <c r="W1135" s="34">
        <v>165</v>
      </c>
      <c r="X1135" s="34">
        <v>180</v>
      </c>
      <c r="Y1135" s="34">
        <v>205</v>
      </c>
      <c r="Z1135" s="34">
        <v>161</v>
      </c>
      <c r="AA1135" s="35">
        <v>-21.463414634146339</v>
      </c>
      <c r="AB1135" s="36">
        <v>-5.2941176470588269</v>
      </c>
      <c r="AC1135" s="34">
        <v>34</v>
      </c>
      <c r="AD1135" s="34">
        <v>34</v>
      </c>
      <c r="AE1135" s="34">
        <v>37</v>
      </c>
      <c r="AF1135" s="34">
        <v>45</v>
      </c>
      <c r="AG1135" s="34">
        <v>21</v>
      </c>
      <c r="AH1135" s="37">
        <v>-53.333333333333336</v>
      </c>
      <c r="AI1135" s="36">
        <v>-38.235294117647058</v>
      </c>
      <c r="AJ1135" s="29">
        <v>19.268635724331926</v>
      </c>
      <c r="AK1135" s="29">
        <v>9.9743065693430655</v>
      </c>
      <c r="AL1135" s="29">
        <v>0.83936117936117938</v>
      </c>
      <c r="AM1135" s="29">
        <v>8.4152334152334163</v>
      </c>
      <c r="AN1135" s="38">
        <v>13.974201474201475</v>
      </c>
      <c r="AO1135" s="39">
        <v>200</v>
      </c>
      <c r="AP1135" s="36">
        <v>1.6977928692699491</v>
      </c>
      <c r="AQ1135" s="34">
        <v>1628</v>
      </c>
      <c r="AR1135" s="40">
        <v>11780</v>
      </c>
      <c r="AS1135" s="40">
        <v>13.048</v>
      </c>
      <c r="AT1135" s="34">
        <v>227.5</v>
      </c>
      <c r="AU1135" s="34">
        <v>11780</v>
      </c>
      <c r="AV1135" s="41">
        <v>1.6977928692699491</v>
      </c>
    </row>
    <row r="1136" spans="1:48" s="44" customFormat="1" ht="21" customHeight="1" x14ac:dyDescent="0.3">
      <c r="A1136" s="23">
        <v>52330</v>
      </c>
      <c r="B1136" s="24" t="s">
        <v>1076</v>
      </c>
      <c r="C1136" s="25" t="s">
        <v>2574</v>
      </c>
      <c r="D1136" s="26" t="s">
        <v>2648</v>
      </c>
      <c r="E1136" s="26" t="s">
        <v>2649</v>
      </c>
      <c r="F1136" s="27" t="s">
        <v>2649</v>
      </c>
      <c r="G1136" s="28">
        <v>24.003026175013797</v>
      </c>
      <c r="H1136" s="29">
        <v>21.591856221610751</v>
      </c>
      <c r="I1136" s="29">
        <v>14.140986283650236</v>
      </c>
      <c r="J1136" s="29">
        <v>2.6119402985074647</v>
      </c>
      <c r="K1136" s="29">
        <v>-2.8268551236749095</v>
      </c>
      <c r="L1136" s="29">
        <v>-2.6</v>
      </c>
      <c r="M1136" s="30"/>
      <c r="N1136" s="31">
        <v>3.9977800992473167</v>
      </c>
      <c r="O1136" s="32">
        <v>1099.5633711999999</v>
      </c>
      <c r="P1136" s="32">
        <v>1121.3677439999999</v>
      </c>
      <c r="Q1136" s="32">
        <v>1194.5681384</v>
      </c>
      <c r="R1136" s="32">
        <v>1328.7847896000001</v>
      </c>
      <c r="S1136" s="32">
        <v>1403.1570726</v>
      </c>
      <c r="T1136" s="32">
        <v>1363.491855</v>
      </c>
      <c r="U1136" s="33">
        <v>202412</v>
      </c>
      <c r="V1136" s="34">
        <v>795</v>
      </c>
      <c r="W1136" s="34">
        <v>719</v>
      </c>
      <c r="X1136" s="34">
        <v>718</v>
      </c>
      <c r="Y1136" s="34">
        <v>853</v>
      </c>
      <c r="Z1136" s="34">
        <v>790</v>
      </c>
      <c r="AA1136" s="35">
        <v>-7.3856975381008212</v>
      </c>
      <c r="AB1136" s="36">
        <v>-0.62893081761006275</v>
      </c>
      <c r="AC1136" s="34">
        <v>-20</v>
      </c>
      <c r="AD1136" s="34">
        <v>35</v>
      </c>
      <c r="AE1136" s="34">
        <v>59</v>
      </c>
      <c r="AF1136" s="34">
        <v>76</v>
      </c>
      <c r="AG1136" s="34">
        <v>66</v>
      </c>
      <c r="AH1136" s="37">
        <v>-13.157894736842103</v>
      </c>
      <c r="AI1136" s="36" t="s">
        <v>2529</v>
      </c>
      <c r="AJ1136" s="29">
        <v>7.662337662337662</v>
      </c>
      <c r="AK1136" s="29">
        <v>5.7775078601694911</v>
      </c>
      <c r="AL1136" s="29">
        <v>0.39299376134889752</v>
      </c>
      <c r="AM1136" s="29">
        <v>6.8021328721717831</v>
      </c>
      <c r="AN1136" s="38">
        <v>29.139645482057936</v>
      </c>
      <c r="AO1136" s="39">
        <v>200</v>
      </c>
      <c r="AP1136" s="36">
        <v>2.4242424242424243</v>
      </c>
      <c r="AQ1136" s="34">
        <v>3469.5</v>
      </c>
      <c r="AR1136" s="40">
        <v>8250</v>
      </c>
      <c r="AS1136" s="40">
        <v>35.692999999999998</v>
      </c>
      <c r="AT1136" s="34">
        <v>1011</v>
      </c>
      <c r="AU1136" s="34">
        <v>8250</v>
      </c>
      <c r="AV1136" s="41">
        <v>2.4242424242424243</v>
      </c>
    </row>
    <row r="1137" spans="1:48" s="44" customFormat="1" ht="21" customHeight="1" x14ac:dyDescent="0.3">
      <c r="A1137" s="23">
        <v>200350</v>
      </c>
      <c r="B1137" s="24" t="s">
        <v>4195</v>
      </c>
      <c r="C1137" s="25" t="s">
        <v>2574</v>
      </c>
      <c r="D1137" s="26" t="s">
        <v>2609</v>
      </c>
      <c r="E1137" s="26" t="s">
        <v>2743</v>
      </c>
      <c r="F1137" s="27" t="s">
        <v>2744</v>
      </c>
      <c r="G1137" s="28">
        <v>93.423107518991429</v>
      </c>
      <c r="H1137" s="29">
        <v>24.452554744525568</v>
      </c>
      <c r="I1137" s="29">
        <v>-23.883928571428559</v>
      </c>
      <c r="J1137" s="29">
        <v>14.814814814814836</v>
      </c>
      <c r="K1137" s="29">
        <v>1.0370370370370363</v>
      </c>
      <c r="L1137" s="29">
        <v>-0.44</v>
      </c>
      <c r="M1137" s="30"/>
      <c r="N1137" s="31">
        <v>-7.7441131293532255</v>
      </c>
      <c r="O1137" s="32">
        <v>704.90947410000001</v>
      </c>
      <c r="P1137" s="32">
        <v>1095.5643399999999</v>
      </c>
      <c r="Q1137" s="32">
        <v>1791.2876799999999</v>
      </c>
      <c r="R1137" s="32">
        <v>1187.5277699999999</v>
      </c>
      <c r="S1137" s="32">
        <v>1349.463375</v>
      </c>
      <c r="T1137" s="32">
        <v>1363.4578100000001</v>
      </c>
      <c r="U1137" s="33">
        <v>202412</v>
      </c>
      <c r="V1137" s="34">
        <v>79</v>
      </c>
      <c r="W1137" s="34">
        <v>54</v>
      </c>
      <c r="X1137" s="34">
        <v>96</v>
      </c>
      <c r="Y1137" s="34">
        <v>86</v>
      </c>
      <c r="Z1137" s="34">
        <v>37</v>
      </c>
      <c r="AA1137" s="35">
        <v>-56.97674418604651</v>
      </c>
      <c r="AB1137" s="36">
        <v>-53.164556962025308</v>
      </c>
      <c r="AC1137" s="34">
        <v>-58</v>
      </c>
      <c r="AD1137" s="34">
        <v>-5</v>
      </c>
      <c r="AE1137" s="34">
        <v>-11</v>
      </c>
      <c r="AF1137" s="34">
        <v>2</v>
      </c>
      <c r="AG1137" s="34">
        <v>-47</v>
      </c>
      <c r="AH1137" s="37" t="s">
        <v>2564</v>
      </c>
      <c r="AI1137" s="36" t="s">
        <v>2563</v>
      </c>
      <c r="AJ1137" s="29">
        <v>-22.344322344322347</v>
      </c>
      <c r="AK1137" s="29">
        <v>-22.351767377049182</v>
      </c>
      <c r="AL1137" s="29">
        <v>2.0642813171839518</v>
      </c>
      <c r="AM1137" s="29">
        <v>-9.2354277062831187</v>
      </c>
      <c r="AN1137" s="38">
        <v>10.787282361847085</v>
      </c>
      <c r="AO1137" s="39" t="s">
        <v>2533</v>
      </c>
      <c r="AP1137" s="36" t="s">
        <v>2533</v>
      </c>
      <c r="AQ1137" s="34">
        <v>660.5</v>
      </c>
      <c r="AR1137" s="40">
        <v>13640</v>
      </c>
      <c r="AS1137" s="40" t="s">
        <v>2533</v>
      </c>
      <c r="AT1137" s="34">
        <v>71.25</v>
      </c>
      <c r="AU1137" s="34">
        <v>13640</v>
      </c>
      <c r="AV1137" s="41" t="s">
        <v>2533</v>
      </c>
    </row>
    <row r="1138" spans="1:48" s="44" customFormat="1" ht="21" customHeight="1" x14ac:dyDescent="0.3">
      <c r="A1138" s="23">
        <v>1020</v>
      </c>
      <c r="B1138" s="24" t="s">
        <v>1830</v>
      </c>
      <c r="C1138" s="25" t="s">
        <v>2524</v>
      </c>
      <c r="D1138" s="26" t="s">
        <v>2787</v>
      </c>
      <c r="E1138" s="26" t="s">
        <v>2787</v>
      </c>
      <c r="F1138" s="27" t="s">
        <v>2788</v>
      </c>
      <c r="G1138" s="28">
        <v>-16.466739367502736</v>
      </c>
      <c r="H1138" s="29">
        <v>-1.0335917312661591</v>
      </c>
      <c r="I1138" s="29">
        <v>-12.954545454545464</v>
      </c>
      <c r="J1138" s="29">
        <v>-5.0805452292441045</v>
      </c>
      <c r="K1138" s="29">
        <v>1.4569536423841178</v>
      </c>
      <c r="L1138" s="29">
        <v>-0.13</v>
      </c>
      <c r="M1138" s="30"/>
      <c r="N1138" s="31">
        <v>-8.8330798955828183</v>
      </c>
      <c r="O1138" s="32">
        <v>1632.1069802100001</v>
      </c>
      <c r="P1138" s="32">
        <v>1377.5908426200001</v>
      </c>
      <c r="Q1138" s="32">
        <v>1566.2531544000001</v>
      </c>
      <c r="R1138" s="32">
        <v>1436.3253359099999</v>
      </c>
      <c r="S1138" s="32">
        <v>1343.77401315</v>
      </c>
      <c r="T1138" s="32">
        <v>1363.35217758</v>
      </c>
      <c r="U1138" s="33">
        <v>202412</v>
      </c>
      <c r="V1138" s="34">
        <v>653</v>
      </c>
      <c r="W1138" s="34">
        <v>693</v>
      </c>
      <c r="X1138" s="34">
        <v>824</v>
      </c>
      <c r="Y1138" s="34">
        <v>669</v>
      </c>
      <c r="Z1138" s="34">
        <v>717</v>
      </c>
      <c r="AA1138" s="35">
        <v>7.1748878923766801</v>
      </c>
      <c r="AB1138" s="36">
        <v>9.8009188361408928</v>
      </c>
      <c r="AC1138" s="34">
        <v>13</v>
      </c>
      <c r="AD1138" s="34">
        <v>20</v>
      </c>
      <c r="AE1138" s="34">
        <v>19</v>
      </c>
      <c r="AF1138" s="34">
        <v>-21</v>
      </c>
      <c r="AG1138" s="34">
        <v>3</v>
      </c>
      <c r="AH1138" s="37" t="s">
        <v>2529</v>
      </c>
      <c r="AI1138" s="36">
        <v>-76.92307692307692</v>
      </c>
      <c r="AJ1138" s="29">
        <v>0.72338959696865313</v>
      </c>
      <c r="AK1138" s="29">
        <v>64.921532265714291</v>
      </c>
      <c r="AL1138" s="29">
        <v>0.46503016204655923</v>
      </c>
      <c r="AM1138" s="29">
        <v>0.71629572780762341</v>
      </c>
      <c r="AN1138" s="38">
        <v>69.403939626502947</v>
      </c>
      <c r="AO1138" s="39" t="s">
        <v>2533</v>
      </c>
      <c r="AP1138" s="36" t="s">
        <v>2533</v>
      </c>
      <c r="AQ1138" s="34">
        <v>2931.75</v>
      </c>
      <c r="AR1138" s="40">
        <v>766</v>
      </c>
      <c r="AS1138" s="40" t="s">
        <v>2533</v>
      </c>
      <c r="AT1138" s="34">
        <v>2034.75</v>
      </c>
      <c r="AU1138" s="34">
        <v>766</v>
      </c>
      <c r="AV1138" s="41" t="s">
        <v>2533</v>
      </c>
    </row>
    <row r="1139" spans="1:48" s="44" customFormat="1" ht="21" customHeight="1" x14ac:dyDescent="0.3">
      <c r="A1139" s="43">
        <v>94820</v>
      </c>
      <c r="B1139" s="25" t="s">
        <v>847</v>
      </c>
      <c r="C1139" s="25" t="s">
        <v>2574</v>
      </c>
      <c r="D1139" s="26" t="s">
        <v>2584</v>
      </c>
      <c r="E1139" s="26" t="s">
        <v>2587</v>
      </c>
      <c r="F1139" s="27" t="s">
        <v>2694</v>
      </c>
      <c r="G1139" s="28">
        <v>-22.355975924333627</v>
      </c>
      <c r="H1139" s="29">
        <v>-5.8394160583941641</v>
      </c>
      <c r="I1139" s="29">
        <v>-3.1115879828326309</v>
      </c>
      <c r="J1139" s="29">
        <v>-3.6286019210245546</v>
      </c>
      <c r="K1139" s="29">
        <v>-3.4224598930481243</v>
      </c>
      <c r="L1139" s="29">
        <v>-0.88</v>
      </c>
      <c r="M1139" s="30"/>
      <c r="N1139" s="31">
        <v>12.206254914695247</v>
      </c>
      <c r="O1139" s="32">
        <v>1753.6538567</v>
      </c>
      <c r="P1139" s="32">
        <v>1446.0481930999999</v>
      </c>
      <c r="Q1139" s="32">
        <v>1405.3356788000001</v>
      </c>
      <c r="R1139" s="32">
        <v>1412.8750333</v>
      </c>
      <c r="S1139" s="32">
        <v>1409.8592914999999</v>
      </c>
      <c r="T1139" s="32">
        <v>1361.6074226999999</v>
      </c>
      <c r="U1139" s="33">
        <v>202409</v>
      </c>
      <c r="V1139" s="34">
        <v>427</v>
      </c>
      <c r="W1139" s="34">
        <v>505</v>
      </c>
      <c r="X1139" s="34">
        <v>432</v>
      </c>
      <c r="Y1139" s="34">
        <v>676</v>
      </c>
      <c r="Z1139" s="34">
        <v>372</v>
      </c>
      <c r="AA1139" s="35">
        <v>-44.970414201183431</v>
      </c>
      <c r="AB1139" s="36">
        <v>-12.880562060889932</v>
      </c>
      <c r="AC1139" s="34">
        <v>48</v>
      </c>
      <c r="AD1139" s="34">
        <v>1</v>
      </c>
      <c r="AE1139" s="34">
        <v>30</v>
      </c>
      <c r="AF1139" s="34">
        <v>49</v>
      </c>
      <c r="AG1139" s="34">
        <v>6</v>
      </c>
      <c r="AH1139" s="37">
        <v>-87.755102040816325</v>
      </c>
      <c r="AI1139" s="36">
        <v>-87.5</v>
      </c>
      <c r="AJ1139" s="29">
        <v>4.3324937027707806</v>
      </c>
      <c r="AK1139" s="29">
        <v>15.832644449999998</v>
      </c>
      <c r="AL1139" s="29">
        <v>1.0026564231958763</v>
      </c>
      <c r="AM1139" s="29">
        <v>6.3328424153166418</v>
      </c>
      <c r="AN1139" s="38">
        <v>47.477908689248892</v>
      </c>
      <c r="AO1139" s="39">
        <v>330</v>
      </c>
      <c r="AP1139" s="36">
        <v>3.6544850498338874</v>
      </c>
      <c r="AQ1139" s="34">
        <v>1358</v>
      </c>
      <c r="AR1139" s="40">
        <v>9030</v>
      </c>
      <c r="AS1139" s="40">
        <v>50.231999999999999</v>
      </c>
      <c r="AT1139" s="34">
        <v>644.75</v>
      </c>
      <c r="AU1139" s="34">
        <v>9030</v>
      </c>
      <c r="AV1139" s="41">
        <v>3.6544850498338874</v>
      </c>
    </row>
    <row r="1140" spans="1:48" s="44" customFormat="1" ht="21" customHeight="1" x14ac:dyDescent="0.3">
      <c r="A1140" s="23">
        <v>4970</v>
      </c>
      <c r="B1140" s="24" t="s">
        <v>941</v>
      </c>
      <c r="C1140" s="25" t="s">
        <v>2524</v>
      </c>
      <c r="D1140" s="26" t="s">
        <v>2581</v>
      </c>
      <c r="E1140" s="26" t="s">
        <v>2742</v>
      </c>
      <c r="F1140" s="27" t="s">
        <v>2742</v>
      </c>
      <c r="G1140" s="28">
        <v>-4.8260381593714925</v>
      </c>
      <c r="H1140" s="29">
        <v>-9.8831030818278371</v>
      </c>
      <c r="I1140" s="29">
        <v>-8.0260303687635588</v>
      </c>
      <c r="J1140" s="29">
        <v>1.3142174432496878</v>
      </c>
      <c r="K1140" s="29">
        <v>-3.0857142857142916</v>
      </c>
      <c r="L1140" s="29">
        <v>-1.97</v>
      </c>
      <c r="M1140" s="30"/>
      <c r="N1140" s="31">
        <v>-8.9017185821697034</v>
      </c>
      <c r="O1140" s="32">
        <v>1425.6</v>
      </c>
      <c r="P1140" s="32">
        <v>1505.6</v>
      </c>
      <c r="Q1140" s="32">
        <v>1475.2</v>
      </c>
      <c r="R1140" s="32">
        <v>1339.2</v>
      </c>
      <c r="S1140" s="32">
        <v>1400</v>
      </c>
      <c r="T1140" s="32">
        <v>1356.8</v>
      </c>
      <c r="U1140" s="33">
        <v>202412</v>
      </c>
      <c r="V1140" s="34">
        <v>1265</v>
      </c>
      <c r="W1140" s="34">
        <v>1381</v>
      </c>
      <c r="X1140" s="34">
        <v>1348</v>
      </c>
      <c r="Y1140" s="34">
        <v>1074</v>
      </c>
      <c r="Z1140" s="34">
        <v>1158</v>
      </c>
      <c r="AA1140" s="35">
        <v>7.8212290502793325</v>
      </c>
      <c r="AB1140" s="36">
        <v>-8.4584980237154106</v>
      </c>
      <c r="AC1140" s="34">
        <v>37</v>
      </c>
      <c r="AD1140" s="34">
        <v>129</v>
      </c>
      <c r="AE1140" s="34">
        <v>13</v>
      </c>
      <c r="AF1140" s="34">
        <v>9</v>
      </c>
      <c r="AG1140" s="34">
        <v>14</v>
      </c>
      <c r="AH1140" s="37">
        <v>55.555555555555557</v>
      </c>
      <c r="AI1140" s="36">
        <v>-62.162162162162161</v>
      </c>
      <c r="AJ1140" s="29">
        <v>3.325942350332594</v>
      </c>
      <c r="AK1140" s="29">
        <v>8.2230303030303027</v>
      </c>
      <c r="AL1140" s="29">
        <v>0.22946051073904955</v>
      </c>
      <c r="AM1140" s="29">
        <v>2.7904616945712837</v>
      </c>
      <c r="AN1140" s="38">
        <v>30.263825469304923</v>
      </c>
      <c r="AO1140" s="39">
        <v>500</v>
      </c>
      <c r="AP1140" s="36">
        <v>5.8962264150943398</v>
      </c>
      <c r="AQ1140" s="34">
        <v>5913</v>
      </c>
      <c r="AR1140" s="40">
        <v>8480</v>
      </c>
      <c r="AS1140" s="40">
        <v>45.98</v>
      </c>
      <c r="AT1140" s="34">
        <v>1789.5</v>
      </c>
      <c r="AU1140" s="34">
        <v>8480</v>
      </c>
      <c r="AV1140" s="41">
        <v>5.8962264150943398</v>
      </c>
    </row>
    <row r="1141" spans="1:48" s="44" customFormat="1" ht="21" customHeight="1" x14ac:dyDescent="0.3">
      <c r="A1141" s="23">
        <v>127120</v>
      </c>
      <c r="B1141" s="24" t="s">
        <v>1765</v>
      </c>
      <c r="C1141" s="25" t="s">
        <v>2574</v>
      </c>
      <c r="D1141" s="26" t="s">
        <v>2534</v>
      </c>
      <c r="E1141" s="26" t="s">
        <v>3234</v>
      </c>
      <c r="F1141" s="27" t="s">
        <v>3235</v>
      </c>
      <c r="G1141" s="28">
        <v>125.97779726973232</v>
      </c>
      <c r="H1141" s="29">
        <v>121.58074611008453</v>
      </c>
      <c r="I1141" s="29">
        <v>48.395061728395071</v>
      </c>
      <c r="J1141" s="29">
        <v>14.694656488549619</v>
      </c>
      <c r="K1141" s="29">
        <v>2.9109589041095951</v>
      </c>
      <c r="L1141" s="29">
        <v>0.84</v>
      </c>
      <c r="M1141" s="30"/>
      <c r="N1141" s="31">
        <v>6.9174246923593641</v>
      </c>
      <c r="O1141" s="32">
        <v>597.96979199999998</v>
      </c>
      <c r="P1141" s="32">
        <v>609.83591220000005</v>
      </c>
      <c r="Q1141" s="32">
        <v>910.59564150000006</v>
      </c>
      <c r="R1141" s="32">
        <v>1178.1533732</v>
      </c>
      <c r="S1141" s="32">
        <v>1313.0564311999999</v>
      </c>
      <c r="T1141" s="32">
        <v>1351.2789643000001</v>
      </c>
      <c r="U1141" s="33">
        <v>202412</v>
      </c>
      <c r="V1141" s="34">
        <v>88</v>
      </c>
      <c r="W1141" s="34">
        <v>31</v>
      </c>
      <c r="X1141" s="34">
        <v>31</v>
      </c>
      <c r="Y1141" s="34">
        <v>41</v>
      </c>
      <c r="Z1141" s="34">
        <v>57</v>
      </c>
      <c r="AA1141" s="35">
        <v>39.024390243902431</v>
      </c>
      <c r="AB1141" s="36">
        <v>-35.227272727272727</v>
      </c>
      <c r="AC1141" s="34">
        <v>3</v>
      </c>
      <c r="AD1141" s="34">
        <v>-25</v>
      </c>
      <c r="AE1141" s="34">
        <v>-24</v>
      </c>
      <c r="AF1141" s="34">
        <v>-25</v>
      </c>
      <c r="AG1141" s="34">
        <v>-14</v>
      </c>
      <c r="AH1141" s="37" t="s">
        <v>2563</v>
      </c>
      <c r="AI1141" s="36" t="s">
        <v>2564</v>
      </c>
      <c r="AJ1141" s="29">
        <v>-55.000000000000007</v>
      </c>
      <c r="AK1141" s="29">
        <v>-15.355442776136364</v>
      </c>
      <c r="AL1141" s="29">
        <v>5.3410235743083012</v>
      </c>
      <c r="AM1141" s="29">
        <v>-34.782608695652172</v>
      </c>
      <c r="AN1141" s="38">
        <v>83.498023715415016</v>
      </c>
      <c r="AO1141" s="39" t="s">
        <v>2533</v>
      </c>
      <c r="AP1141" s="36" t="s">
        <v>2533</v>
      </c>
      <c r="AQ1141" s="34">
        <v>253</v>
      </c>
      <c r="AR1141" s="40">
        <v>6010</v>
      </c>
      <c r="AS1141" s="40" t="s">
        <v>2533</v>
      </c>
      <c r="AT1141" s="34">
        <v>211.25</v>
      </c>
      <c r="AU1141" s="34">
        <v>6010</v>
      </c>
      <c r="AV1141" s="41" t="s">
        <v>2533</v>
      </c>
    </row>
    <row r="1142" spans="1:48" s="44" customFormat="1" ht="21" customHeight="1" x14ac:dyDescent="0.3">
      <c r="A1142" s="23">
        <v>234340</v>
      </c>
      <c r="B1142" s="24" t="s">
        <v>796</v>
      </c>
      <c r="C1142" s="25" t="s">
        <v>2574</v>
      </c>
      <c r="D1142" s="26" t="s">
        <v>2544</v>
      </c>
      <c r="E1142" s="26" t="s">
        <v>3019</v>
      </c>
      <c r="F1142" s="27" t="s">
        <v>4372</v>
      </c>
      <c r="G1142" s="28">
        <v>-35.475113122171933</v>
      </c>
      <c r="H1142" s="29">
        <v>-13.836858006042297</v>
      </c>
      <c r="I1142" s="29">
        <v>-3.3220338983050879</v>
      </c>
      <c r="J1142" s="29">
        <v>1.711840228245376</v>
      </c>
      <c r="K1142" s="29">
        <v>-3.1907671418872963</v>
      </c>
      <c r="L1142" s="29">
        <v>-3.78</v>
      </c>
      <c r="M1142" s="30"/>
      <c r="N1142" s="31">
        <v>-0.34924337501737179</v>
      </c>
      <c r="O1142" s="32">
        <v>2089.1129999999998</v>
      </c>
      <c r="P1142" s="32">
        <v>1564.4715000000001</v>
      </c>
      <c r="Q1142" s="32">
        <v>1394.3175000000001</v>
      </c>
      <c r="R1142" s="32">
        <v>1325.3106</v>
      </c>
      <c r="S1142" s="32">
        <v>1392.4268999999999</v>
      </c>
      <c r="T1142" s="32">
        <v>1347.9978000000001</v>
      </c>
      <c r="U1142" s="33">
        <v>202409</v>
      </c>
      <c r="V1142" s="34">
        <v>397</v>
      </c>
      <c r="W1142" s="34">
        <v>386</v>
      </c>
      <c r="X1142" s="34">
        <v>371</v>
      </c>
      <c r="Y1142" s="34">
        <v>381</v>
      </c>
      <c r="Z1142" s="34">
        <v>394</v>
      </c>
      <c r="AA1142" s="35">
        <v>3.4120734908136496</v>
      </c>
      <c r="AB1142" s="36">
        <v>-0.75566750629723067</v>
      </c>
      <c r="AC1142" s="34">
        <v>38</v>
      </c>
      <c r="AD1142" s="34">
        <v>29</v>
      </c>
      <c r="AE1142" s="34">
        <v>40</v>
      </c>
      <c r="AF1142" s="34">
        <v>36</v>
      </c>
      <c r="AG1142" s="34">
        <v>41</v>
      </c>
      <c r="AH1142" s="37">
        <v>13.888888888888884</v>
      </c>
      <c r="AI1142" s="36">
        <v>7.8947368421052655</v>
      </c>
      <c r="AJ1142" s="29">
        <v>9.5300261096605752</v>
      </c>
      <c r="AK1142" s="29">
        <v>9.2328616438356175</v>
      </c>
      <c r="AL1142" s="29">
        <v>0.90713176312247656</v>
      </c>
      <c r="AM1142" s="29">
        <v>9.8250336473755038</v>
      </c>
      <c r="AN1142" s="38">
        <v>175.01682368775235</v>
      </c>
      <c r="AO1142" s="39">
        <v>350</v>
      </c>
      <c r="AP1142" s="36">
        <v>2.4544179523141656</v>
      </c>
      <c r="AQ1142" s="34">
        <v>1486</v>
      </c>
      <c r="AR1142" s="40">
        <v>14260</v>
      </c>
      <c r="AS1142" s="40">
        <v>26.725999999999999</v>
      </c>
      <c r="AT1142" s="34">
        <v>2600.75</v>
      </c>
      <c r="AU1142" s="34">
        <v>14260</v>
      </c>
      <c r="AV1142" s="41">
        <v>2.4544179523141656</v>
      </c>
    </row>
    <row r="1143" spans="1:48" s="44" customFormat="1" ht="21" customHeight="1" x14ac:dyDescent="0.3">
      <c r="A1143" s="23">
        <v>95190</v>
      </c>
      <c r="B1143" s="24" t="s">
        <v>1227</v>
      </c>
      <c r="C1143" s="25" t="s">
        <v>2574</v>
      </c>
      <c r="D1143" s="26" t="s">
        <v>2625</v>
      </c>
      <c r="E1143" s="26" t="s">
        <v>3388</v>
      </c>
      <c r="F1143" s="27" t="s">
        <v>3389</v>
      </c>
      <c r="G1143" s="28">
        <v>26.089883841094498</v>
      </c>
      <c r="H1143" s="29">
        <v>32.454323337631166</v>
      </c>
      <c r="I1143" s="29">
        <v>63.654351069335149</v>
      </c>
      <c r="J1143" s="29">
        <v>10.133325907908809</v>
      </c>
      <c r="K1143" s="29">
        <v>-5.4919908466819152</v>
      </c>
      <c r="L1143" s="29">
        <v>-4.18</v>
      </c>
      <c r="M1143" s="30"/>
      <c r="N1143" s="31">
        <v>32.490832985311791</v>
      </c>
      <c r="O1143" s="32">
        <v>1068.7840286999999</v>
      </c>
      <c r="P1143" s="32">
        <v>1017.4288814</v>
      </c>
      <c r="Q1143" s="32">
        <v>823.46025724000003</v>
      </c>
      <c r="R1143" s="32">
        <v>1223.6337450000001</v>
      </c>
      <c r="S1143" s="32">
        <v>1425.9410946999999</v>
      </c>
      <c r="T1143" s="32">
        <v>1347.6285402999999</v>
      </c>
      <c r="U1143" s="33">
        <v>202412</v>
      </c>
      <c r="V1143" s="34">
        <v>269</v>
      </c>
      <c r="W1143" s="34">
        <v>279</v>
      </c>
      <c r="X1143" s="34">
        <v>276</v>
      </c>
      <c r="Y1143" s="34">
        <v>276</v>
      </c>
      <c r="Z1143" s="34">
        <v>408</v>
      </c>
      <c r="AA1143" s="35">
        <v>47.826086956521728</v>
      </c>
      <c r="AB1143" s="36">
        <v>51.6728624535316</v>
      </c>
      <c r="AC1143" s="34">
        <v>-5</v>
      </c>
      <c r="AD1143" s="34">
        <v>3</v>
      </c>
      <c r="AE1143" s="34">
        <v>0</v>
      </c>
      <c r="AF1143" s="34">
        <v>-11</v>
      </c>
      <c r="AG1143" s="34">
        <v>23</v>
      </c>
      <c r="AH1143" s="37" t="s">
        <v>2529</v>
      </c>
      <c r="AI1143" s="36" t="s">
        <v>2529</v>
      </c>
      <c r="AJ1143" s="29">
        <v>1.2106537530266344</v>
      </c>
      <c r="AK1143" s="29">
        <v>89.841902686666657</v>
      </c>
      <c r="AL1143" s="29">
        <v>1.6315115499999999</v>
      </c>
      <c r="AM1143" s="29">
        <v>1.8159806295399514</v>
      </c>
      <c r="AN1143" s="38">
        <v>177.78450363196126</v>
      </c>
      <c r="AO1143" s="39" t="s">
        <v>2533</v>
      </c>
      <c r="AP1143" s="36" t="s">
        <v>2533</v>
      </c>
      <c r="AQ1143" s="34">
        <v>826</v>
      </c>
      <c r="AR1143" s="40">
        <v>2065</v>
      </c>
      <c r="AS1143" s="40" t="s">
        <v>2533</v>
      </c>
      <c r="AT1143" s="34">
        <v>1468.5</v>
      </c>
      <c r="AU1143" s="34">
        <v>2065</v>
      </c>
      <c r="AV1143" s="41" t="s">
        <v>2533</v>
      </c>
    </row>
    <row r="1144" spans="1:48" s="44" customFormat="1" ht="21" customHeight="1" x14ac:dyDescent="0.3">
      <c r="A1144" s="23">
        <v>210540</v>
      </c>
      <c r="B1144" s="24" t="s">
        <v>1069</v>
      </c>
      <c r="C1144" s="25" t="s">
        <v>2524</v>
      </c>
      <c r="D1144" s="26" t="s">
        <v>2625</v>
      </c>
      <c r="E1144" s="26" t="s">
        <v>3185</v>
      </c>
      <c r="F1144" s="27" t="s">
        <v>4373</v>
      </c>
      <c r="G1144" s="28">
        <v>-8.9071856287425089</v>
      </c>
      <c r="H1144" s="29">
        <v>-2.248995983935731</v>
      </c>
      <c r="I1144" s="29">
        <v>-2.4839743589743501</v>
      </c>
      <c r="J1144" s="29">
        <v>3.1355932203389836</v>
      </c>
      <c r="K1144" s="29">
        <v>-1.53721682847896</v>
      </c>
      <c r="L1144" s="29">
        <v>-1.7</v>
      </c>
      <c r="M1144" s="30"/>
      <c r="N1144" s="31">
        <v>7.9080665511284787</v>
      </c>
      <c r="O1144" s="32">
        <v>1475.1721888</v>
      </c>
      <c r="P1144" s="32">
        <v>1374.692646</v>
      </c>
      <c r="Q1144" s="32">
        <v>1378.0051584</v>
      </c>
      <c r="R1144" s="32">
        <v>1302.921544</v>
      </c>
      <c r="S1144" s="32">
        <v>1364.7551088</v>
      </c>
      <c r="T1144" s="32">
        <v>1343.7758636000001</v>
      </c>
      <c r="U1144" s="33">
        <v>202409</v>
      </c>
      <c r="V1144" s="34">
        <v>1035</v>
      </c>
      <c r="W1144" s="34">
        <v>981</v>
      </c>
      <c r="X1144" s="34">
        <v>1040</v>
      </c>
      <c r="Y1144" s="34">
        <v>1105</v>
      </c>
      <c r="Z1144" s="34">
        <v>882</v>
      </c>
      <c r="AA1144" s="35">
        <v>-20.180995475113118</v>
      </c>
      <c r="AB1144" s="36">
        <v>-14.782608695652177</v>
      </c>
      <c r="AC1144" s="34">
        <v>85</v>
      </c>
      <c r="AD1144" s="34">
        <v>49</v>
      </c>
      <c r="AE1144" s="34">
        <v>95</v>
      </c>
      <c r="AF1144" s="34">
        <v>93</v>
      </c>
      <c r="AG1144" s="34">
        <v>40</v>
      </c>
      <c r="AH1144" s="37">
        <v>-56.989247311827953</v>
      </c>
      <c r="AI1144" s="36">
        <v>-52.941176470588239</v>
      </c>
      <c r="AJ1144" s="29">
        <v>6.9111776447105786</v>
      </c>
      <c r="AK1144" s="29">
        <v>4.851176402888087</v>
      </c>
      <c r="AL1144" s="29">
        <v>0.4915054365764448</v>
      </c>
      <c r="AM1144" s="29">
        <v>10.131675201170447</v>
      </c>
      <c r="AN1144" s="38">
        <v>25.649231894659842</v>
      </c>
      <c r="AO1144" s="39">
        <v>400</v>
      </c>
      <c r="AP1144" s="36">
        <v>3.2867707477403454</v>
      </c>
      <c r="AQ1144" s="34">
        <v>2734</v>
      </c>
      <c r="AR1144" s="40">
        <v>12170</v>
      </c>
      <c r="AS1144" s="40">
        <v>16.056999999999999</v>
      </c>
      <c r="AT1144" s="34">
        <v>701.25</v>
      </c>
      <c r="AU1144" s="34">
        <v>12170</v>
      </c>
      <c r="AV1144" s="41">
        <v>3.2867707477403454</v>
      </c>
    </row>
    <row r="1145" spans="1:48" s="44" customFormat="1" ht="21" customHeight="1" x14ac:dyDescent="0.3">
      <c r="A1145" s="23">
        <v>67990</v>
      </c>
      <c r="B1145" s="24" t="s">
        <v>875</v>
      </c>
      <c r="C1145" s="25" t="s">
        <v>2574</v>
      </c>
      <c r="D1145" s="26" t="s">
        <v>2537</v>
      </c>
      <c r="E1145" s="26" t="s">
        <v>2538</v>
      </c>
      <c r="F1145" s="27" t="s">
        <v>3261</v>
      </c>
      <c r="G1145" s="28">
        <v>-18.466785404325382</v>
      </c>
      <c r="H1145" s="29">
        <v>-10.869959775721849</v>
      </c>
      <c r="I1145" s="29">
        <v>-4.6604714428407412</v>
      </c>
      <c r="J1145" s="29">
        <v>9.0047393364929071</v>
      </c>
      <c r="K1145" s="29">
        <v>-1.075268817204289</v>
      </c>
      <c r="L1145" s="29">
        <v>-1.71</v>
      </c>
      <c r="M1145" s="30"/>
      <c r="N1145" s="31">
        <v>4.3994587323710865</v>
      </c>
      <c r="O1145" s="32">
        <v>1646.3858399999999</v>
      </c>
      <c r="P1145" s="32">
        <v>1506.0593449999999</v>
      </c>
      <c r="Q1145" s="32">
        <v>1407.9693075</v>
      </c>
      <c r="R1145" s="32">
        <v>1231.4614099999999</v>
      </c>
      <c r="S1145" s="32">
        <v>1356.9420749999999</v>
      </c>
      <c r="T1145" s="32">
        <v>1342.3513</v>
      </c>
      <c r="U1145" s="33">
        <v>202412</v>
      </c>
      <c r="V1145" s="34">
        <v>5792</v>
      </c>
      <c r="W1145" s="34">
        <v>4761</v>
      </c>
      <c r="X1145" s="34">
        <v>5035</v>
      </c>
      <c r="Y1145" s="34">
        <v>5737</v>
      </c>
      <c r="Z1145" s="34">
        <v>6165</v>
      </c>
      <c r="AA1145" s="35">
        <v>7.4603451281157307</v>
      </c>
      <c r="AB1145" s="36">
        <v>6.4399171270718147</v>
      </c>
      <c r="AC1145" s="34">
        <v>109</v>
      </c>
      <c r="AD1145" s="34">
        <v>52</v>
      </c>
      <c r="AE1145" s="34">
        <v>63</v>
      </c>
      <c r="AF1145" s="34">
        <v>29</v>
      </c>
      <c r="AG1145" s="34">
        <v>104</v>
      </c>
      <c r="AH1145" s="37">
        <v>258.62068965517244</v>
      </c>
      <c r="AI1145" s="36">
        <v>-4.587155963302747</v>
      </c>
      <c r="AJ1145" s="29">
        <v>1.1429624850216611</v>
      </c>
      <c r="AK1145" s="29">
        <v>5.4127068548387101</v>
      </c>
      <c r="AL1145" s="29">
        <v>0.32555661189595586</v>
      </c>
      <c r="AM1145" s="29">
        <v>6.0146728915297398</v>
      </c>
      <c r="AN1145" s="38">
        <v>293.39719881161705</v>
      </c>
      <c r="AO1145" s="39">
        <v>370</v>
      </c>
      <c r="AP1145" s="36">
        <v>8.0434782608695645</v>
      </c>
      <c r="AQ1145" s="34">
        <v>4123.25</v>
      </c>
      <c r="AR1145" s="40">
        <v>4600</v>
      </c>
      <c r="AS1145" s="40">
        <v>98.242999999999995</v>
      </c>
      <c r="AT1145" s="34">
        <v>12097.5</v>
      </c>
      <c r="AU1145" s="34">
        <v>4600</v>
      </c>
      <c r="AV1145" s="41">
        <v>8.0434782608695645</v>
      </c>
    </row>
    <row r="1146" spans="1:48" s="44" customFormat="1" ht="21" customHeight="1" x14ac:dyDescent="0.3">
      <c r="A1146" s="23">
        <v>99440</v>
      </c>
      <c r="B1146" s="24" t="s">
        <v>1806</v>
      </c>
      <c r="C1146" s="25" t="s">
        <v>2574</v>
      </c>
      <c r="D1146" s="26" t="s">
        <v>2625</v>
      </c>
      <c r="E1146" s="26" t="s">
        <v>3388</v>
      </c>
      <c r="F1146" s="27" t="s">
        <v>3389</v>
      </c>
      <c r="G1146" s="28">
        <v>-16.015132408575038</v>
      </c>
      <c r="H1146" s="29">
        <v>7.2463768115941907</v>
      </c>
      <c r="I1146" s="29">
        <v>0.60422960725075026</v>
      </c>
      <c r="J1146" s="29">
        <v>-11.20000000000001</v>
      </c>
      <c r="K1146" s="29">
        <v>-8.8919288645690884</v>
      </c>
      <c r="L1146" s="29">
        <v>-4.17</v>
      </c>
      <c r="M1146" s="30"/>
      <c r="N1146" s="31">
        <v>-10.007053042752268</v>
      </c>
      <c r="O1146" s="32">
        <v>1595.6505721000001</v>
      </c>
      <c r="P1146" s="32">
        <v>1249.5573836999999</v>
      </c>
      <c r="Q1146" s="32">
        <v>1332.0563414000001</v>
      </c>
      <c r="R1146" s="32">
        <v>1509.1272750000001</v>
      </c>
      <c r="S1146" s="32">
        <v>1470.8960506999999</v>
      </c>
      <c r="T1146" s="32">
        <v>1340.1050201999999</v>
      </c>
      <c r="U1146" s="33">
        <v>202412</v>
      </c>
      <c r="V1146" s="34">
        <v>429</v>
      </c>
      <c r="W1146" s="34">
        <v>427</v>
      </c>
      <c r="X1146" s="34">
        <v>546</v>
      </c>
      <c r="Y1146" s="34">
        <v>555</v>
      </c>
      <c r="Z1146" s="34">
        <v>486</v>
      </c>
      <c r="AA1146" s="35">
        <v>-12.432432432432428</v>
      </c>
      <c r="AB1146" s="36">
        <v>13.286713286713292</v>
      </c>
      <c r="AC1146" s="34">
        <v>53</v>
      </c>
      <c r="AD1146" s="34">
        <v>51</v>
      </c>
      <c r="AE1146" s="34">
        <v>74</v>
      </c>
      <c r="AF1146" s="34">
        <v>84</v>
      </c>
      <c r="AG1146" s="34">
        <v>31</v>
      </c>
      <c r="AH1146" s="37">
        <v>-63.095238095238095</v>
      </c>
      <c r="AI1146" s="36">
        <v>-41.509433962264154</v>
      </c>
      <c r="AJ1146" s="29">
        <v>11.916583912611719</v>
      </c>
      <c r="AK1146" s="29">
        <v>5.5837709174999999</v>
      </c>
      <c r="AL1146" s="29">
        <v>1.0939632817959182</v>
      </c>
      <c r="AM1146" s="29">
        <v>19.591836734693878</v>
      </c>
      <c r="AN1146" s="38">
        <v>108.10204081632652</v>
      </c>
      <c r="AO1146" s="39" t="s">
        <v>2533</v>
      </c>
      <c r="AP1146" s="36" t="s">
        <v>2533</v>
      </c>
      <c r="AQ1146" s="34">
        <v>1225</v>
      </c>
      <c r="AR1146" s="40">
        <v>3330</v>
      </c>
      <c r="AS1146" s="40" t="s">
        <v>2533</v>
      </c>
      <c r="AT1146" s="34">
        <v>1324.25</v>
      </c>
      <c r="AU1146" s="34">
        <v>3330</v>
      </c>
      <c r="AV1146" s="41" t="s">
        <v>2533</v>
      </c>
    </row>
    <row r="1147" spans="1:48" s="44" customFormat="1" ht="21" customHeight="1" x14ac:dyDescent="0.3">
      <c r="A1147" s="23">
        <v>156100</v>
      </c>
      <c r="B1147" s="24" t="s">
        <v>1178</v>
      </c>
      <c r="C1147" s="25" t="s">
        <v>2574</v>
      </c>
      <c r="D1147" s="26" t="s">
        <v>2534</v>
      </c>
      <c r="E1147" s="26" t="s">
        <v>2876</v>
      </c>
      <c r="F1147" s="27" t="s">
        <v>3382</v>
      </c>
      <c r="G1147" s="28">
        <v>-9.1891891891891841</v>
      </c>
      <c r="H1147" s="29">
        <v>-8.9430894308943127</v>
      </c>
      <c r="I1147" s="29">
        <v>4.1860465116279055</v>
      </c>
      <c r="J1147" s="29">
        <v>-6.1452513966480442</v>
      </c>
      <c r="K1147" s="29">
        <v>-6.5368567454798239</v>
      </c>
      <c r="L1147" s="29">
        <v>-3.45</v>
      </c>
      <c r="M1147" s="30"/>
      <c r="N1147" s="31">
        <v>-4.1189966916533756</v>
      </c>
      <c r="O1147" s="32">
        <v>1475.318982</v>
      </c>
      <c r="P1147" s="32">
        <v>1471.3316334000001</v>
      </c>
      <c r="Q1147" s="32">
        <v>1285.9199235000001</v>
      </c>
      <c r="R1147" s="32">
        <v>1427.4707988</v>
      </c>
      <c r="S1147" s="32">
        <v>1433.4518217</v>
      </c>
      <c r="T1147" s="32">
        <v>1339.7491296000001</v>
      </c>
      <c r="U1147" s="33">
        <v>202412</v>
      </c>
      <c r="V1147" s="34">
        <v>71</v>
      </c>
      <c r="W1147" s="34">
        <v>91</v>
      </c>
      <c r="X1147" s="34">
        <v>72</v>
      </c>
      <c r="Y1147" s="34">
        <v>97</v>
      </c>
      <c r="Z1147" s="34">
        <v>100</v>
      </c>
      <c r="AA1147" s="35">
        <v>3.0927835051546282</v>
      </c>
      <c r="AB1147" s="36">
        <v>40.845070422535201</v>
      </c>
      <c r="AC1147" s="34">
        <v>-2</v>
      </c>
      <c r="AD1147" s="34">
        <v>17</v>
      </c>
      <c r="AE1147" s="34">
        <v>-4</v>
      </c>
      <c r="AF1147" s="34">
        <v>13</v>
      </c>
      <c r="AG1147" s="34">
        <v>6</v>
      </c>
      <c r="AH1147" s="37">
        <v>-53.846153846153847</v>
      </c>
      <c r="AI1147" s="36" t="s">
        <v>2529</v>
      </c>
      <c r="AJ1147" s="29">
        <v>8.8888888888888893</v>
      </c>
      <c r="AK1147" s="29">
        <v>41.867160300000002</v>
      </c>
      <c r="AL1147" s="29">
        <v>4.0232706594594596</v>
      </c>
      <c r="AM1147" s="29">
        <v>9.6096096096096097</v>
      </c>
      <c r="AN1147" s="38">
        <v>125.15015015015014</v>
      </c>
      <c r="AO1147" s="39" t="s">
        <v>2533</v>
      </c>
      <c r="AP1147" s="36" t="s">
        <v>2533</v>
      </c>
      <c r="AQ1147" s="34">
        <v>333</v>
      </c>
      <c r="AR1147" s="40">
        <v>6720</v>
      </c>
      <c r="AS1147" s="40" t="s">
        <v>2533</v>
      </c>
      <c r="AT1147" s="34">
        <v>416.75</v>
      </c>
      <c r="AU1147" s="34">
        <v>6720</v>
      </c>
      <c r="AV1147" s="41" t="s">
        <v>2533</v>
      </c>
    </row>
    <row r="1148" spans="1:48" s="44" customFormat="1" ht="21" customHeight="1" x14ac:dyDescent="0.3">
      <c r="A1148" s="23">
        <v>361390</v>
      </c>
      <c r="B1148" s="24" t="s">
        <v>1020</v>
      </c>
      <c r="C1148" s="25" t="s">
        <v>2574</v>
      </c>
      <c r="D1148" s="26" t="s">
        <v>2589</v>
      </c>
      <c r="E1148" s="26" t="s">
        <v>2950</v>
      </c>
      <c r="F1148" s="27" t="s">
        <v>4374</v>
      </c>
      <c r="G1148" s="28">
        <v>12.610340479192939</v>
      </c>
      <c r="H1148" s="29">
        <v>28.95306859205775</v>
      </c>
      <c r="I1148" s="29">
        <v>13.685550604710372</v>
      </c>
      <c r="J1148" s="29">
        <v>19.785378940308519</v>
      </c>
      <c r="K1148" s="29">
        <v>-2.2975929978118037</v>
      </c>
      <c r="L1148" s="29">
        <v>-0.33</v>
      </c>
      <c r="M1148" s="30"/>
      <c r="N1148" s="31">
        <v>17.997274049165448</v>
      </c>
      <c r="O1148" s="32">
        <v>1189.6251354000001</v>
      </c>
      <c r="P1148" s="32">
        <v>1038.8592765000001</v>
      </c>
      <c r="Q1148" s="32">
        <v>1178.3739519000001</v>
      </c>
      <c r="R1148" s="32">
        <v>1118.3676399000001</v>
      </c>
      <c r="S1148" s="32">
        <v>1371.1442291999999</v>
      </c>
      <c r="T1148" s="32">
        <v>1339.6409154</v>
      </c>
      <c r="U1148" s="33">
        <v>202412</v>
      </c>
      <c r="V1148" s="34">
        <v>196</v>
      </c>
      <c r="W1148" s="34">
        <v>131</v>
      </c>
      <c r="X1148" s="34">
        <v>115</v>
      </c>
      <c r="Y1148" s="34">
        <v>183</v>
      </c>
      <c r="Z1148" s="34">
        <v>139</v>
      </c>
      <c r="AA1148" s="35">
        <v>-24.043715846994541</v>
      </c>
      <c r="AB1148" s="36">
        <v>-29.081632653061227</v>
      </c>
      <c r="AC1148" s="34">
        <v>1</v>
      </c>
      <c r="AD1148" s="34">
        <v>-10</v>
      </c>
      <c r="AE1148" s="34">
        <v>-3</v>
      </c>
      <c r="AF1148" s="34">
        <v>-12</v>
      </c>
      <c r="AG1148" s="34">
        <v>4</v>
      </c>
      <c r="AH1148" s="37" t="s">
        <v>2529</v>
      </c>
      <c r="AI1148" s="36">
        <v>300</v>
      </c>
      <c r="AJ1148" s="29">
        <v>-3.697183098591549</v>
      </c>
      <c r="AK1148" s="29">
        <v>-63.792424542857148</v>
      </c>
      <c r="AL1148" s="29">
        <v>3.9401203394117648</v>
      </c>
      <c r="AM1148" s="29">
        <v>-6.1764705882352944</v>
      </c>
      <c r="AN1148" s="38">
        <v>134.11764705882351</v>
      </c>
      <c r="AO1148" s="39">
        <v>50</v>
      </c>
      <c r="AP1148" s="36">
        <v>0.27995520716685329</v>
      </c>
      <c r="AQ1148" s="34">
        <v>340</v>
      </c>
      <c r="AR1148" s="40">
        <v>17860</v>
      </c>
      <c r="AS1148" s="40" t="s">
        <v>3529</v>
      </c>
      <c r="AT1148" s="34">
        <v>456</v>
      </c>
      <c r="AU1148" s="34">
        <v>17860</v>
      </c>
      <c r="AV1148" s="41">
        <v>0.27995520716685329</v>
      </c>
    </row>
    <row r="1149" spans="1:48" s="44" customFormat="1" ht="21" customHeight="1" x14ac:dyDescent="0.3">
      <c r="A1149" s="23">
        <v>39340</v>
      </c>
      <c r="B1149" s="24" t="s">
        <v>1186</v>
      </c>
      <c r="C1149" s="25" t="s">
        <v>2574</v>
      </c>
      <c r="D1149" s="26" t="s">
        <v>2544</v>
      </c>
      <c r="E1149" s="26" t="s">
        <v>3181</v>
      </c>
      <c r="F1149" s="27" t="s">
        <v>3354</v>
      </c>
      <c r="G1149" s="28">
        <v>-2.1848739495798353</v>
      </c>
      <c r="H1149" s="29">
        <v>5.4347826086956541</v>
      </c>
      <c r="I1149" s="29">
        <v>-3.9603960396039639</v>
      </c>
      <c r="J1149" s="29">
        <v>-1.0204081632653184</v>
      </c>
      <c r="K1149" s="29">
        <v>6.5934065934065922</v>
      </c>
      <c r="L1149" s="29">
        <v>-0.51</v>
      </c>
      <c r="M1149" s="30"/>
      <c r="N1149" s="31">
        <v>-6.4029078708234266</v>
      </c>
      <c r="O1149" s="32">
        <v>1368.5</v>
      </c>
      <c r="P1149" s="32">
        <v>1269.5999999999999</v>
      </c>
      <c r="Q1149" s="32">
        <v>1393.8</v>
      </c>
      <c r="R1149" s="32">
        <v>1352.4</v>
      </c>
      <c r="S1149" s="32">
        <v>1255.8</v>
      </c>
      <c r="T1149" s="32">
        <v>1338.6</v>
      </c>
      <c r="U1149" s="33">
        <v>202412</v>
      </c>
      <c r="V1149" s="34">
        <v>220</v>
      </c>
      <c r="W1149" s="34">
        <v>213</v>
      </c>
      <c r="X1149" s="34">
        <v>228</v>
      </c>
      <c r="Y1149" s="34">
        <v>177</v>
      </c>
      <c r="Z1149" s="34">
        <v>178</v>
      </c>
      <c r="AA1149" s="35">
        <v>0.56497175141243527</v>
      </c>
      <c r="AB1149" s="36">
        <v>-19.090909090909093</v>
      </c>
      <c r="AC1149" s="34">
        <v>-6</v>
      </c>
      <c r="AD1149" s="34">
        <v>12</v>
      </c>
      <c r="AE1149" s="34">
        <v>17</v>
      </c>
      <c r="AF1149" s="34">
        <v>3</v>
      </c>
      <c r="AG1149" s="34">
        <v>-20</v>
      </c>
      <c r="AH1149" s="37" t="s">
        <v>2564</v>
      </c>
      <c r="AI1149" s="36" t="s">
        <v>2563</v>
      </c>
      <c r="AJ1149" s="29">
        <v>1.5075376884422109</v>
      </c>
      <c r="AK1149" s="29">
        <v>111.55</v>
      </c>
      <c r="AL1149" s="29">
        <v>0.78752757758493885</v>
      </c>
      <c r="AM1149" s="29">
        <v>0.70598617443741718</v>
      </c>
      <c r="AN1149" s="38">
        <v>15.575819973525517</v>
      </c>
      <c r="AO1149" s="39">
        <v>160</v>
      </c>
      <c r="AP1149" s="36">
        <v>2.7491408934707904</v>
      </c>
      <c r="AQ1149" s="34">
        <v>1699.75</v>
      </c>
      <c r="AR1149" s="40">
        <v>5820</v>
      </c>
      <c r="AS1149" s="40">
        <v>31.725000000000001</v>
      </c>
      <c r="AT1149" s="34">
        <v>264.75</v>
      </c>
      <c r="AU1149" s="34">
        <v>5820</v>
      </c>
      <c r="AV1149" s="41">
        <v>2.7491408934707904</v>
      </c>
    </row>
    <row r="1150" spans="1:48" s="44" customFormat="1" ht="21" customHeight="1" x14ac:dyDescent="0.3">
      <c r="A1150" s="23">
        <v>5990</v>
      </c>
      <c r="B1150" s="24" t="s">
        <v>1255</v>
      </c>
      <c r="C1150" s="25" t="s">
        <v>2574</v>
      </c>
      <c r="D1150" s="26" t="s">
        <v>2570</v>
      </c>
      <c r="E1150" s="26" t="s">
        <v>2570</v>
      </c>
      <c r="F1150" s="27" t="s">
        <v>2570</v>
      </c>
      <c r="G1150" s="28">
        <v>19.631901840490794</v>
      </c>
      <c r="H1150" s="29">
        <v>16.487455197132618</v>
      </c>
      <c r="I1150" s="29">
        <v>15.795724465558191</v>
      </c>
      <c r="J1150" s="29">
        <v>12.586605080831404</v>
      </c>
      <c r="K1150" s="29">
        <v>4.8387096774193727</v>
      </c>
      <c r="L1150" s="29">
        <v>0.21</v>
      </c>
      <c r="M1150" s="30"/>
      <c r="N1150" s="31">
        <v>15.152210815454215</v>
      </c>
      <c r="O1150" s="32">
        <v>1118.041776</v>
      </c>
      <c r="P1150" s="32">
        <v>1148.2220448</v>
      </c>
      <c r="Q1150" s="32">
        <v>1155.0811968</v>
      </c>
      <c r="R1150" s="32">
        <v>1188.0051264000001</v>
      </c>
      <c r="S1150" s="32">
        <v>1275.8022719999999</v>
      </c>
      <c r="T1150" s="32">
        <v>1337.5346400000001</v>
      </c>
      <c r="U1150" s="33">
        <v>202412</v>
      </c>
      <c r="V1150" s="34">
        <v>5373</v>
      </c>
      <c r="W1150" s="34">
        <v>5342</v>
      </c>
      <c r="X1150" s="34">
        <v>5414</v>
      </c>
      <c r="Y1150" s="34">
        <v>5612</v>
      </c>
      <c r="Z1150" s="34">
        <v>5534</v>
      </c>
      <c r="AA1150" s="35">
        <v>-1.3898788310762633</v>
      </c>
      <c r="AB1150" s="36">
        <v>2.9964638004839061</v>
      </c>
      <c r="AC1150" s="34">
        <v>162</v>
      </c>
      <c r="AD1150" s="34">
        <v>223</v>
      </c>
      <c r="AE1150" s="34">
        <v>203</v>
      </c>
      <c r="AF1150" s="34">
        <v>198</v>
      </c>
      <c r="AG1150" s="34">
        <v>159</v>
      </c>
      <c r="AH1150" s="37">
        <v>-19.696969696969703</v>
      </c>
      <c r="AI1150" s="36">
        <v>-1.851851851851849</v>
      </c>
      <c r="AJ1150" s="29">
        <v>3.5750159802757739</v>
      </c>
      <c r="AK1150" s="29">
        <v>1.7082179310344829</v>
      </c>
      <c r="AL1150" s="29">
        <v>0.17296452088452088</v>
      </c>
      <c r="AM1150" s="29">
        <v>10.125436441225915</v>
      </c>
      <c r="AN1150" s="38">
        <v>71.948144316565362</v>
      </c>
      <c r="AO1150" s="39">
        <v>200</v>
      </c>
      <c r="AP1150" s="36">
        <v>2.0512820512820511</v>
      </c>
      <c r="AQ1150" s="34">
        <v>7733</v>
      </c>
      <c r="AR1150" s="40">
        <v>9750</v>
      </c>
      <c r="AS1150" s="40">
        <v>2.899</v>
      </c>
      <c r="AT1150" s="34">
        <v>5563.75</v>
      </c>
      <c r="AU1150" s="34">
        <v>9750</v>
      </c>
      <c r="AV1150" s="41">
        <v>2.0512820512820511</v>
      </c>
    </row>
    <row r="1151" spans="1:48" s="44" customFormat="1" ht="21" customHeight="1" x14ac:dyDescent="0.3">
      <c r="A1151" s="23">
        <v>453450</v>
      </c>
      <c r="B1151" s="24" t="s">
        <v>2440</v>
      </c>
      <c r="C1151" s="25" t="s">
        <v>2574</v>
      </c>
      <c r="D1151" s="26" t="s">
        <v>2584</v>
      </c>
      <c r="E1151" s="26" t="s">
        <v>2587</v>
      </c>
      <c r="F1151" s="27" t="s">
        <v>4375</v>
      </c>
      <c r="G1151" s="28" t="s">
        <v>2533</v>
      </c>
      <c r="H1151" s="29">
        <v>-46.433121019108285</v>
      </c>
      <c r="I1151" s="29">
        <v>1.3253012048192847</v>
      </c>
      <c r="J1151" s="29">
        <v>0.6582884500299091</v>
      </c>
      <c r="K1151" s="29">
        <v>-3.3333333333333437</v>
      </c>
      <c r="L1151" s="29">
        <v>-3.94</v>
      </c>
      <c r="M1151" s="30"/>
      <c r="N1151" s="31">
        <v>-1.0566424801011554</v>
      </c>
      <c r="O1151" s="32" t="s">
        <v>2533</v>
      </c>
      <c r="P1151" s="32">
        <v>2494.0234999999998</v>
      </c>
      <c r="Q1151" s="32">
        <v>1318.4965</v>
      </c>
      <c r="R1151" s="32">
        <v>1327.2335250000001</v>
      </c>
      <c r="S1151" s="32">
        <v>1382.0385000000001</v>
      </c>
      <c r="T1151" s="32">
        <v>1335.97055</v>
      </c>
      <c r="U1151" s="33">
        <v>202412</v>
      </c>
      <c r="V1151" s="34">
        <v>367</v>
      </c>
      <c r="W1151" s="34">
        <v>262</v>
      </c>
      <c r="X1151" s="34">
        <v>189</v>
      </c>
      <c r="Y1151" s="34">
        <v>487</v>
      </c>
      <c r="Z1151" s="34">
        <v>308</v>
      </c>
      <c r="AA1151" s="35">
        <v>-36.755646817248454</v>
      </c>
      <c r="AB1151" s="36">
        <v>-16.076294277929158</v>
      </c>
      <c r="AC1151" s="34">
        <v>17</v>
      </c>
      <c r="AD1151" s="34">
        <v>-23</v>
      </c>
      <c r="AE1151" s="34">
        <v>-15</v>
      </c>
      <c r="AF1151" s="34">
        <v>36</v>
      </c>
      <c r="AG1151" s="34">
        <v>-44</v>
      </c>
      <c r="AH1151" s="37" t="s">
        <v>2564</v>
      </c>
      <c r="AI1151" s="36" t="s">
        <v>2564</v>
      </c>
      <c r="AJ1151" s="29">
        <v>-3.6918138041733553</v>
      </c>
      <c r="AK1151" s="29">
        <v>-29.042838043478262</v>
      </c>
      <c r="AL1151" s="29">
        <v>1.1413674070909867</v>
      </c>
      <c r="AM1151" s="29">
        <v>-3.929944468175993</v>
      </c>
      <c r="AN1151" s="38">
        <v>36.138402392140115</v>
      </c>
      <c r="AO1151" s="39" t="s">
        <v>2533</v>
      </c>
      <c r="AP1151" s="36" t="s">
        <v>2533</v>
      </c>
      <c r="AQ1151" s="34">
        <v>1170.5</v>
      </c>
      <c r="AR1151" s="40">
        <v>16820</v>
      </c>
      <c r="AS1151" s="40" t="s">
        <v>2533</v>
      </c>
      <c r="AT1151" s="34">
        <v>423</v>
      </c>
      <c r="AU1151" s="34">
        <v>16820</v>
      </c>
      <c r="AV1151" s="41" t="s">
        <v>2533</v>
      </c>
    </row>
    <row r="1152" spans="1:48" s="44" customFormat="1" ht="21" customHeight="1" x14ac:dyDescent="0.3">
      <c r="A1152" s="43">
        <v>4710</v>
      </c>
      <c r="B1152" s="25" t="s">
        <v>950</v>
      </c>
      <c r="C1152" s="25" t="s">
        <v>2524</v>
      </c>
      <c r="D1152" s="26" t="s">
        <v>2577</v>
      </c>
      <c r="E1152" s="26" t="s">
        <v>2669</v>
      </c>
      <c r="F1152" s="27" t="s">
        <v>3347</v>
      </c>
      <c r="G1152" s="28">
        <v>-37.817638266068762</v>
      </c>
      <c r="H1152" s="29">
        <v>-12.788259958071279</v>
      </c>
      <c r="I1152" s="29">
        <v>5.7179161372299836</v>
      </c>
      <c r="J1152" s="29">
        <v>6.6666666666666874</v>
      </c>
      <c r="K1152" s="29">
        <v>-3.7037037037036979</v>
      </c>
      <c r="L1152" s="29">
        <v>-2</v>
      </c>
      <c r="M1152" s="30"/>
      <c r="N1152" s="31">
        <v>5.2013504518767073</v>
      </c>
      <c r="O1152" s="32">
        <v>2148.1508382000002</v>
      </c>
      <c r="P1152" s="32">
        <v>1531.6411806000001</v>
      </c>
      <c r="Q1152" s="32">
        <v>1263.5236993000001</v>
      </c>
      <c r="R1152" s="32">
        <v>1252.2852419999999</v>
      </c>
      <c r="S1152" s="32">
        <v>1387.1467296000001</v>
      </c>
      <c r="T1152" s="32">
        <v>1335.7709248000001</v>
      </c>
      <c r="U1152" s="33">
        <v>202412</v>
      </c>
      <c r="V1152" s="34">
        <v>705</v>
      </c>
      <c r="W1152" s="34">
        <v>2681</v>
      </c>
      <c r="X1152" s="34">
        <v>2825</v>
      </c>
      <c r="Y1152" s="34">
        <v>3245</v>
      </c>
      <c r="Z1152" s="34">
        <v>3245</v>
      </c>
      <c r="AA1152" s="35">
        <v>0</v>
      </c>
      <c r="AB1152" s="36">
        <v>360.28368794326246</v>
      </c>
      <c r="AC1152" s="34">
        <v>-72</v>
      </c>
      <c r="AD1152" s="34">
        <v>125</v>
      </c>
      <c r="AE1152" s="34">
        <v>100</v>
      </c>
      <c r="AF1152" s="34">
        <v>98</v>
      </c>
      <c r="AG1152" s="34">
        <v>11</v>
      </c>
      <c r="AH1152" s="37">
        <v>-88.775510204081627</v>
      </c>
      <c r="AI1152" s="36" t="s">
        <v>2529</v>
      </c>
      <c r="AJ1152" s="29">
        <v>2.784261420473491</v>
      </c>
      <c r="AK1152" s="29">
        <v>3.9993141461077846</v>
      </c>
      <c r="AL1152" s="29">
        <v>0.26611633126805462</v>
      </c>
      <c r="AM1152" s="29">
        <v>6.6540492080884555</v>
      </c>
      <c r="AN1152" s="38">
        <v>83.927682040043834</v>
      </c>
      <c r="AO1152" s="39">
        <v>100</v>
      </c>
      <c r="AP1152" s="36">
        <v>2.4038461538461542</v>
      </c>
      <c r="AQ1152" s="34">
        <v>5019.5</v>
      </c>
      <c r="AR1152" s="40">
        <v>4160</v>
      </c>
      <c r="AS1152" s="40">
        <v>8.0609999999999999</v>
      </c>
      <c r="AT1152" s="34">
        <v>4212.75</v>
      </c>
      <c r="AU1152" s="34">
        <v>4160</v>
      </c>
      <c r="AV1152" s="41">
        <v>2.4038461538461542</v>
      </c>
    </row>
    <row r="1153" spans="1:48" s="44" customFormat="1" ht="21" customHeight="1" x14ac:dyDescent="0.3">
      <c r="A1153" s="23">
        <v>382900</v>
      </c>
      <c r="B1153" s="24" t="s">
        <v>739</v>
      </c>
      <c r="C1153" s="25" t="s">
        <v>2574</v>
      </c>
      <c r="D1153" s="26" t="s">
        <v>2584</v>
      </c>
      <c r="E1153" s="26" t="s">
        <v>2769</v>
      </c>
      <c r="F1153" s="27" t="s">
        <v>3457</v>
      </c>
      <c r="G1153" s="28">
        <v>-16.079295154185015</v>
      </c>
      <c r="H1153" s="29">
        <v>-8.7425149700598777</v>
      </c>
      <c r="I1153" s="29">
        <v>13.477289650037228</v>
      </c>
      <c r="J1153" s="29">
        <v>9.7982708933717522</v>
      </c>
      <c r="K1153" s="29">
        <v>3.4623217922606919</v>
      </c>
      <c r="L1153" s="29">
        <v>-2.74</v>
      </c>
      <c r="M1153" s="30"/>
      <c r="N1153" s="31">
        <v>11.797406685384427</v>
      </c>
      <c r="O1153" s="32">
        <v>1590.9975999999999</v>
      </c>
      <c r="P1153" s="32">
        <v>1463.087</v>
      </c>
      <c r="Q1153" s="32">
        <v>1176.6023</v>
      </c>
      <c r="R1153" s="32">
        <v>1216.0268000000001</v>
      </c>
      <c r="S1153" s="32">
        <v>1290.4953</v>
      </c>
      <c r="T1153" s="32">
        <v>1335.1764000000001</v>
      </c>
      <c r="U1153" s="33">
        <v>202412</v>
      </c>
      <c r="V1153" s="34">
        <v>75</v>
      </c>
      <c r="W1153" s="34">
        <v>67</v>
      </c>
      <c r="X1153" s="34">
        <v>92</v>
      </c>
      <c r="Y1153" s="34">
        <v>110</v>
      </c>
      <c r="Z1153" s="34">
        <v>91</v>
      </c>
      <c r="AA1153" s="35">
        <v>-17.272727272727273</v>
      </c>
      <c r="AB1153" s="36">
        <v>21.333333333333336</v>
      </c>
      <c r="AC1153" s="34">
        <v>-19</v>
      </c>
      <c r="AD1153" s="34">
        <v>-6</v>
      </c>
      <c r="AE1153" s="34">
        <v>17</v>
      </c>
      <c r="AF1153" s="34">
        <v>13</v>
      </c>
      <c r="AG1153" s="34">
        <v>-5</v>
      </c>
      <c r="AH1153" s="37" t="s">
        <v>2564</v>
      </c>
      <c r="AI1153" s="36" t="s">
        <v>2563</v>
      </c>
      <c r="AJ1153" s="29">
        <v>5.2777777777777777</v>
      </c>
      <c r="AK1153" s="29">
        <v>70.272442105263167</v>
      </c>
      <c r="AL1153" s="29">
        <v>1.0638855776892431</v>
      </c>
      <c r="AM1153" s="29">
        <v>1.5139442231075697</v>
      </c>
      <c r="AN1153" s="38">
        <v>99.741035856573703</v>
      </c>
      <c r="AO1153" s="39" t="s">
        <v>2533</v>
      </c>
      <c r="AP1153" s="36" t="s">
        <v>2533</v>
      </c>
      <c r="AQ1153" s="34">
        <v>1255</v>
      </c>
      <c r="AR1153" s="40">
        <v>15240</v>
      </c>
      <c r="AS1153" s="40" t="s">
        <v>2533</v>
      </c>
      <c r="AT1153" s="34">
        <v>1251.75</v>
      </c>
      <c r="AU1153" s="34">
        <v>15240</v>
      </c>
      <c r="AV1153" s="41" t="s">
        <v>2533</v>
      </c>
    </row>
    <row r="1154" spans="1:48" s="44" customFormat="1" ht="21" customHeight="1" x14ac:dyDescent="0.3">
      <c r="A1154" s="23">
        <v>228670</v>
      </c>
      <c r="B1154" s="24" t="s">
        <v>702</v>
      </c>
      <c r="C1154" s="25" t="s">
        <v>2574</v>
      </c>
      <c r="D1154" s="26" t="s">
        <v>2534</v>
      </c>
      <c r="E1154" s="26" t="s">
        <v>2836</v>
      </c>
      <c r="F1154" s="27" t="s">
        <v>3575</v>
      </c>
      <c r="G1154" s="28">
        <v>-46.966489467896331</v>
      </c>
      <c r="H1154" s="29">
        <v>-2.3851633119881477</v>
      </c>
      <c r="I1154" s="29">
        <v>46.5054022523653</v>
      </c>
      <c r="J1154" s="29">
        <v>14.077025232403727</v>
      </c>
      <c r="K1154" s="29">
        <v>2.7511961722488154</v>
      </c>
      <c r="L1154" s="29">
        <v>2.14</v>
      </c>
      <c r="M1154" s="30"/>
      <c r="N1154" s="31">
        <v>43.691702076087481</v>
      </c>
      <c r="O1154" s="32">
        <v>2512.6966692000001</v>
      </c>
      <c r="P1154" s="32">
        <v>1365.1318773999999</v>
      </c>
      <c r="Q1154" s="32">
        <v>909.57140979999997</v>
      </c>
      <c r="R1154" s="32">
        <v>1168.1328908999999</v>
      </c>
      <c r="S1154" s="32">
        <v>1296.8912307999999</v>
      </c>
      <c r="T1154" s="32">
        <v>1332.5712527000001</v>
      </c>
      <c r="U1154" s="33">
        <v>202412</v>
      </c>
      <c r="V1154" s="34">
        <v>480</v>
      </c>
      <c r="W1154" s="34">
        <v>174</v>
      </c>
      <c r="X1154" s="34">
        <v>247</v>
      </c>
      <c r="Y1154" s="34">
        <v>225</v>
      </c>
      <c r="Z1154" s="34">
        <v>214</v>
      </c>
      <c r="AA1154" s="35">
        <v>-4.8888888888888875</v>
      </c>
      <c r="AB1154" s="36">
        <v>-55.416666666666671</v>
      </c>
      <c r="AC1154" s="34">
        <v>31</v>
      </c>
      <c r="AD1154" s="34">
        <v>-67</v>
      </c>
      <c r="AE1154" s="34">
        <v>-188</v>
      </c>
      <c r="AF1154" s="34">
        <v>3</v>
      </c>
      <c r="AG1154" s="34">
        <v>-183</v>
      </c>
      <c r="AH1154" s="37" t="s">
        <v>2564</v>
      </c>
      <c r="AI1154" s="36" t="s">
        <v>2564</v>
      </c>
      <c r="AJ1154" s="29">
        <v>-50.581395348837212</v>
      </c>
      <c r="AK1154" s="29">
        <v>-3.0633821901149427</v>
      </c>
      <c r="AL1154" s="29">
        <v>1.2321509502542765</v>
      </c>
      <c r="AM1154" s="29">
        <v>-40.221914008321775</v>
      </c>
      <c r="AN1154" s="38">
        <v>124.13314840499305</v>
      </c>
      <c r="AO1154" s="39" t="s">
        <v>2533</v>
      </c>
      <c r="AP1154" s="36" t="s">
        <v>2533</v>
      </c>
      <c r="AQ1154" s="34">
        <v>1081.5</v>
      </c>
      <c r="AR1154" s="40">
        <v>8590</v>
      </c>
      <c r="AS1154" s="40" t="s">
        <v>2533</v>
      </c>
      <c r="AT1154" s="34">
        <v>1342.5</v>
      </c>
      <c r="AU1154" s="34">
        <v>8590</v>
      </c>
      <c r="AV1154" s="41" t="s">
        <v>2533</v>
      </c>
    </row>
    <row r="1155" spans="1:48" s="44" customFormat="1" ht="21" customHeight="1" x14ac:dyDescent="0.3">
      <c r="A1155" s="23">
        <v>39240</v>
      </c>
      <c r="B1155" s="24" t="s">
        <v>1488</v>
      </c>
      <c r="C1155" s="25" t="s">
        <v>2574</v>
      </c>
      <c r="D1155" s="26" t="s">
        <v>2550</v>
      </c>
      <c r="E1155" s="26" t="s">
        <v>2819</v>
      </c>
      <c r="F1155" s="27" t="s">
        <v>3409</v>
      </c>
      <c r="G1155" s="28">
        <v>62.748344370860941</v>
      </c>
      <c r="H1155" s="29">
        <v>72.456140350877192</v>
      </c>
      <c r="I1155" s="29">
        <v>69.775474956822109</v>
      </c>
      <c r="J1155" s="29">
        <v>-13.008849557522117</v>
      </c>
      <c r="K1155" s="29">
        <v>6.5005417118093156</v>
      </c>
      <c r="L1155" s="29">
        <v>-3.25</v>
      </c>
      <c r="M1155" s="30"/>
      <c r="N1155" s="31">
        <v>1.232210204321893</v>
      </c>
      <c r="O1155" s="32">
        <v>814.78404079999996</v>
      </c>
      <c r="P1155" s="32">
        <v>768.91871400000002</v>
      </c>
      <c r="Q1155" s="32">
        <v>781.05953580000005</v>
      </c>
      <c r="R1155" s="32">
        <v>1524.347626</v>
      </c>
      <c r="S1155" s="32">
        <v>1245.1087246</v>
      </c>
      <c r="T1155" s="32">
        <v>1326.0475366000001</v>
      </c>
      <c r="U1155" s="33">
        <v>202412</v>
      </c>
      <c r="V1155" s="34">
        <v>910</v>
      </c>
      <c r="W1155" s="34">
        <v>968</v>
      </c>
      <c r="X1155" s="34">
        <v>1071</v>
      </c>
      <c r="Y1155" s="34">
        <v>927</v>
      </c>
      <c r="Z1155" s="34">
        <v>989</v>
      </c>
      <c r="AA1155" s="35">
        <v>6.6882416396979449</v>
      </c>
      <c r="AB1155" s="36">
        <v>8.6813186813186718</v>
      </c>
      <c r="AC1155" s="34">
        <v>17</v>
      </c>
      <c r="AD1155" s="34">
        <v>13</v>
      </c>
      <c r="AE1155" s="34">
        <v>26</v>
      </c>
      <c r="AF1155" s="34">
        <v>5</v>
      </c>
      <c r="AG1155" s="34">
        <v>50</v>
      </c>
      <c r="AH1155" s="37">
        <v>900</v>
      </c>
      <c r="AI1155" s="36">
        <v>194.11764705882354</v>
      </c>
      <c r="AJ1155" s="29">
        <v>2.3767383059418461</v>
      </c>
      <c r="AK1155" s="29">
        <v>14.106888687234044</v>
      </c>
      <c r="AL1155" s="29">
        <v>1.2207572258688149</v>
      </c>
      <c r="AM1155" s="29">
        <v>8.653624856156501</v>
      </c>
      <c r="AN1155" s="38">
        <v>65.109321058688153</v>
      </c>
      <c r="AO1155" s="39">
        <v>120</v>
      </c>
      <c r="AP1155" s="36">
        <v>2.4415055951169888</v>
      </c>
      <c r="AQ1155" s="34">
        <v>1086.25</v>
      </c>
      <c r="AR1155" s="40">
        <v>4915</v>
      </c>
      <c r="AS1155" s="40" t="s">
        <v>3410</v>
      </c>
      <c r="AT1155" s="34">
        <v>707.25</v>
      </c>
      <c r="AU1155" s="34">
        <v>4915</v>
      </c>
      <c r="AV1155" s="41">
        <v>2.4415055951169888</v>
      </c>
    </row>
    <row r="1156" spans="1:48" s="44" customFormat="1" ht="21" customHeight="1" x14ac:dyDescent="0.3">
      <c r="A1156" s="23">
        <v>27710</v>
      </c>
      <c r="B1156" s="24" t="s">
        <v>815</v>
      </c>
      <c r="C1156" s="25" t="s">
        <v>2574</v>
      </c>
      <c r="D1156" s="26" t="s">
        <v>2581</v>
      </c>
      <c r="E1156" s="26" t="s">
        <v>3211</v>
      </c>
      <c r="F1156" s="27" t="s">
        <v>3211</v>
      </c>
      <c r="G1156" s="28">
        <v>-24.889450410612767</v>
      </c>
      <c r="H1156" s="29">
        <v>-12.829912023460421</v>
      </c>
      <c r="I1156" s="29">
        <v>2.4999999999999911</v>
      </c>
      <c r="J1156" s="29">
        <v>-0.50209205020922409</v>
      </c>
      <c r="K1156" s="29">
        <v>-3.646677471636961</v>
      </c>
      <c r="L1156" s="29">
        <v>-1.82</v>
      </c>
      <c r="M1156" s="30"/>
      <c r="N1156" s="31">
        <v>2.7856810830025669</v>
      </c>
      <c r="O1156" s="32">
        <v>1763.724778</v>
      </c>
      <c r="P1156" s="32">
        <v>1519.722424</v>
      </c>
      <c r="Q1156" s="32">
        <v>1292.43256</v>
      </c>
      <c r="R1156" s="32">
        <v>1331.4283700000001</v>
      </c>
      <c r="S1156" s="32">
        <v>1374.880844</v>
      </c>
      <c r="T1156" s="32">
        <v>1324.7433739999999</v>
      </c>
      <c r="U1156" s="33">
        <v>202409</v>
      </c>
      <c r="V1156" s="34">
        <v>3675</v>
      </c>
      <c r="W1156" s="34">
        <v>3914</v>
      </c>
      <c r="X1156" s="34">
        <v>3615</v>
      </c>
      <c r="Y1156" s="34">
        <v>3644</v>
      </c>
      <c r="Z1156" s="34">
        <v>3459</v>
      </c>
      <c r="AA1156" s="35">
        <v>-5.0768386388583941</v>
      </c>
      <c r="AB1156" s="36">
        <v>-5.8775510204081671</v>
      </c>
      <c r="AC1156" s="34">
        <v>45</v>
      </c>
      <c r="AD1156" s="34">
        <v>5</v>
      </c>
      <c r="AE1156" s="34">
        <v>152</v>
      </c>
      <c r="AF1156" s="34">
        <v>198</v>
      </c>
      <c r="AG1156" s="34">
        <v>74</v>
      </c>
      <c r="AH1156" s="37">
        <v>-62.62626262626263</v>
      </c>
      <c r="AI1156" s="36">
        <v>64.444444444444443</v>
      </c>
      <c r="AJ1156" s="29">
        <v>2.9319300164024056</v>
      </c>
      <c r="AK1156" s="29">
        <v>3.0879798927738924</v>
      </c>
      <c r="AL1156" s="29">
        <v>0.50141687130961388</v>
      </c>
      <c r="AM1156" s="29">
        <v>16.237698713096137</v>
      </c>
      <c r="AN1156" s="38">
        <v>254.82588947766845</v>
      </c>
      <c r="AO1156" s="39">
        <v>25</v>
      </c>
      <c r="AP1156" s="36">
        <v>2.1026072329688814</v>
      </c>
      <c r="AQ1156" s="34">
        <v>2642</v>
      </c>
      <c r="AR1156" s="40">
        <v>1189</v>
      </c>
      <c r="AS1156" s="40">
        <v>28.292999999999999</v>
      </c>
      <c r="AT1156" s="34">
        <v>6732.5</v>
      </c>
      <c r="AU1156" s="34">
        <v>1189</v>
      </c>
      <c r="AV1156" s="41">
        <v>2.1026072329688814</v>
      </c>
    </row>
    <row r="1157" spans="1:48" s="44" customFormat="1" ht="21" customHeight="1" x14ac:dyDescent="0.3">
      <c r="A1157" s="23">
        <v>146320</v>
      </c>
      <c r="B1157" s="24" t="s">
        <v>887</v>
      </c>
      <c r="C1157" s="25" t="s">
        <v>2574</v>
      </c>
      <c r="D1157" s="26" t="s">
        <v>2525</v>
      </c>
      <c r="E1157" s="26" t="s">
        <v>2751</v>
      </c>
      <c r="F1157" s="27" t="s">
        <v>4308</v>
      </c>
      <c r="G1157" s="28">
        <v>-56.126927096160642</v>
      </c>
      <c r="H1157" s="29">
        <v>-30.416362867566605</v>
      </c>
      <c r="I1157" s="29">
        <v>20.958472024603857</v>
      </c>
      <c r="J1157" s="29">
        <v>8.2635983263598334</v>
      </c>
      <c r="K1157" s="29">
        <v>-12.139219015280144</v>
      </c>
      <c r="L1157" s="29">
        <v>-3.9</v>
      </c>
      <c r="M1157" s="30"/>
      <c r="N1157" s="31">
        <v>27.86776478962647</v>
      </c>
      <c r="O1157" s="32">
        <v>3019.1298280000001</v>
      </c>
      <c r="P1157" s="32">
        <v>1903.5869424</v>
      </c>
      <c r="Q1157" s="32">
        <v>1095.0742088</v>
      </c>
      <c r="R1157" s="32">
        <v>1223.4814388</v>
      </c>
      <c r="S1157" s="32">
        <v>1507.5953294000001</v>
      </c>
      <c r="T1157" s="32">
        <v>1324.5850304999999</v>
      </c>
      <c r="U1157" s="33">
        <v>202412</v>
      </c>
      <c r="V1157" s="34">
        <v>179</v>
      </c>
      <c r="W1157" s="34">
        <v>177</v>
      </c>
      <c r="X1157" s="34">
        <v>195</v>
      </c>
      <c r="Y1157" s="34">
        <v>193</v>
      </c>
      <c r="Z1157" s="34">
        <v>208</v>
      </c>
      <c r="AA1157" s="35">
        <v>7.7720207253886064</v>
      </c>
      <c r="AB1157" s="36">
        <v>16.201117318435763</v>
      </c>
      <c r="AC1157" s="34">
        <v>6</v>
      </c>
      <c r="AD1157" s="34">
        <v>4</v>
      </c>
      <c r="AE1157" s="34">
        <v>-2</v>
      </c>
      <c r="AF1157" s="34">
        <v>-2</v>
      </c>
      <c r="AG1157" s="34">
        <v>-21</v>
      </c>
      <c r="AH1157" s="37" t="s">
        <v>2563</v>
      </c>
      <c r="AI1157" s="36" t="s">
        <v>2564</v>
      </c>
      <c r="AJ1157" s="29">
        <v>-2.7166882276843469</v>
      </c>
      <c r="AK1157" s="29">
        <v>-63.075477642857138</v>
      </c>
      <c r="AL1157" s="29">
        <v>1.7702439432008017</v>
      </c>
      <c r="AM1157" s="29">
        <v>-2.8065486134313398</v>
      </c>
      <c r="AN1157" s="38">
        <v>113.16404944871366</v>
      </c>
      <c r="AO1157" s="39" t="s">
        <v>2533</v>
      </c>
      <c r="AP1157" s="36" t="s">
        <v>2533</v>
      </c>
      <c r="AQ1157" s="34">
        <v>748.25</v>
      </c>
      <c r="AR1157" s="40">
        <v>10350</v>
      </c>
      <c r="AS1157" s="40" t="s">
        <v>2533</v>
      </c>
      <c r="AT1157" s="34">
        <v>846.75</v>
      </c>
      <c r="AU1157" s="34">
        <v>10350</v>
      </c>
      <c r="AV1157" s="41" t="s">
        <v>2533</v>
      </c>
    </row>
    <row r="1158" spans="1:48" s="44" customFormat="1" ht="21" customHeight="1" x14ac:dyDescent="0.3">
      <c r="A1158" s="23">
        <v>389500</v>
      </c>
      <c r="B1158" s="24" t="s">
        <v>73</v>
      </c>
      <c r="C1158" s="25" t="s">
        <v>2574</v>
      </c>
      <c r="D1158" s="26" t="s">
        <v>2625</v>
      </c>
      <c r="E1158" s="26" t="s">
        <v>2657</v>
      </c>
      <c r="F1158" s="27" t="s">
        <v>3623</v>
      </c>
      <c r="G1158" s="28">
        <v>-41.553133514986371</v>
      </c>
      <c r="H1158" s="29">
        <v>-2.7210884353741527</v>
      </c>
      <c r="I1158" s="29">
        <v>20.641169853768293</v>
      </c>
      <c r="J1158" s="29">
        <v>-16.699029126213595</v>
      </c>
      <c r="K1158" s="29">
        <v>-8.5287846481876262</v>
      </c>
      <c r="L1158" s="29">
        <v>-6.33</v>
      </c>
      <c r="M1158" s="30"/>
      <c r="N1158" s="31">
        <v>-8.299899684381117</v>
      </c>
      <c r="O1158" s="32">
        <v>2266.1897680000002</v>
      </c>
      <c r="P1158" s="32">
        <v>1361.5663320000001</v>
      </c>
      <c r="Q1158" s="32">
        <v>1097.8979311999999</v>
      </c>
      <c r="R1158" s="32">
        <v>1590.0377800000001</v>
      </c>
      <c r="S1158" s="32">
        <v>1448.0149879999999</v>
      </c>
      <c r="T1158" s="32">
        <v>1324.5169080000001</v>
      </c>
      <c r="U1158" s="33">
        <v>202412</v>
      </c>
      <c r="V1158" s="34">
        <v>16</v>
      </c>
      <c r="W1158" s="34">
        <v>11</v>
      </c>
      <c r="X1158" s="34">
        <v>16</v>
      </c>
      <c r="Y1158" s="34">
        <v>11</v>
      </c>
      <c r="Z1158" s="34">
        <v>16</v>
      </c>
      <c r="AA1158" s="35">
        <v>45.45454545454546</v>
      </c>
      <c r="AB1158" s="36">
        <v>0</v>
      </c>
      <c r="AC1158" s="34">
        <v>-17</v>
      </c>
      <c r="AD1158" s="34">
        <v>-17</v>
      </c>
      <c r="AE1158" s="34">
        <v>-17</v>
      </c>
      <c r="AF1158" s="34">
        <v>-19</v>
      </c>
      <c r="AG1158" s="34">
        <v>-15</v>
      </c>
      <c r="AH1158" s="37" t="s">
        <v>2563</v>
      </c>
      <c r="AI1158" s="36" t="s">
        <v>2563</v>
      </c>
      <c r="AJ1158" s="29">
        <v>-125.92592592592592</v>
      </c>
      <c r="AK1158" s="29">
        <v>-19.478189823529412</v>
      </c>
      <c r="AL1158" s="29">
        <v>10.834494134969326</v>
      </c>
      <c r="AM1158" s="29">
        <v>-55.623721881390594</v>
      </c>
      <c r="AN1158" s="38">
        <v>243.96728016359916</v>
      </c>
      <c r="AO1158" s="39" t="s">
        <v>2533</v>
      </c>
      <c r="AP1158" s="36" t="s">
        <v>2533</v>
      </c>
      <c r="AQ1158" s="34">
        <v>122.25</v>
      </c>
      <c r="AR1158" s="40">
        <v>21450</v>
      </c>
      <c r="AS1158" s="40" t="s">
        <v>2533</v>
      </c>
      <c r="AT1158" s="34">
        <v>298.25</v>
      </c>
      <c r="AU1158" s="34">
        <v>21450</v>
      </c>
      <c r="AV1158" s="41" t="s">
        <v>2533</v>
      </c>
    </row>
    <row r="1159" spans="1:48" s="44" customFormat="1" ht="21" customHeight="1" x14ac:dyDescent="0.3">
      <c r="A1159" s="23">
        <v>269620</v>
      </c>
      <c r="B1159" s="24" t="s">
        <v>1448</v>
      </c>
      <c r="C1159" s="25" t="s">
        <v>2574</v>
      </c>
      <c r="D1159" s="26" t="s">
        <v>2525</v>
      </c>
      <c r="E1159" s="26" t="s">
        <v>3053</v>
      </c>
      <c r="F1159" s="27" t="s">
        <v>3386</v>
      </c>
      <c r="G1159" s="28">
        <v>0</v>
      </c>
      <c r="H1159" s="29">
        <v>0</v>
      </c>
      <c r="I1159" s="29">
        <v>0</v>
      </c>
      <c r="J1159" s="29">
        <v>0</v>
      </c>
      <c r="K1159" s="29">
        <v>0</v>
      </c>
      <c r="L1159" s="29">
        <v>0</v>
      </c>
      <c r="M1159" s="30"/>
      <c r="N1159" s="31">
        <v>7.5612840260808056E-3</v>
      </c>
      <c r="O1159" s="32">
        <v>1320.90012299</v>
      </c>
      <c r="P1159" s="32">
        <v>1320.90012299</v>
      </c>
      <c r="Q1159" s="32">
        <v>1320.90012299</v>
      </c>
      <c r="R1159" s="32">
        <v>1320.90012299</v>
      </c>
      <c r="S1159" s="32">
        <v>1320.90012299</v>
      </c>
      <c r="T1159" s="32">
        <v>1320.90012299</v>
      </c>
      <c r="U1159" s="33">
        <v>202409</v>
      </c>
      <c r="V1159" s="34">
        <v>33</v>
      </c>
      <c r="W1159" s="34">
        <v>22</v>
      </c>
      <c r="X1159" s="34">
        <v>54</v>
      </c>
      <c r="Y1159" s="34">
        <v>29</v>
      </c>
      <c r="Z1159" s="34">
        <v>17</v>
      </c>
      <c r="AA1159" s="35">
        <v>-41.379310344827594</v>
      </c>
      <c r="AB1159" s="36">
        <v>-48.484848484848484</v>
      </c>
      <c r="AC1159" s="34">
        <v>-5</v>
      </c>
      <c r="AD1159" s="34">
        <v>-15</v>
      </c>
      <c r="AE1159" s="34">
        <v>1</v>
      </c>
      <c r="AF1159" s="34">
        <v>4</v>
      </c>
      <c r="AG1159" s="34">
        <v>-23</v>
      </c>
      <c r="AH1159" s="37" t="s">
        <v>2564</v>
      </c>
      <c r="AI1159" s="36" t="s">
        <v>2563</v>
      </c>
      <c r="AJ1159" s="29">
        <v>-27.049180327868854</v>
      </c>
      <c r="AK1159" s="29">
        <v>-40.027276454242426</v>
      </c>
      <c r="AL1159" s="29">
        <v>-96.065463490181813</v>
      </c>
      <c r="AM1159" s="29">
        <v>240</v>
      </c>
      <c r="AN1159" s="38">
        <v>-2632.727272727273</v>
      </c>
      <c r="AO1159" s="39" t="s">
        <v>2533</v>
      </c>
      <c r="AP1159" s="36" t="s">
        <v>2533</v>
      </c>
      <c r="AQ1159" s="34">
        <v>-13.75</v>
      </c>
      <c r="AR1159" s="40">
        <v>889</v>
      </c>
      <c r="AS1159" s="40" t="s">
        <v>2533</v>
      </c>
      <c r="AT1159" s="34">
        <v>362</v>
      </c>
      <c r="AU1159" s="34">
        <v>889</v>
      </c>
      <c r="AV1159" s="41" t="s">
        <v>2533</v>
      </c>
    </row>
    <row r="1160" spans="1:48" s="44" customFormat="1" ht="21" customHeight="1" x14ac:dyDescent="0.3">
      <c r="A1160" s="23">
        <v>47820</v>
      </c>
      <c r="B1160" s="24" t="s">
        <v>744</v>
      </c>
      <c r="C1160" s="25" t="s">
        <v>2574</v>
      </c>
      <c r="D1160" s="26" t="s">
        <v>2609</v>
      </c>
      <c r="E1160" s="26" t="s">
        <v>2743</v>
      </c>
      <c r="F1160" s="27" t="s">
        <v>2744</v>
      </c>
      <c r="G1160" s="28">
        <v>0</v>
      </c>
      <c r="H1160" s="29">
        <v>0</v>
      </c>
      <c r="I1160" s="29">
        <v>0</v>
      </c>
      <c r="J1160" s="29">
        <v>0</v>
      </c>
      <c r="K1160" s="29">
        <v>0</v>
      </c>
      <c r="L1160" s="29">
        <v>0</v>
      </c>
      <c r="M1160" s="30"/>
      <c r="N1160" s="31">
        <v>3.693869640979397E-2</v>
      </c>
      <c r="O1160" s="32">
        <v>1320.5122200000001</v>
      </c>
      <c r="P1160" s="32">
        <v>1320.5122200000001</v>
      </c>
      <c r="Q1160" s="32">
        <v>1320.5122200000001</v>
      </c>
      <c r="R1160" s="32">
        <v>1320.5122200000001</v>
      </c>
      <c r="S1160" s="32">
        <v>1320.5122200000001</v>
      </c>
      <c r="T1160" s="32">
        <v>1320.5122200000001</v>
      </c>
      <c r="U1160" s="33">
        <v>202412</v>
      </c>
      <c r="V1160" s="34">
        <v>748</v>
      </c>
      <c r="W1160" s="34">
        <v>458</v>
      </c>
      <c r="X1160" s="34">
        <v>805</v>
      </c>
      <c r="Y1160" s="34">
        <v>431</v>
      </c>
      <c r="Z1160" s="34">
        <v>409</v>
      </c>
      <c r="AA1160" s="35">
        <v>-5.1044083526682105</v>
      </c>
      <c r="AB1160" s="36">
        <v>-45.320855614973269</v>
      </c>
      <c r="AC1160" s="34">
        <v>-61</v>
      </c>
      <c r="AD1160" s="34">
        <v>-10</v>
      </c>
      <c r="AE1160" s="34">
        <v>-5</v>
      </c>
      <c r="AF1160" s="34">
        <v>10</v>
      </c>
      <c r="AG1160" s="34">
        <v>-148</v>
      </c>
      <c r="AH1160" s="37" t="s">
        <v>2564</v>
      </c>
      <c r="AI1160" s="36" t="s">
        <v>2563</v>
      </c>
      <c r="AJ1160" s="29">
        <v>-7.2753209700427961</v>
      </c>
      <c r="AK1160" s="29">
        <v>-8.6307988235294122</v>
      </c>
      <c r="AL1160" s="29">
        <v>0.39765481291876836</v>
      </c>
      <c r="AM1160" s="29">
        <v>-4.6073929082285625</v>
      </c>
      <c r="AN1160" s="38">
        <v>25.634269366859897</v>
      </c>
      <c r="AO1160" s="39" t="s">
        <v>2533</v>
      </c>
      <c r="AP1160" s="36" t="s">
        <v>2533</v>
      </c>
      <c r="AQ1160" s="34">
        <v>3320.75</v>
      </c>
      <c r="AR1160" s="40">
        <v>5400</v>
      </c>
      <c r="AS1160" s="40" t="s">
        <v>2533</v>
      </c>
      <c r="AT1160" s="34">
        <v>851.25</v>
      </c>
      <c r="AU1160" s="34">
        <v>5400</v>
      </c>
      <c r="AV1160" s="41" t="s">
        <v>2533</v>
      </c>
    </row>
    <row r="1161" spans="1:48" s="44" customFormat="1" ht="21" customHeight="1" x14ac:dyDescent="0.3">
      <c r="A1161" s="23">
        <v>214330</v>
      </c>
      <c r="B1161" s="24" t="s">
        <v>892</v>
      </c>
      <c r="C1161" s="25" t="s">
        <v>2524</v>
      </c>
      <c r="D1161" s="26" t="s">
        <v>2537</v>
      </c>
      <c r="E1161" s="26" t="s">
        <v>2735</v>
      </c>
      <c r="F1161" s="27" t="s">
        <v>2736</v>
      </c>
      <c r="G1161" s="28">
        <v>0.61094431576087516</v>
      </c>
      <c r="H1161" s="29">
        <v>5.110732538330498</v>
      </c>
      <c r="I1161" s="29">
        <v>12.386156648451729</v>
      </c>
      <c r="J1161" s="29">
        <v>-12.482269503546107</v>
      </c>
      <c r="K1161" s="29">
        <v>-4.9306625577811953</v>
      </c>
      <c r="L1161" s="29">
        <v>-1.59</v>
      </c>
      <c r="M1161" s="30"/>
      <c r="N1161" s="31">
        <v>-4.9198715588945401</v>
      </c>
      <c r="O1161" s="32">
        <v>1311.8356032199999</v>
      </c>
      <c r="P1161" s="32">
        <v>1255.67594897</v>
      </c>
      <c r="Q1161" s="32">
        <v>1174.38857919</v>
      </c>
      <c r="R1161" s="32">
        <v>1508.0946235500001</v>
      </c>
      <c r="S1161" s="32">
        <v>1388.30271019</v>
      </c>
      <c r="T1161" s="32">
        <v>1319.85018827</v>
      </c>
      <c r="U1161" s="33">
        <v>202412</v>
      </c>
      <c r="V1161" s="34">
        <v>1144</v>
      </c>
      <c r="W1161" s="34">
        <v>1182</v>
      </c>
      <c r="X1161" s="34">
        <v>1042</v>
      </c>
      <c r="Y1161" s="34">
        <v>1147</v>
      </c>
      <c r="Z1161" s="34">
        <v>1078</v>
      </c>
      <c r="AA1161" s="35">
        <v>-6.0156931124673019</v>
      </c>
      <c r="AB1161" s="36">
        <v>-5.7692307692307709</v>
      </c>
      <c r="AC1161" s="34">
        <v>40</v>
      </c>
      <c r="AD1161" s="34">
        <v>40</v>
      </c>
      <c r="AE1161" s="34">
        <v>35</v>
      </c>
      <c r="AF1161" s="34">
        <v>38</v>
      </c>
      <c r="AG1161" s="34">
        <v>7</v>
      </c>
      <c r="AH1161" s="37">
        <v>-81.578947368421055</v>
      </c>
      <c r="AI1161" s="36">
        <v>-82.5</v>
      </c>
      <c r="AJ1161" s="29">
        <v>2.6972353337828725</v>
      </c>
      <c r="AK1161" s="29">
        <v>10.998751568916667</v>
      </c>
      <c r="AL1161" s="29">
        <v>0.4191663956395395</v>
      </c>
      <c r="AM1161" s="29">
        <v>3.8110361254466056</v>
      </c>
      <c r="AN1161" s="38">
        <v>40.706629614926563</v>
      </c>
      <c r="AO1161" s="39" t="s">
        <v>2533</v>
      </c>
      <c r="AP1161" s="36" t="s">
        <v>2533</v>
      </c>
      <c r="AQ1161" s="34">
        <v>3148.75</v>
      </c>
      <c r="AR1161" s="40">
        <v>617</v>
      </c>
      <c r="AS1161" s="40" t="s">
        <v>2533</v>
      </c>
      <c r="AT1161" s="34">
        <v>1281.75</v>
      </c>
      <c r="AU1161" s="34">
        <v>617</v>
      </c>
      <c r="AV1161" s="41" t="s">
        <v>2533</v>
      </c>
    </row>
    <row r="1162" spans="1:48" s="44" customFormat="1" ht="21" customHeight="1" x14ac:dyDescent="0.3">
      <c r="A1162" s="23">
        <v>24090</v>
      </c>
      <c r="B1162" s="24" t="s">
        <v>1032</v>
      </c>
      <c r="C1162" s="25" t="s">
        <v>2524</v>
      </c>
      <c r="D1162" s="26" t="s">
        <v>2550</v>
      </c>
      <c r="E1162" s="26" t="s">
        <v>2819</v>
      </c>
      <c r="F1162" s="27" t="s">
        <v>2820</v>
      </c>
      <c r="G1162" s="28">
        <v>3.3035714285714279</v>
      </c>
      <c r="H1162" s="29">
        <v>-6.3157894736842195</v>
      </c>
      <c r="I1162" s="29">
        <v>0.95986038394415552</v>
      </c>
      <c r="J1162" s="29">
        <v>3.3035714285714279</v>
      </c>
      <c r="K1162" s="29">
        <v>-0.3445305770887086</v>
      </c>
      <c r="L1162" s="29">
        <v>-0.77</v>
      </c>
      <c r="M1162" s="30"/>
      <c r="N1162" s="31">
        <v>2.1198185224756694</v>
      </c>
      <c r="O1162" s="32">
        <v>1276.8</v>
      </c>
      <c r="P1162" s="32">
        <v>1407.9</v>
      </c>
      <c r="Q1162" s="32">
        <v>1306.44</v>
      </c>
      <c r="R1162" s="32">
        <v>1276.8</v>
      </c>
      <c r="S1162" s="32">
        <v>1323.54</v>
      </c>
      <c r="T1162" s="32">
        <v>1318.98</v>
      </c>
      <c r="U1162" s="33">
        <v>202412</v>
      </c>
      <c r="V1162" s="34">
        <v>558</v>
      </c>
      <c r="W1162" s="34">
        <v>625</v>
      </c>
      <c r="X1162" s="34">
        <v>687</v>
      </c>
      <c r="Y1162" s="34">
        <v>590</v>
      </c>
      <c r="Z1162" s="34">
        <v>507</v>
      </c>
      <c r="AA1162" s="35">
        <v>-14.067796610169491</v>
      </c>
      <c r="AB1162" s="36">
        <v>-9.1397849462365617</v>
      </c>
      <c r="AC1162" s="34">
        <v>39</v>
      </c>
      <c r="AD1162" s="34">
        <v>48</v>
      </c>
      <c r="AE1162" s="34">
        <v>74</v>
      </c>
      <c r="AF1162" s="34">
        <v>31</v>
      </c>
      <c r="AG1162" s="34">
        <v>16</v>
      </c>
      <c r="AH1162" s="37">
        <v>-48.387096774193552</v>
      </c>
      <c r="AI1162" s="36">
        <v>-58.974358974358978</v>
      </c>
      <c r="AJ1162" s="29">
        <v>7.0153590701535897</v>
      </c>
      <c r="AK1162" s="29">
        <v>7.804615384615385</v>
      </c>
      <c r="AL1162" s="29">
        <v>0.51729777429159718</v>
      </c>
      <c r="AM1162" s="29">
        <v>6.6281007941955101</v>
      </c>
      <c r="AN1162" s="38">
        <v>15.315226983037553</v>
      </c>
      <c r="AO1162" s="39">
        <v>150</v>
      </c>
      <c r="AP1162" s="36">
        <v>1.2964563526361279</v>
      </c>
      <c r="AQ1162" s="34">
        <v>2549.75</v>
      </c>
      <c r="AR1162" s="40">
        <v>11570</v>
      </c>
      <c r="AS1162" s="40" t="s">
        <v>3392</v>
      </c>
      <c r="AT1162" s="34">
        <v>390.5</v>
      </c>
      <c r="AU1162" s="34">
        <v>11570</v>
      </c>
      <c r="AV1162" s="41">
        <v>1.2964563526361279</v>
      </c>
    </row>
    <row r="1163" spans="1:48" s="44" customFormat="1" ht="21" customHeight="1" x14ac:dyDescent="0.3">
      <c r="A1163" s="23">
        <v>53580</v>
      </c>
      <c r="B1163" s="24" t="s">
        <v>857</v>
      </c>
      <c r="C1163" s="25" t="s">
        <v>2574</v>
      </c>
      <c r="D1163" s="26" t="s">
        <v>2544</v>
      </c>
      <c r="E1163" s="26" t="s">
        <v>2698</v>
      </c>
      <c r="F1163" s="27" t="s">
        <v>3395</v>
      </c>
      <c r="G1163" s="28">
        <v>-5.3868756121449373</v>
      </c>
      <c r="H1163" s="29">
        <v>30.364372469635637</v>
      </c>
      <c r="I1163" s="29">
        <v>37.8031383737518</v>
      </c>
      <c r="J1163" s="29">
        <v>4.6587215601300302</v>
      </c>
      <c r="K1163" s="29">
        <v>-2.0283975659229125</v>
      </c>
      <c r="L1163" s="29">
        <v>-0.72</v>
      </c>
      <c r="M1163" s="30"/>
      <c r="N1163" s="31">
        <v>-8.0182676139569864</v>
      </c>
      <c r="O1163" s="32">
        <v>1392.2609207999999</v>
      </c>
      <c r="P1163" s="32">
        <v>1010.4459768</v>
      </c>
      <c r="Q1163" s="32">
        <v>955.90098479999995</v>
      </c>
      <c r="R1163" s="32">
        <v>1258.6256903999999</v>
      </c>
      <c r="S1163" s="32">
        <v>1344.5340527999999</v>
      </c>
      <c r="T1163" s="32">
        <v>1317.2615568000001</v>
      </c>
      <c r="U1163" s="33">
        <v>202409</v>
      </c>
      <c r="V1163" s="34">
        <v>180</v>
      </c>
      <c r="W1163" s="34">
        <v>196</v>
      </c>
      <c r="X1163" s="34">
        <v>164</v>
      </c>
      <c r="Y1163" s="34">
        <v>179</v>
      </c>
      <c r="Z1163" s="34">
        <v>193</v>
      </c>
      <c r="AA1163" s="35">
        <v>7.8212290502793325</v>
      </c>
      <c r="AB1163" s="36">
        <v>7.2222222222222188</v>
      </c>
      <c r="AC1163" s="34">
        <v>22</v>
      </c>
      <c r="AD1163" s="34">
        <v>37</v>
      </c>
      <c r="AE1163" s="34">
        <v>33</v>
      </c>
      <c r="AF1163" s="34">
        <v>36</v>
      </c>
      <c r="AG1163" s="34">
        <v>36</v>
      </c>
      <c r="AH1163" s="37">
        <v>0</v>
      </c>
      <c r="AI1163" s="36">
        <v>63.636363636363647</v>
      </c>
      <c r="AJ1163" s="29">
        <v>19.398907103825135</v>
      </c>
      <c r="AK1163" s="29">
        <v>9.276489836619719</v>
      </c>
      <c r="AL1163" s="29">
        <v>1.2997153989146524</v>
      </c>
      <c r="AM1163" s="29">
        <v>14.010853478046373</v>
      </c>
      <c r="AN1163" s="38">
        <v>17.217562900838679</v>
      </c>
      <c r="AO1163" s="39">
        <v>100</v>
      </c>
      <c r="AP1163" s="36">
        <v>1.0351966873706004</v>
      </c>
      <c r="AQ1163" s="34">
        <v>1013.5</v>
      </c>
      <c r="AR1163" s="40">
        <v>9660</v>
      </c>
      <c r="AS1163" s="40" t="s">
        <v>3396</v>
      </c>
      <c r="AT1163" s="34">
        <v>174.5</v>
      </c>
      <c r="AU1163" s="34">
        <v>9660</v>
      </c>
      <c r="AV1163" s="41">
        <v>1.0351966873706004</v>
      </c>
    </row>
    <row r="1164" spans="1:48" s="44" customFormat="1" ht="21" customHeight="1" x14ac:dyDescent="0.3">
      <c r="A1164" s="23">
        <v>92070</v>
      </c>
      <c r="B1164" s="24" t="s">
        <v>993</v>
      </c>
      <c r="C1164" s="25" t="s">
        <v>2574</v>
      </c>
      <c r="D1164" s="26" t="s">
        <v>2525</v>
      </c>
      <c r="E1164" s="26" t="s">
        <v>2751</v>
      </c>
      <c r="F1164" s="27" t="s">
        <v>4376</v>
      </c>
      <c r="G1164" s="28">
        <v>-47.31481481481481</v>
      </c>
      <c r="H1164" s="29">
        <v>-18.070554355651545</v>
      </c>
      <c r="I1164" s="29">
        <v>33.099415204678365</v>
      </c>
      <c r="J1164" s="29">
        <v>10.592808551992228</v>
      </c>
      <c r="K1164" s="29">
        <v>-5.4031587697423111</v>
      </c>
      <c r="L1164" s="29">
        <v>-0.26</v>
      </c>
      <c r="M1164" s="30"/>
      <c r="N1164" s="31">
        <v>33.894813149788241</v>
      </c>
      <c r="O1164" s="32">
        <v>2499.5213279999998</v>
      </c>
      <c r="P1164" s="32">
        <v>1607.3310762000001</v>
      </c>
      <c r="Q1164" s="32">
        <v>989.39385900000002</v>
      </c>
      <c r="R1164" s="32">
        <v>1190.7441882000001</v>
      </c>
      <c r="S1164" s="32">
        <v>1392.0945174000001</v>
      </c>
      <c r="T1164" s="32">
        <v>1316.8774404000001</v>
      </c>
      <c r="U1164" s="33">
        <v>202412</v>
      </c>
      <c r="V1164" s="34">
        <v>183</v>
      </c>
      <c r="W1164" s="34">
        <v>195</v>
      </c>
      <c r="X1164" s="34">
        <v>202</v>
      </c>
      <c r="Y1164" s="34">
        <v>177</v>
      </c>
      <c r="Z1164" s="34">
        <v>166</v>
      </c>
      <c r="AA1164" s="35">
        <v>-6.2146892655367214</v>
      </c>
      <c r="AB1164" s="36">
        <v>-9.2896174863387966</v>
      </c>
      <c r="AC1164" s="34">
        <v>-34</v>
      </c>
      <c r="AD1164" s="34">
        <v>12</v>
      </c>
      <c r="AE1164" s="34">
        <v>-3</v>
      </c>
      <c r="AF1164" s="34">
        <v>-13</v>
      </c>
      <c r="AG1164" s="34">
        <v>-6</v>
      </c>
      <c r="AH1164" s="37" t="s">
        <v>2563</v>
      </c>
      <c r="AI1164" s="36" t="s">
        <v>2563</v>
      </c>
      <c r="AJ1164" s="29">
        <v>-1.3513513513513513</v>
      </c>
      <c r="AK1164" s="29">
        <v>-131.68774404000001</v>
      </c>
      <c r="AL1164" s="29">
        <v>0.85580987190901714</v>
      </c>
      <c r="AM1164" s="29">
        <v>-0.6498781478472786</v>
      </c>
      <c r="AN1164" s="38">
        <v>6.7749796913078795</v>
      </c>
      <c r="AO1164" s="39">
        <v>200</v>
      </c>
      <c r="AP1164" s="36">
        <v>1.7574692442882252</v>
      </c>
      <c r="AQ1164" s="34">
        <v>1538.75</v>
      </c>
      <c r="AR1164" s="40">
        <v>11380</v>
      </c>
      <c r="AS1164" s="40" t="s">
        <v>3526</v>
      </c>
      <c r="AT1164" s="34">
        <v>104.25</v>
      </c>
      <c r="AU1164" s="34">
        <v>11380</v>
      </c>
      <c r="AV1164" s="41">
        <v>1.7574692442882252</v>
      </c>
    </row>
    <row r="1165" spans="1:48" s="44" customFormat="1" ht="21" customHeight="1" x14ac:dyDescent="0.3">
      <c r="A1165" s="23">
        <v>333430</v>
      </c>
      <c r="B1165" s="24" t="s">
        <v>1253</v>
      </c>
      <c r="C1165" s="25" t="s">
        <v>2574</v>
      </c>
      <c r="D1165" s="26" t="s">
        <v>2547</v>
      </c>
      <c r="E1165" s="26" t="s">
        <v>2862</v>
      </c>
      <c r="F1165" s="27" t="s">
        <v>4377</v>
      </c>
      <c r="G1165" s="28">
        <v>52.762923351158641</v>
      </c>
      <c r="H1165" s="29">
        <v>24.38316400580549</v>
      </c>
      <c r="I1165" s="29">
        <v>-1.0392609699768962</v>
      </c>
      <c r="J1165" s="29">
        <v>-7.5512405609493012</v>
      </c>
      <c r="K1165" s="29">
        <v>-3.0542986425339369</v>
      </c>
      <c r="L1165" s="29">
        <v>-5.51</v>
      </c>
      <c r="M1165" s="30"/>
      <c r="N1165" s="31">
        <v>-2.9180519001525296</v>
      </c>
      <c r="O1165" s="32">
        <v>861.88525334999997</v>
      </c>
      <c r="P1165" s="32">
        <v>1058.5364341500001</v>
      </c>
      <c r="Q1165" s="32">
        <v>1330.4681450999999</v>
      </c>
      <c r="R1165" s="32">
        <v>1424.1847234500001</v>
      </c>
      <c r="S1165" s="32">
        <v>1358.1222174</v>
      </c>
      <c r="T1165" s="32">
        <v>1316.64110895</v>
      </c>
      <c r="U1165" s="33">
        <v>202412</v>
      </c>
      <c r="V1165" s="34">
        <v>150</v>
      </c>
      <c r="W1165" s="34">
        <v>99</v>
      </c>
      <c r="X1165" s="34">
        <v>114</v>
      </c>
      <c r="Y1165" s="34">
        <v>125</v>
      </c>
      <c r="Z1165" s="34">
        <v>179</v>
      </c>
      <c r="AA1165" s="35">
        <v>43.199999999999996</v>
      </c>
      <c r="AB1165" s="36">
        <v>19.333333333333336</v>
      </c>
      <c r="AC1165" s="34">
        <v>40</v>
      </c>
      <c r="AD1165" s="34">
        <v>0</v>
      </c>
      <c r="AE1165" s="34">
        <v>10</v>
      </c>
      <c r="AF1165" s="34">
        <v>25</v>
      </c>
      <c r="AG1165" s="34">
        <v>34</v>
      </c>
      <c r="AH1165" s="37">
        <v>36.000000000000007</v>
      </c>
      <c r="AI1165" s="36">
        <v>-15.000000000000002</v>
      </c>
      <c r="AJ1165" s="29">
        <v>13.346228239845262</v>
      </c>
      <c r="AK1165" s="29">
        <v>19.081755202173913</v>
      </c>
      <c r="AL1165" s="29">
        <v>1.8067116417838764</v>
      </c>
      <c r="AM1165" s="29">
        <v>9.4682675814751285</v>
      </c>
      <c r="AN1165" s="38">
        <v>51.080617495711834</v>
      </c>
      <c r="AO1165" s="39" t="s">
        <v>2533</v>
      </c>
      <c r="AP1165" s="36" t="s">
        <v>2533</v>
      </c>
      <c r="AQ1165" s="34">
        <v>728.75</v>
      </c>
      <c r="AR1165" s="40">
        <v>4285</v>
      </c>
      <c r="AS1165" s="40" t="s">
        <v>2533</v>
      </c>
      <c r="AT1165" s="34">
        <v>372.25</v>
      </c>
      <c r="AU1165" s="34">
        <v>4285</v>
      </c>
      <c r="AV1165" s="41" t="s">
        <v>2533</v>
      </c>
    </row>
    <row r="1166" spans="1:48" s="44" customFormat="1" ht="21" customHeight="1" x14ac:dyDescent="0.3">
      <c r="A1166" s="23">
        <v>104480</v>
      </c>
      <c r="B1166" s="24" t="s">
        <v>622</v>
      </c>
      <c r="C1166" s="25" t="s">
        <v>2574</v>
      </c>
      <c r="D1166" s="26" t="s">
        <v>2558</v>
      </c>
      <c r="E1166" s="26" t="s">
        <v>2779</v>
      </c>
      <c r="F1166" s="27" t="s">
        <v>3282</v>
      </c>
      <c r="G1166" s="28">
        <v>-19.867183176535697</v>
      </c>
      <c r="H1166" s="29">
        <v>1.7568517217146917</v>
      </c>
      <c r="I1166" s="29">
        <v>6.9423929098965997</v>
      </c>
      <c r="J1166" s="29">
        <v>-3.3377837116154829</v>
      </c>
      <c r="K1166" s="29">
        <v>-5.9740259740259756</v>
      </c>
      <c r="L1166" s="29">
        <v>-3.4</v>
      </c>
      <c r="M1166" s="30"/>
      <c r="N1166" s="31">
        <v>-15.971125952888588</v>
      </c>
      <c r="O1166" s="32">
        <v>1642.48049238</v>
      </c>
      <c r="P1166" s="32">
        <v>1293.44202582</v>
      </c>
      <c r="Q1166" s="32">
        <v>1230.72417636</v>
      </c>
      <c r="R1166" s="32">
        <v>1361.61360132</v>
      </c>
      <c r="S1166" s="32">
        <v>1399.7896836</v>
      </c>
      <c r="T1166" s="32">
        <v>1316.16588432</v>
      </c>
      <c r="U1166" s="33">
        <v>202409</v>
      </c>
      <c r="V1166" s="34">
        <v>1075</v>
      </c>
      <c r="W1166" s="34">
        <v>660</v>
      </c>
      <c r="X1166" s="34">
        <v>924</v>
      </c>
      <c r="Y1166" s="34">
        <v>875</v>
      </c>
      <c r="Z1166" s="34">
        <v>840</v>
      </c>
      <c r="AA1166" s="35">
        <v>-4.0000000000000036</v>
      </c>
      <c r="AB1166" s="36">
        <v>-21.86046511627907</v>
      </c>
      <c r="AC1166" s="34">
        <v>-157</v>
      </c>
      <c r="AD1166" s="34">
        <v>49</v>
      </c>
      <c r="AE1166" s="34">
        <v>-26</v>
      </c>
      <c r="AF1166" s="34">
        <v>40</v>
      </c>
      <c r="AG1166" s="34">
        <v>-14</v>
      </c>
      <c r="AH1166" s="37" t="s">
        <v>2564</v>
      </c>
      <c r="AI1166" s="36" t="s">
        <v>2563</v>
      </c>
      <c r="AJ1166" s="29">
        <v>1.4852985753258563</v>
      </c>
      <c r="AK1166" s="29">
        <v>26.860528251428573</v>
      </c>
      <c r="AL1166" s="29">
        <v>0.13013307141783667</v>
      </c>
      <c r="AM1166" s="29">
        <v>0.48447696262606288</v>
      </c>
      <c r="AN1166" s="38">
        <v>43.469448289499702</v>
      </c>
      <c r="AO1166" s="39" t="s">
        <v>2533</v>
      </c>
      <c r="AP1166" s="36" t="s">
        <v>2533</v>
      </c>
      <c r="AQ1166" s="34">
        <v>10114</v>
      </c>
      <c r="AR1166" s="40">
        <v>1448</v>
      </c>
      <c r="AS1166" s="40" t="s">
        <v>2533</v>
      </c>
      <c r="AT1166" s="34">
        <v>4396.5</v>
      </c>
      <c r="AU1166" s="34">
        <v>1448</v>
      </c>
      <c r="AV1166" s="41" t="s">
        <v>2533</v>
      </c>
    </row>
    <row r="1167" spans="1:48" s="44" customFormat="1" ht="21" customHeight="1" x14ac:dyDescent="0.3">
      <c r="A1167" s="43">
        <v>89890</v>
      </c>
      <c r="B1167" s="25" t="s">
        <v>962</v>
      </c>
      <c r="C1167" s="25" t="s">
        <v>2574</v>
      </c>
      <c r="D1167" s="26" t="s">
        <v>2525</v>
      </c>
      <c r="E1167" s="26" t="s">
        <v>2613</v>
      </c>
      <c r="F1167" s="27" t="s">
        <v>4247</v>
      </c>
      <c r="G1167" s="28">
        <v>-47.584381204500325</v>
      </c>
      <c r="H1167" s="29">
        <v>-22.352941176470587</v>
      </c>
      <c r="I1167" s="29">
        <v>13.142857142857167</v>
      </c>
      <c r="J1167" s="29">
        <v>14.949201741654573</v>
      </c>
      <c r="K1167" s="29">
        <v>-11.508379888268138</v>
      </c>
      <c r="L1167" s="29">
        <v>-3.77</v>
      </c>
      <c r="M1167" s="30"/>
      <c r="N1167" s="31">
        <v>15.157557848503522</v>
      </c>
      <c r="O1167" s="32">
        <v>2505.9877581999999</v>
      </c>
      <c r="P1167" s="32">
        <v>1691.6661240000001</v>
      </c>
      <c r="Q1167" s="32">
        <v>1160.9473399999999</v>
      </c>
      <c r="R1167" s="32">
        <v>1142.7038818000001</v>
      </c>
      <c r="S1167" s="32">
        <v>1484.3540989999999</v>
      </c>
      <c r="T1167" s="32">
        <v>1313.5289904000001</v>
      </c>
      <c r="U1167" s="33">
        <v>202412</v>
      </c>
      <c r="V1167" s="34">
        <v>398</v>
      </c>
      <c r="W1167" s="34">
        <v>170</v>
      </c>
      <c r="X1167" s="34">
        <v>193</v>
      </c>
      <c r="Y1167" s="34">
        <v>127</v>
      </c>
      <c r="Z1167" s="34">
        <v>203</v>
      </c>
      <c r="AA1167" s="35">
        <v>59.842519685039377</v>
      </c>
      <c r="AB1167" s="36">
        <v>-48.994974874371856</v>
      </c>
      <c r="AC1167" s="34">
        <v>-6</v>
      </c>
      <c r="AD1167" s="34">
        <v>-5</v>
      </c>
      <c r="AE1167" s="34">
        <v>3</v>
      </c>
      <c r="AF1167" s="34">
        <v>-26</v>
      </c>
      <c r="AG1167" s="34">
        <v>-27</v>
      </c>
      <c r="AH1167" s="37" t="s">
        <v>2563</v>
      </c>
      <c r="AI1167" s="36" t="s">
        <v>2563</v>
      </c>
      <c r="AJ1167" s="29">
        <v>-7.9365079365079358</v>
      </c>
      <c r="AK1167" s="29">
        <v>-23.882345280000003</v>
      </c>
      <c r="AL1167" s="29">
        <v>2.0138428369490229</v>
      </c>
      <c r="AM1167" s="29">
        <v>-8.4323495592180908</v>
      </c>
      <c r="AN1167" s="38">
        <v>47.911077041011886</v>
      </c>
      <c r="AO1167" s="39" t="s">
        <v>2533</v>
      </c>
      <c r="AP1167" s="36" t="s">
        <v>2533</v>
      </c>
      <c r="AQ1167" s="34">
        <v>652.25</v>
      </c>
      <c r="AR1167" s="40">
        <v>7920</v>
      </c>
      <c r="AS1167" s="40" t="s">
        <v>2533</v>
      </c>
      <c r="AT1167" s="34">
        <v>312.5</v>
      </c>
      <c r="AU1167" s="34">
        <v>7920</v>
      </c>
      <c r="AV1167" s="41" t="s">
        <v>2533</v>
      </c>
    </row>
    <row r="1168" spans="1:48" s="44" customFormat="1" ht="21" customHeight="1" x14ac:dyDescent="0.3">
      <c r="A1168" s="23">
        <v>136540</v>
      </c>
      <c r="B1168" s="24" t="s">
        <v>957</v>
      </c>
      <c r="C1168" s="25" t="s">
        <v>2574</v>
      </c>
      <c r="D1168" s="26" t="s">
        <v>2684</v>
      </c>
      <c r="E1168" s="26" t="s">
        <v>3091</v>
      </c>
      <c r="F1168" s="27" t="s">
        <v>3313</v>
      </c>
      <c r="G1168" s="28">
        <v>-26.097855256235469</v>
      </c>
      <c r="H1168" s="29">
        <v>-24.493321629611387</v>
      </c>
      <c r="I1168" s="29">
        <v>-24.493321629611387</v>
      </c>
      <c r="J1168" s="29">
        <v>-6.3157894736842195</v>
      </c>
      <c r="K1168" s="29">
        <v>-1.4760147601476148</v>
      </c>
      <c r="L1168" s="29">
        <v>0.28000000000000003</v>
      </c>
      <c r="M1168" s="30"/>
      <c r="N1168" s="31">
        <v>-14.110083743482038</v>
      </c>
      <c r="O1168" s="32">
        <v>1774.612736</v>
      </c>
      <c r="P1168" s="32">
        <v>1736.9018226000001</v>
      </c>
      <c r="Q1168" s="32">
        <v>1736.9018226000001</v>
      </c>
      <c r="R1168" s="32">
        <v>1399.891044</v>
      </c>
      <c r="S1168" s="32">
        <v>1331.1244664000001</v>
      </c>
      <c r="T1168" s="32">
        <v>1311.4768727999999</v>
      </c>
      <c r="U1168" s="33">
        <v>202412</v>
      </c>
      <c r="V1168" s="34">
        <v>377</v>
      </c>
      <c r="W1168" s="34">
        <v>237</v>
      </c>
      <c r="X1168" s="34">
        <v>230</v>
      </c>
      <c r="Y1168" s="34">
        <v>215</v>
      </c>
      <c r="Z1168" s="34">
        <v>333</v>
      </c>
      <c r="AA1168" s="35">
        <v>54.883720930232549</v>
      </c>
      <c r="AB1168" s="36">
        <v>-11.671087533156498</v>
      </c>
      <c r="AC1168" s="34">
        <v>85</v>
      </c>
      <c r="AD1168" s="34">
        <v>50</v>
      </c>
      <c r="AE1168" s="34">
        <v>40</v>
      </c>
      <c r="AF1168" s="34">
        <v>43</v>
      </c>
      <c r="AG1168" s="34">
        <v>72</v>
      </c>
      <c r="AH1168" s="37">
        <v>67.441860465116292</v>
      </c>
      <c r="AI1168" s="36">
        <v>-15.294117647058824</v>
      </c>
      <c r="AJ1168" s="29">
        <v>20.19704433497537</v>
      </c>
      <c r="AK1168" s="29">
        <v>6.3974481599999997</v>
      </c>
      <c r="AL1168" s="29">
        <v>0.6838919899878324</v>
      </c>
      <c r="AM1168" s="29">
        <v>10.690074743612028</v>
      </c>
      <c r="AN1168" s="38">
        <v>9.7340517990613584</v>
      </c>
      <c r="AO1168" s="39">
        <v>500</v>
      </c>
      <c r="AP1168" s="36">
        <v>4.6816479400749067</v>
      </c>
      <c r="AQ1168" s="34">
        <v>1917.6666666666667</v>
      </c>
      <c r="AR1168" s="40">
        <v>10680</v>
      </c>
      <c r="AS1168" s="40">
        <v>29.748000000000001</v>
      </c>
      <c r="AT1168" s="34">
        <v>186.66666666666666</v>
      </c>
      <c r="AU1168" s="34">
        <v>10680</v>
      </c>
      <c r="AV1168" s="41">
        <v>4.6816479400749067</v>
      </c>
    </row>
    <row r="1169" spans="1:48" s="44" customFormat="1" ht="21" customHeight="1" x14ac:dyDescent="0.3">
      <c r="A1169" s="23">
        <v>1380</v>
      </c>
      <c r="B1169" s="24" t="s">
        <v>1625</v>
      </c>
      <c r="C1169" s="25" t="s">
        <v>2524</v>
      </c>
      <c r="D1169" s="26" t="s">
        <v>2537</v>
      </c>
      <c r="E1169" s="26" t="s">
        <v>2735</v>
      </c>
      <c r="F1169" s="27" t="s">
        <v>3207</v>
      </c>
      <c r="G1169" s="28">
        <v>77.007299270072977</v>
      </c>
      <c r="H1169" s="29">
        <v>19.753086419753085</v>
      </c>
      <c r="I1169" s="29">
        <v>9.811320754716979</v>
      </c>
      <c r="J1169" s="29">
        <v>-23.015873015873023</v>
      </c>
      <c r="K1169" s="29">
        <v>-14.28571428571429</v>
      </c>
      <c r="L1169" s="29">
        <v>-8.7799999999999994</v>
      </c>
      <c r="M1169" s="30"/>
      <c r="N1169" s="31">
        <v>-16.28821265472763</v>
      </c>
      <c r="O1169" s="32">
        <v>739.21051092000005</v>
      </c>
      <c r="P1169" s="32">
        <v>1092.6286749000001</v>
      </c>
      <c r="Q1169" s="32">
        <v>1191.5497895000001</v>
      </c>
      <c r="R1169" s="32">
        <v>1699.6446054</v>
      </c>
      <c r="S1169" s="32">
        <v>1526.53265485</v>
      </c>
      <c r="T1169" s="32">
        <v>1308.4565613</v>
      </c>
      <c r="U1169" s="33">
        <v>202412</v>
      </c>
      <c r="V1169" s="34">
        <v>288</v>
      </c>
      <c r="W1169" s="34">
        <v>253</v>
      </c>
      <c r="X1169" s="34">
        <v>288</v>
      </c>
      <c r="Y1169" s="34">
        <v>152</v>
      </c>
      <c r="Z1169" s="34">
        <v>302</v>
      </c>
      <c r="AA1169" s="35">
        <v>98.684210526315795</v>
      </c>
      <c r="AB1169" s="36">
        <v>4.861111111111116</v>
      </c>
      <c r="AC1169" s="34">
        <v>35</v>
      </c>
      <c r="AD1169" s="34">
        <v>20</v>
      </c>
      <c r="AE1169" s="34">
        <v>38</v>
      </c>
      <c r="AF1169" s="34">
        <v>-25</v>
      </c>
      <c r="AG1169" s="34">
        <v>28</v>
      </c>
      <c r="AH1169" s="37" t="s">
        <v>2529</v>
      </c>
      <c r="AI1169" s="36">
        <v>-19.999999999999996</v>
      </c>
      <c r="AJ1169" s="29">
        <v>6.1306532663316586</v>
      </c>
      <c r="AK1169" s="29">
        <v>21.450107562295081</v>
      </c>
      <c r="AL1169" s="29">
        <v>0.88799223705463182</v>
      </c>
      <c r="AM1169" s="29">
        <v>4.1398031896844243</v>
      </c>
      <c r="AN1169" s="38">
        <v>33.322022395656596</v>
      </c>
      <c r="AO1169" s="39" t="s">
        <v>2533</v>
      </c>
      <c r="AP1169" s="36" t="s">
        <v>2533</v>
      </c>
      <c r="AQ1169" s="34">
        <v>1473.5</v>
      </c>
      <c r="AR1169" s="40">
        <v>2910</v>
      </c>
      <c r="AS1169" s="40" t="s">
        <v>2533</v>
      </c>
      <c r="AT1169" s="34">
        <v>491</v>
      </c>
      <c r="AU1169" s="34">
        <v>2910</v>
      </c>
      <c r="AV1169" s="41" t="s">
        <v>2533</v>
      </c>
    </row>
    <row r="1170" spans="1:48" s="44" customFormat="1" ht="21" customHeight="1" x14ac:dyDescent="0.3">
      <c r="A1170" s="23">
        <v>60570</v>
      </c>
      <c r="B1170" s="24" t="s">
        <v>1014</v>
      </c>
      <c r="C1170" s="25" t="s">
        <v>2574</v>
      </c>
      <c r="D1170" s="26" t="s">
        <v>2544</v>
      </c>
      <c r="E1170" s="26" t="s">
        <v>2597</v>
      </c>
      <c r="F1170" s="27" t="s">
        <v>3397</v>
      </c>
      <c r="G1170" s="28">
        <v>-45.316455696202532</v>
      </c>
      <c r="H1170" s="29">
        <v>-9.1960063058328938</v>
      </c>
      <c r="I1170" s="29">
        <v>7.6635514018691842</v>
      </c>
      <c r="J1170" s="29">
        <v>3.1641791044776157</v>
      </c>
      <c r="K1170" s="29">
        <v>-3.4636871508379796</v>
      </c>
      <c r="L1170" s="29">
        <v>-1.54</v>
      </c>
      <c r="M1170" s="30"/>
      <c r="N1170" s="31">
        <v>-4.9316400507539049</v>
      </c>
      <c r="O1170" s="32">
        <v>2389.6417068000001</v>
      </c>
      <c r="P1170" s="32">
        <v>1439.07853419</v>
      </c>
      <c r="Q1170" s="32">
        <v>1213.7262466499999</v>
      </c>
      <c r="R1170" s="32">
        <v>1266.66134775</v>
      </c>
      <c r="S1170" s="32">
        <v>1353.6261566999999</v>
      </c>
      <c r="T1170" s="32">
        <v>1306.7407814400001</v>
      </c>
      <c r="U1170" s="33">
        <v>202412</v>
      </c>
      <c r="V1170" s="34">
        <v>621</v>
      </c>
      <c r="W1170" s="34">
        <v>632</v>
      </c>
      <c r="X1170" s="34">
        <v>578</v>
      </c>
      <c r="Y1170" s="34">
        <v>750</v>
      </c>
      <c r="Z1170" s="34">
        <v>290</v>
      </c>
      <c r="AA1170" s="35">
        <v>-61.333333333333329</v>
      </c>
      <c r="AB1170" s="36">
        <v>-53.301127214170684</v>
      </c>
      <c r="AC1170" s="34">
        <v>-43</v>
      </c>
      <c r="AD1170" s="34">
        <v>-20</v>
      </c>
      <c r="AE1170" s="34">
        <v>-24</v>
      </c>
      <c r="AF1170" s="34">
        <v>18</v>
      </c>
      <c r="AG1170" s="34">
        <v>-5</v>
      </c>
      <c r="AH1170" s="37" t="s">
        <v>2564</v>
      </c>
      <c r="AI1170" s="36" t="s">
        <v>2563</v>
      </c>
      <c r="AJ1170" s="29">
        <v>-1.3777777777777778</v>
      </c>
      <c r="AK1170" s="29">
        <v>-42.152928433548389</v>
      </c>
      <c r="AL1170" s="29">
        <v>0.82509283753117602</v>
      </c>
      <c r="AM1170" s="29">
        <v>-1.9573796369376479</v>
      </c>
      <c r="AN1170" s="38">
        <v>48.287292817679557</v>
      </c>
      <c r="AO1170" s="39" t="s">
        <v>2533</v>
      </c>
      <c r="AP1170" s="36" t="s">
        <v>2533</v>
      </c>
      <c r="AQ1170" s="34">
        <v>1583.75</v>
      </c>
      <c r="AR1170" s="40">
        <v>1728</v>
      </c>
      <c r="AS1170" s="40" t="s">
        <v>2533</v>
      </c>
      <c r="AT1170" s="34">
        <v>764.75</v>
      </c>
      <c r="AU1170" s="34">
        <v>1728</v>
      </c>
      <c r="AV1170" s="41" t="s">
        <v>2533</v>
      </c>
    </row>
    <row r="1171" spans="1:48" s="44" customFormat="1" ht="21" customHeight="1" x14ac:dyDescent="0.3">
      <c r="A1171" s="43">
        <v>40300</v>
      </c>
      <c r="B1171" s="25" t="s">
        <v>723</v>
      </c>
      <c r="C1171" s="25" t="s">
        <v>2574</v>
      </c>
      <c r="D1171" s="26" t="s">
        <v>2609</v>
      </c>
      <c r="E1171" s="26" t="s">
        <v>2748</v>
      </c>
      <c r="F1171" s="27" t="s">
        <v>3370</v>
      </c>
      <c r="G1171" s="28">
        <v>-39.019607843137251</v>
      </c>
      <c r="H1171" s="29">
        <v>-4.0123456790123413</v>
      </c>
      <c r="I1171" s="29">
        <v>2.3026315789473673</v>
      </c>
      <c r="J1171" s="29">
        <v>0</v>
      </c>
      <c r="K1171" s="29">
        <v>-0.6389776357827337</v>
      </c>
      <c r="L1171" s="29">
        <v>-1.27</v>
      </c>
      <c r="M1171" s="30"/>
      <c r="N1171" s="31">
        <v>-2.5227645917301089</v>
      </c>
      <c r="O1171" s="32">
        <v>2142</v>
      </c>
      <c r="P1171" s="32">
        <v>1360.8</v>
      </c>
      <c r="Q1171" s="32">
        <v>1276.8</v>
      </c>
      <c r="R1171" s="32">
        <v>1306.2</v>
      </c>
      <c r="S1171" s="32">
        <v>1314.6</v>
      </c>
      <c r="T1171" s="32">
        <v>1306.2</v>
      </c>
      <c r="U1171" s="33">
        <v>202409</v>
      </c>
      <c r="V1171" s="34">
        <v>311</v>
      </c>
      <c r="W1171" s="34">
        <v>403</v>
      </c>
      <c r="X1171" s="34">
        <v>252</v>
      </c>
      <c r="Y1171" s="34">
        <v>325</v>
      </c>
      <c r="Z1171" s="34">
        <v>312</v>
      </c>
      <c r="AA1171" s="35">
        <v>-4.0000000000000036</v>
      </c>
      <c r="AB1171" s="36">
        <v>0.3215434083601254</v>
      </c>
      <c r="AC1171" s="34">
        <v>-44</v>
      </c>
      <c r="AD1171" s="34">
        <v>27</v>
      </c>
      <c r="AE1171" s="34">
        <v>-116</v>
      </c>
      <c r="AF1171" s="34">
        <v>-19</v>
      </c>
      <c r="AG1171" s="34">
        <v>-174</v>
      </c>
      <c r="AH1171" s="37" t="s">
        <v>2563</v>
      </c>
      <c r="AI1171" s="36" t="s">
        <v>2563</v>
      </c>
      <c r="AJ1171" s="29">
        <v>-21.826625386996902</v>
      </c>
      <c r="AK1171" s="29">
        <v>-4.6319148936170214</v>
      </c>
      <c r="AL1171" s="29">
        <v>0.56411142301878647</v>
      </c>
      <c r="AM1171" s="29">
        <v>-12.178795076657309</v>
      </c>
      <c r="AN1171" s="38">
        <v>48.715180306629236</v>
      </c>
      <c r="AO1171" s="39" t="s">
        <v>2533</v>
      </c>
      <c r="AP1171" s="36" t="s">
        <v>2533</v>
      </c>
      <c r="AQ1171" s="34">
        <v>2315.5</v>
      </c>
      <c r="AR1171" s="40">
        <v>3110</v>
      </c>
      <c r="AS1171" s="40" t="s">
        <v>2533</v>
      </c>
      <c r="AT1171" s="34">
        <v>1128</v>
      </c>
      <c r="AU1171" s="34">
        <v>3110</v>
      </c>
      <c r="AV1171" s="41" t="s">
        <v>2533</v>
      </c>
    </row>
    <row r="1172" spans="1:48" s="44" customFormat="1" ht="21" customHeight="1" x14ac:dyDescent="0.3">
      <c r="A1172" s="23">
        <v>66620</v>
      </c>
      <c r="B1172" s="24" t="s">
        <v>1166</v>
      </c>
      <c r="C1172" s="25" t="s">
        <v>2574</v>
      </c>
      <c r="D1172" s="26" t="s">
        <v>2552</v>
      </c>
      <c r="E1172" s="26" t="s">
        <v>2992</v>
      </c>
      <c r="F1172" s="27" t="s">
        <v>3365</v>
      </c>
      <c r="G1172" s="28">
        <v>18.367346938775508</v>
      </c>
      <c r="H1172" s="29">
        <v>2.9585798816567976</v>
      </c>
      <c r="I1172" s="29">
        <v>1.9929660023446649</v>
      </c>
      <c r="J1172" s="29">
        <v>-1.6949152542372836</v>
      </c>
      <c r="K1172" s="29">
        <v>-5.7438253877084566E-2</v>
      </c>
      <c r="L1172" s="29">
        <v>-0.06</v>
      </c>
      <c r="M1172" s="30"/>
      <c r="N1172" s="31">
        <v>-3.9204859193815556</v>
      </c>
      <c r="O1172" s="32">
        <v>1102.5</v>
      </c>
      <c r="P1172" s="32">
        <v>1267.5</v>
      </c>
      <c r="Q1172" s="32">
        <v>1279.5</v>
      </c>
      <c r="R1172" s="32">
        <v>1327.5</v>
      </c>
      <c r="S1172" s="32">
        <v>1305.75</v>
      </c>
      <c r="T1172" s="32">
        <v>1305</v>
      </c>
      <c r="U1172" s="33">
        <v>202412</v>
      </c>
      <c r="V1172" s="34">
        <v>1118</v>
      </c>
      <c r="W1172" s="34">
        <v>1015</v>
      </c>
      <c r="X1172" s="34">
        <v>1068</v>
      </c>
      <c r="Y1172" s="34">
        <v>1063</v>
      </c>
      <c r="Z1172" s="34">
        <v>1070</v>
      </c>
      <c r="AA1172" s="35">
        <v>0.65851364063969076</v>
      </c>
      <c r="AB1172" s="36">
        <v>-4.2933810375670785</v>
      </c>
      <c r="AC1172" s="34">
        <v>121</v>
      </c>
      <c r="AD1172" s="34">
        <v>84</v>
      </c>
      <c r="AE1172" s="34">
        <v>105</v>
      </c>
      <c r="AF1172" s="34">
        <v>161</v>
      </c>
      <c r="AG1172" s="34">
        <v>67</v>
      </c>
      <c r="AH1172" s="37">
        <v>-58.385093167701861</v>
      </c>
      <c r="AI1172" s="36">
        <v>-44.628099173553714</v>
      </c>
      <c r="AJ1172" s="29">
        <v>9.8908918406072104</v>
      </c>
      <c r="AK1172" s="29">
        <v>3.1294964028776979</v>
      </c>
      <c r="AL1172" s="29">
        <v>0.51883510585428883</v>
      </c>
      <c r="AM1172" s="29">
        <v>16.578868899711757</v>
      </c>
      <c r="AN1172" s="38">
        <v>55.789682934101982</v>
      </c>
      <c r="AO1172" s="39">
        <v>400</v>
      </c>
      <c r="AP1172" s="36">
        <v>2.2988505747126435</v>
      </c>
      <c r="AQ1172" s="34">
        <v>2515.25</v>
      </c>
      <c r="AR1172" s="40">
        <v>17400</v>
      </c>
      <c r="AS1172" s="40">
        <v>9.5660000000000007</v>
      </c>
      <c r="AT1172" s="34">
        <v>1403.25</v>
      </c>
      <c r="AU1172" s="34">
        <v>17400</v>
      </c>
      <c r="AV1172" s="41">
        <v>2.2988505747126435</v>
      </c>
    </row>
    <row r="1173" spans="1:48" s="44" customFormat="1" ht="21" customHeight="1" x14ac:dyDescent="0.3">
      <c r="A1173" s="23">
        <v>382150</v>
      </c>
      <c r="B1173" s="24" t="s">
        <v>3530</v>
      </c>
      <c r="C1173" s="25" t="s">
        <v>2574</v>
      </c>
      <c r="D1173" s="26" t="s">
        <v>2534</v>
      </c>
      <c r="E1173" s="26" t="s">
        <v>2575</v>
      </c>
      <c r="F1173" s="27" t="s">
        <v>3531</v>
      </c>
      <c r="G1173" s="28" t="s">
        <v>2533</v>
      </c>
      <c r="H1173" s="29" t="s">
        <v>2533</v>
      </c>
      <c r="I1173" s="29" t="s">
        <v>2533</v>
      </c>
      <c r="J1173" s="29">
        <v>26.206896551724146</v>
      </c>
      <c r="K1173" s="29">
        <v>-14.55252918287937</v>
      </c>
      <c r="L1173" s="29">
        <v>-5.0999999999999996</v>
      </c>
      <c r="M1173" s="30"/>
      <c r="N1173" s="31">
        <v>73.859194428810241</v>
      </c>
      <c r="O1173" s="32" t="s">
        <v>2533</v>
      </c>
      <c r="P1173" s="32" t="s">
        <v>2533</v>
      </c>
      <c r="Q1173" s="32" t="s">
        <v>2533</v>
      </c>
      <c r="R1173" s="32">
        <v>1033.728519</v>
      </c>
      <c r="S1173" s="32">
        <v>1526.8289044999999</v>
      </c>
      <c r="T1173" s="32">
        <v>1304.6366826000001</v>
      </c>
      <c r="U1173" s="33">
        <v>202412</v>
      </c>
      <c r="V1173" s="34">
        <v>0</v>
      </c>
      <c r="W1173" s="34">
        <v>1</v>
      </c>
      <c r="X1173" s="34">
        <v>2</v>
      </c>
      <c r="Y1173" s="34">
        <v>2</v>
      </c>
      <c r="Z1173" s="34">
        <v>7</v>
      </c>
      <c r="AA1173" s="35">
        <v>250</v>
      </c>
      <c r="AB1173" s="36" t="s">
        <v>2533</v>
      </c>
      <c r="AC1173" s="34">
        <v>-21</v>
      </c>
      <c r="AD1173" s="34">
        <v>-16</v>
      </c>
      <c r="AE1173" s="34">
        <v>-15</v>
      </c>
      <c r="AF1173" s="34">
        <v>-15</v>
      </c>
      <c r="AG1173" s="34">
        <v>-23</v>
      </c>
      <c r="AH1173" s="37" t="s">
        <v>2563</v>
      </c>
      <c r="AI1173" s="36" t="s">
        <v>2563</v>
      </c>
      <c r="AJ1173" s="29">
        <v>-575</v>
      </c>
      <c r="AK1173" s="29">
        <v>-18.907778008695654</v>
      </c>
      <c r="AL1173" s="29">
        <v>8.4034568927536242</v>
      </c>
      <c r="AM1173" s="29">
        <v>-44.444444444444443</v>
      </c>
      <c r="AN1173" s="38">
        <v>9.5008051529790674</v>
      </c>
      <c r="AO1173" s="39" t="s">
        <v>2533</v>
      </c>
      <c r="AP1173" s="36" t="s">
        <v>2533</v>
      </c>
      <c r="AQ1173" s="34">
        <v>155.25</v>
      </c>
      <c r="AR1173" s="40">
        <v>10980</v>
      </c>
      <c r="AS1173" s="40" t="s">
        <v>2533</v>
      </c>
      <c r="AT1173" s="34">
        <v>14.75</v>
      </c>
      <c r="AU1173" s="34">
        <v>10980</v>
      </c>
      <c r="AV1173" s="41" t="s">
        <v>2533</v>
      </c>
    </row>
    <row r="1174" spans="1:48" s="44" customFormat="1" ht="21" customHeight="1" x14ac:dyDescent="0.3">
      <c r="A1174" s="23">
        <v>11810</v>
      </c>
      <c r="B1174" s="24" t="s">
        <v>889</v>
      </c>
      <c r="C1174" s="25" t="s">
        <v>2524</v>
      </c>
      <c r="D1174" s="26" t="s">
        <v>2584</v>
      </c>
      <c r="E1174" s="26" t="s">
        <v>2615</v>
      </c>
      <c r="F1174" s="27" t="s">
        <v>2615</v>
      </c>
      <c r="G1174" s="28">
        <v>-53.94736842105263</v>
      </c>
      <c r="H1174" s="29">
        <v>-28.934010152284262</v>
      </c>
      <c r="I1174" s="29">
        <v>-11.764705882352944</v>
      </c>
      <c r="J1174" s="29">
        <v>-3.002309468822173</v>
      </c>
      <c r="K1174" s="29">
        <v>-4.6538024971623067</v>
      </c>
      <c r="L1174" s="29">
        <v>-3.78</v>
      </c>
      <c r="M1174" s="30"/>
      <c r="N1174" s="31">
        <v>-5.60007805678151</v>
      </c>
      <c r="O1174" s="32">
        <v>2828.8349423999998</v>
      </c>
      <c r="P1174" s="32">
        <v>1833.1594857</v>
      </c>
      <c r="Q1174" s="32">
        <v>1476.4533252000001</v>
      </c>
      <c r="R1174" s="32">
        <v>1343.0762391000001</v>
      </c>
      <c r="S1174" s="32">
        <v>1366.33968435</v>
      </c>
      <c r="T1174" s="32">
        <v>1302.7529340000001</v>
      </c>
      <c r="U1174" s="33">
        <v>202412</v>
      </c>
      <c r="V1174" s="34">
        <v>2262</v>
      </c>
      <c r="W1174" s="34">
        <v>1778</v>
      </c>
      <c r="X1174" s="34">
        <v>2539</v>
      </c>
      <c r="Y1174" s="34">
        <v>2409</v>
      </c>
      <c r="Z1174" s="34">
        <v>1569</v>
      </c>
      <c r="AA1174" s="35">
        <v>-34.869240348692401</v>
      </c>
      <c r="AB1174" s="36">
        <v>-30.636604774535815</v>
      </c>
      <c r="AC1174" s="34">
        <v>-79</v>
      </c>
      <c r="AD1174" s="34">
        <v>-11</v>
      </c>
      <c r="AE1174" s="34">
        <v>-2</v>
      </c>
      <c r="AF1174" s="34">
        <v>-5</v>
      </c>
      <c r="AG1174" s="34">
        <v>-57</v>
      </c>
      <c r="AH1174" s="37" t="s">
        <v>2563</v>
      </c>
      <c r="AI1174" s="36" t="s">
        <v>2563</v>
      </c>
      <c r="AJ1174" s="29">
        <v>-0.9041591320072333</v>
      </c>
      <c r="AK1174" s="29">
        <v>-17.370039120000001</v>
      </c>
      <c r="AL1174" s="29">
        <v>1.0030821435996151</v>
      </c>
      <c r="AM1174" s="29">
        <v>-5.7747834456207885</v>
      </c>
      <c r="AN1174" s="38">
        <v>338.13282001924927</v>
      </c>
      <c r="AO1174" s="39" t="s">
        <v>2533</v>
      </c>
      <c r="AP1174" s="36" t="s">
        <v>2533</v>
      </c>
      <c r="AQ1174" s="34">
        <v>1298.75</v>
      </c>
      <c r="AR1174" s="40">
        <v>4200</v>
      </c>
      <c r="AS1174" s="40" t="s">
        <v>2533</v>
      </c>
      <c r="AT1174" s="34">
        <v>4391.5</v>
      </c>
      <c r="AU1174" s="34">
        <v>4200</v>
      </c>
      <c r="AV1174" s="41" t="s">
        <v>2533</v>
      </c>
    </row>
    <row r="1175" spans="1:48" s="44" customFormat="1" ht="21" customHeight="1" x14ac:dyDescent="0.3">
      <c r="A1175" s="23">
        <v>54210</v>
      </c>
      <c r="B1175" s="24" t="s">
        <v>599</v>
      </c>
      <c r="C1175" s="25" t="s">
        <v>2574</v>
      </c>
      <c r="D1175" s="26" t="s">
        <v>2642</v>
      </c>
      <c r="E1175" s="26" t="s">
        <v>2766</v>
      </c>
      <c r="F1175" s="27" t="s">
        <v>4378</v>
      </c>
      <c r="G1175" s="28">
        <v>-42.264573991031384</v>
      </c>
      <c r="H1175" s="29">
        <v>-22.556390977443609</v>
      </c>
      <c r="I1175" s="29">
        <v>3.1031031031031109</v>
      </c>
      <c r="J1175" s="29">
        <v>8.8794926004228216</v>
      </c>
      <c r="K1175" s="29">
        <v>9.9252934898612644</v>
      </c>
      <c r="L1175" s="29">
        <v>-4.45</v>
      </c>
      <c r="M1175" s="30"/>
      <c r="N1175" s="31">
        <v>-3.8181652604796223E-2</v>
      </c>
      <c r="O1175" s="32">
        <v>2255.9759319999998</v>
      </c>
      <c r="P1175" s="32">
        <v>1681.8654650000001</v>
      </c>
      <c r="Q1175" s="32">
        <v>1263.2959395</v>
      </c>
      <c r="R1175" s="32">
        <v>1196.2742330000001</v>
      </c>
      <c r="S1175" s="32">
        <v>1184.8931885</v>
      </c>
      <c r="T1175" s="32">
        <v>1302.4973150000001</v>
      </c>
      <c r="U1175" s="33">
        <v>202412</v>
      </c>
      <c r="V1175" s="34">
        <v>1516</v>
      </c>
      <c r="W1175" s="34">
        <v>1634</v>
      </c>
      <c r="X1175" s="34">
        <v>1339</v>
      </c>
      <c r="Y1175" s="34">
        <v>1432</v>
      </c>
      <c r="Z1175" s="34">
        <v>1155</v>
      </c>
      <c r="AA1175" s="35">
        <v>-19.343575418994419</v>
      </c>
      <c r="AB1175" s="36">
        <v>-23.812664907651715</v>
      </c>
      <c r="AC1175" s="34">
        <v>49</v>
      </c>
      <c r="AD1175" s="34">
        <v>-2</v>
      </c>
      <c r="AE1175" s="34">
        <v>-26</v>
      </c>
      <c r="AF1175" s="34">
        <v>70</v>
      </c>
      <c r="AG1175" s="34">
        <v>114</v>
      </c>
      <c r="AH1175" s="37">
        <v>62.857142857142854</v>
      </c>
      <c r="AI1175" s="36">
        <v>132.65306122448979</v>
      </c>
      <c r="AJ1175" s="29">
        <v>2.8057553956834531</v>
      </c>
      <c r="AK1175" s="29">
        <v>8.3493417628205133</v>
      </c>
      <c r="AL1175" s="29">
        <v>0.48837544619422574</v>
      </c>
      <c r="AM1175" s="29">
        <v>5.8492688413948262</v>
      </c>
      <c r="AN1175" s="38">
        <v>106.60854893138358</v>
      </c>
      <c r="AO1175" s="39">
        <v>80</v>
      </c>
      <c r="AP1175" s="36">
        <v>1.5533980582524272</v>
      </c>
      <c r="AQ1175" s="34">
        <v>2667</v>
      </c>
      <c r="AR1175" s="40">
        <v>5150</v>
      </c>
      <c r="AS1175" s="40">
        <v>13.754</v>
      </c>
      <c r="AT1175" s="34">
        <v>2843.25</v>
      </c>
      <c r="AU1175" s="34">
        <v>5150</v>
      </c>
      <c r="AV1175" s="41">
        <v>1.5533980582524272</v>
      </c>
    </row>
    <row r="1176" spans="1:48" s="44" customFormat="1" ht="21" customHeight="1" x14ac:dyDescent="0.3">
      <c r="A1176" s="23">
        <v>3460</v>
      </c>
      <c r="B1176" s="24" t="s">
        <v>1170</v>
      </c>
      <c r="C1176" s="25" t="s">
        <v>2524</v>
      </c>
      <c r="D1176" s="26" t="s">
        <v>2541</v>
      </c>
      <c r="E1176" s="26" t="s">
        <v>2627</v>
      </c>
      <c r="F1176" s="27" t="s">
        <v>2628</v>
      </c>
      <c r="G1176" s="28">
        <v>1.1013215859031034</v>
      </c>
      <c r="H1176" s="29">
        <v>4.318181818181821</v>
      </c>
      <c r="I1176" s="29">
        <v>2.2271714922049046</v>
      </c>
      <c r="J1176" s="29">
        <v>4.7945205479452246</v>
      </c>
      <c r="K1176" s="29">
        <v>4.5558086560364641</v>
      </c>
      <c r="L1176" s="29">
        <v>0.44</v>
      </c>
      <c r="M1176" s="30"/>
      <c r="N1176" s="31">
        <v>5.4912598590783013</v>
      </c>
      <c r="O1176" s="32">
        <v>1287.1448204999999</v>
      </c>
      <c r="P1176" s="32">
        <v>1247.4531300000001</v>
      </c>
      <c r="Q1176" s="32">
        <v>1272.96921675</v>
      </c>
      <c r="R1176" s="32">
        <v>1241.7828884999999</v>
      </c>
      <c r="S1176" s="32">
        <v>1244.6180092499999</v>
      </c>
      <c r="T1176" s="32">
        <v>1301.3204242500001</v>
      </c>
      <c r="U1176" s="33">
        <v>202409</v>
      </c>
      <c r="V1176" s="34">
        <v>0</v>
      </c>
      <c r="W1176" s="34">
        <v>0</v>
      </c>
      <c r="X1176" s="34">
        <v>0</v>
      </c>
      <c r="Y1176" s="34">
        <v>0</v>
      </c>
      <c r="Z1176" s="34">
        <v>0</v>
      </c>
      <c r="AA1176" s="35" t="s">
        <v>2533</v>
      </c>
      <c r="AB1176" s="36" t="s">
        <v>2533</v>
      </c>
      <c r="AC1176" s="34">
        <v>10</v>
      </c>
      <c r="AD1176" s="34">
        <v>29</v>
      </c>
      <c r="AE1176" s="34">
        <v>86</v>
      </c>
      <c r="AF1176" s="34">
        <v>36</v>
      </c>
      <c r="AG1176" s="34">
        <v>33</v>
      </c>
      <c r="AH1176" s="37">
        <v>-8.3333333333333375</v>
      </c>
      <c r="AI1176" s="36">
        <v>229.99999999999997</v>
      </c>
      <c r="AJ1176" s="29" t="s">
        <v>2533</v>
      </c>
      <c r="AK1176" s="29">
        <v>7.0723936100543483</v>
      </c>
      <c r="AL1176" s="29">
        <v>0.25498587719212307</v>
      </c>
      <c r="AM1176" s="29">
        <v>3.6053688645047517</v>
      </c>
      <c r="AN1176" s="38">
        <v>52.875477613402566</v>
      </c>
      <c r="AO1176" s="39">
        <v>120</v>
      </c>
      <c r="AP1176" s="36">
        <v>5.2287581699346406</v>
      </c>
      <c r="AQ1176" s="34">
        <v>5103.5</v>
      </c>
      <c r="AR1176" s="40">
        <v>2295</v>
      </c>
      <c r="AS1176" s="40" t="s">
        <v>3400</v>
      </c>
      <c r="AT1176" s="34">
        <v>2698.5</v>
      </c>
      <c r="AU1176" s="34">
        <v>2295</v>
      </c>
      <c r="AV1176" s="41">
        <v>5.2287581699346406</v>
      </c>
    </row>
    <row r="1177" spans="1:48" s="44" customFormat="1" ht="21" customHeight="1" x14ac:dyDescent="0.3">
      <c r="A1177" s="23">
        <v>115500</v>
      </c>
      <c r="B1177" s="24" t="s">
        <v>1786</v>
      </c>
      <c r="C1177" s="25" t="s">
        <v>2574</v>
      </c>
      <c r="D1177" s="26" t="s">
        <v>2544</v>
      </c>
      <c r="E1177" s="26" t="s">
        <v>3407</v>
      </c>
      <c r="F1177" s="27" t="s">
        <v>3408</v>
      </c>
      <c r="G1177" s="28">
        <v>33.497536945812811</v>
      </c>
      <c r="H1177" s="29">
        <v>75.688816855753643</v>
      </c>
      <c r="I1177" s="29">
        <v>37.73824650571791</v>
      </c>
      <c r="J1177" s="29">
        <v>-1.5440508628519645</v>
      </c>
      <c r="K1177" s="29">
        <v>-10.928512736236652</v>
      </c>
      <c r="L1177" s="29">
        <v>-5.33</v>
      </c>
      <c r="M1177" s="30"/>
      <c r="N1177" s="31">
        <v>-25.538003663003661</v>
      </c>
      <c r="O1177" s="32">
        <v>974.4</v>
      </c>
      <c r="P1177" s="32">
        <v>740.4</v>
      </c>
      <c r="Q1177" s="32">
        <v>944.4</v>
      </c>
      <c r="R1177" s="32">
        <v>1321.2</v>
      </c>
      <c r="S1177" s="32">
        <v>1460.4</v>
      </c>
      <c r="T1177" s="32">
        <v>1300.8</v>
      </c>
      <c r="U1177" s="33">
        <v>202412</v>
      </c>
      <c r="V1177" s="34">
        <v>72</v>
      </c>
      <c r="W1177" s="34">
        <v>42</v>
      </c>
      <c r="X1177" s="34">
        <v>58</v>
      </c>
      <c r="Y1177" s="34">
        <v>81</v>
      </c>
      <c r="Z1177" s="34">
        <v>114</v>
      </c>
      <c r="AA1177" s="35">
        <v>40.740740740740748</v>
      </c>
      <c r="AB1177" s="36">
        <v>58.333333333333329</v>
      </c>
      <c r="AC1177" s="34">
        <v>6</v>
      </c>
      <c r="AD1177" s="34">
        <v>2</v>
      </c>
      <c r="AE1177" s="34">
        <v>3</v>
      </c>
      <c r="AF1177" s="34">
        <v>8</v>
      </c>
      <c r="AG1177" s="34">
        <v>7</v>
      </c>
      <c r="AH1177" s="37">
        <v>-12.5</v>
      </c>
      <c r="AI1177" s="36">
        <v>16.666666666666675</v>
      </c>
      <c r="AJ1177" s="29">
        <v>6.7796610169491522</v>
      </c>
      <c r="AK1177" s="29">
        <v>65.039999999999992</v>
      </c>
      <c r="AL1177" s="29">
        <v>7.2066481994459828</v>
      </c>
      <c r="AM1177" s="29">
        <v>11.080332409972298</v>
      </c>
      <c r="AN1177" s="38">
        <v>47.78393351800554</v>
      </c>
      <c r="AO1177" s="39">
        <v>180</v>
      </c>
      <c r="AP1177" s="36">
        <v>1.6605166051660518</v>
      </c>
      <c r="AQ1177" s="34">
        <v>180.5</v>
      </c>
      <c r="AR1177" s="40">
        <v>10840</v>
      </c>
      <c r="AS1177" s="40" t="s">
        <v>3454</v>
      </c>
      <c r="AT1177" s="34">
        <v>86.25</v>
      </c>
      <c r="AU1177" s="34">
        <v>10840</v>
      </c>
      <c r="AV1177" s="41">
        <v>1.6605166051660518</v>
      </c>
    </row>
    <row r="1178" spans="1:48" s="44" customFormat="1" ht="21" customHeight="1" x14ac:dyDescent="0.3">
      <c r="A1178" s="43">
        <v>23440</v>
      </c>
      <c r="B1178" s="25" t="s">
        <v>1692</v>
      </c>
      <c r="C1178" s="25" t="s">
        <v>2574</v>
      </c>
      <c r="D1178" s="26" t="s">
        <v>2550</v>
      </c>
      <c r="E1178" s="26" t="s">
        <v>2920</v>
      </c>
      <c r="F1178" s="27" t="s">
        <v>4289</v>
      </c>
      <c r="G1178" s="28">
        <v>63.38088303594769</v>
      </c>
      <c r="H1178" s="29">
        <v>61.721011130923856</v>
      </c>
      <c r="I1178" s="29">
        <v>22.454695645301403</v>
      </c>
      <c r="J1178" s="29">
        <v>30.801210013722489</v>
      </c>
      <c r="K1178" s="29">
        <v>9.8108747044917344</v>
      </c>
      <c r="L1178" s="29">
        <v>-1.1200000000000001</v>
      </c>
      <c r="M1178" s="30"/>
      <c r="N1178" s="31">
        <v>24.951292531209646</v>
      </c>
      <c r="O1178" s="32">
        <v>795.85043829999995</v>
      </c>
      <c r="P1178" s="32">
        <v>804.01888699999995</v>
      </c>
      <c r="Q1178" s="32">
        <v>1061.8355359</v>
      </c>
      <c r="R1178" s="32">
        <v>994.07908657999997</v>
      </c>
      <c r="S1178" s="32">
        <v>1184.0971827599999</v>
      </c>
      <c r="T1178" s="32">
        <v>1300.26747374</v>
      </c>
      <c r="U1178" s="33">
        <v>202412</v>
      </c>
      <c r="V1178" s="34">
        <v>88</v>
      </c>
      <c r="W1178" s="34">
        <v>76</v>
      </c>
      <c r="X1178" s="34">
        <v>71</v>
      </c>
      <c r="Y1178" s="34">
        <v>61</v>
      </c>
      <c r="Z1178" s="34">
        <v>76</v>
      </c>
      <c r="AA1178" s="35">
        <v>24.590163934426236</v>
      </c>
      <c r="AB1178" s="36">
        <v>-13.636363636363635</v>
      </c>
      <c r="AC1178" s="34">
        <v>-25</v>
      </c>
      <c r="AD1178" s="34">
        <v>-22</v>
      </c>
      <c r="AE1178" s="34">
        <v>-46</v>
      </c>
      <c r="AF1178" s="34">
        <v>-43</v>
      </c>
      <c r="AG1178" s="34">
        <v>-37</v>
      </c>
      <c r="AH1178" s="37" t="s">
        <v>2563</v>
      </c>
      <c r="AI1178" s="36" t="s">
        <v>2563</v>
      </c>
      <c r="AJ1178" s="29">
        <v>-52.112676056338024</v>
      </c>
      <c r="AK1178" s="29">
        <v>-8.7855910387837834</v>
      </c>
      <c r="AL1178" s="29">
        <v>2.07131417561131</v>
      </c>
      <c r="AM1178" s="29">
        <v>-23.576264436479491</v>
      </c>
      <c r="AN1178" s="38">
        <v>93.906810035842298</v>
      </c>
      <c r="AO1178" s="39" t="s">
        <v>2533</v>
      </c>
      <c r="AP1178" s="36" t="s">
        <v>2533</v>
      </c>
      <c r="AQ1178" s="34">
        <v>627.75</v>
      </c>
      <c r="AR1178" s="40">
        <v>1858</v>
      </c>
      <c r="AS1178" s="40" t="s">
        <v>2533</v>
      </c>
      <c r="AT1178" s="34">
        <v>589.5</v>
      </c>
      <c r="AU1178" s="34">
        <v>1858</v>
      </c>
      <c r="AV1178" s="41" t="s">
        <v>2533</v>
      </c>
    </row>
    <row r="1179" spans="1:48" s="44" customFormat="1" ht="21" customHeight="1" x14ac:dyDescent="0.3">
      <c r="A1179" s="23">
        <v>100130</v>
      </c>
      <c r="B1179" s="24" t="s">
        <v>616</v>
      </c>
      <c r="C1179" s="25" t="s">
        <v>2574</v>
      </c>
      <c r="D1179" s="26" t="s">
        <v>2584</v>
      </c>
      <c r="E1179" s="26" t="s">
        <v>2707</v>
      </c>
      <c r="F1179" s="27" t="s">
        <v>3360</v>
      </c>
      <c r="G1179" s="28">
        <v>-24.668874172185429</v>
      </c>
      <c r="H1179" s="29">
        <v>-19.611307420494693</v>
      </c>
      <c r="I1179" s="29">
        <v>1.1111111111111072</v>
      </c>
      <c r="J1179" s="29">
        <v>-2.7777777777777679</v>
      </c>
      <c r="K1179" s="29">
        <v>-6.3786008230452769</v>
      </c>
      <c r="L1179" s="29">
        <v>-4.01</v>
      </c>
      <c r="M1179" s="30"/>
      <c r="N1179" s="31">
        <v>-9.9012153459715364</v>
      </c>
      <c r="O1179" s="32">
        <v>1725.7185999999999</v>
      </c>
      <c r="P1179" s="32">
        <v>1617.1469</v>
      </c>
      <c r="Q1179" s="32">
        <v>1285.7175</v>
      </c>
      <c r="R1179" s="32">
        <v>1337.1461999999999</v>
      </c>
      <c r="S1179" s="32">
        <v>1388.5749000000001</v>
      </c>
      <c r="T1179" s="32">
        <v>1300.00325</v>
      </c>
      <c r="U1179" s="33">
        <v>202409</v>
      </c>
      <c r="V1179" s="34">
        <v>884</v>
      </c>
      <c r="W1179" s="34">
        <v>1149</v>
      </c>
      <c r="X1179" s="34">
        <v>844</v>
      </c>
      <c r="Y1179" s="34">
        <v>1343</v>
      </c>
      <c r="Z1179" s="34">
        <v>1156</v>
      </c>
      <c r="AA1179" s="35">
        <v>-13.924050632911388</v>
      </c>
      <c r="AB1179" s="36">
        <v>30.76923076923077</v>
      </c>
      <c r="AC1179" s="34">
        <v>-4</v>
      </c>
      <c r="AD1179" s="34">
        <v>-114</v>
      </c>
      <c r="AE1179" s="34">
        <v>-9</v>
      </c>
      <c r="AF1179" s="34">
        <v>98</v>
      </c>
      <c r="AG1179" s="34">
        <v>59</v>
      </c>
      <c r="AH1179" s="37">
        <v>-39.795918367346935</v>
      </c>
      <c r="AI1179" s="36" t="s">
        <v>2529</v>
      </c>
      <c r="AJ1179" s="29">
        <v>0.75690115761353516</v>
      </c>
      <c r="AK1179" s="29">
        <v>38.235389705882355</v>
      </c>
      <c r="AL1179" s="29">
        <v>0.52208965863453816</v>
      </c>
      <c r="AM1179" s="29">
        <v>1.3654618473895583</v>
      </c>
      <c r="AN1179" s="38">
        <v>95.170682730923701</v>
      </c>
      <c r="AO1179" s="39" t="s">
        <v>2533</v>
      </c>
      <c r="AP1179" s="36" t="s">
        <v>2533</v>
      </c>
      <c r="AQ1179" s="34">
        <v>2490</v>
      </c>
      <c r="AR1179" s="40">
        <v>2275</v>
      </c>
      <c r="AS1179" s="40" t="s">
        <v>2533</v>
      </c>
      <c r="AT1179" s="34">
        <v>2369.75</v>
      </c>
      <c r="AU1179" s="34">
        <v>2275</v>
      </c>
      <c r="AV1179" s="41" t="s">
        <v>2533</v>
      </c>
    </row>
    <row r="1180" spans="1:48" s="44" customFormat="1" ht="21" customHeight="1" x14ac:dyDescent="0.3">
      <c r="A1180" s="23">
        <v>23600</v>
      </c>
      <c r="B1180" s="24" t="s">
        <v>967</v>
      </c>
      <c r="C1180" s="25" t="s">
        <v>2574</v>
      </c>
      <c r="D1180" s="26" t="s">
        <v>2787</v>
      </c>
      <c r="E1180" s="26" t="s">
        <v>2787</v>
      </c>
      <c r="F1180" s="27" t="s">
        <v>3033</v>
      </c>
      <c r="G1180" s="28">
        <v>-29.587357330992091</v>
      </c>
      <c r="H1180" s="29">
        <v>-13.015184381778743</v>
      </c>
      <c r="I1180" s="29">
        <v>-7.4971164936562857</v>
      </c>
      <c r="J1180" s="29">
        <v>-0.61957868649318293</v>
      </c>
      <c r="K1180" s="29">
        <v>-1.4742014742014753</v>
      </c>
      <c r="L1180" s="29">
        <v>-2.08</v>
      </c>
      <c r="M1180" s="30"/>
      <c r="N1180" s="31">
        <v>-1.3403863166646546</v>
      </c>
      <c r="O1180" s="32">
        <v>1841.7629999999999</v>
      </c>
      <c r="P1180" s="32">
        <v>1490.874</v>
      </c>
      <c r="Q1180" s="32">
        <v>1401.9390000000001</v>
      </c>
      <c r="R1180" s="32">
        <v>1304.9190000000001</v>
      </c>
      <c r="S1180" s="32">
        <v>1316.2380000000001</v>
      </c>
      <c r="T1180" s="32">
        <v>1296.8340000000001</v>
      </c>
      <c r="U1180" s="33">
        <v>202412</v>
      </c>
      <c r="V1180" s="34">
        <v>1416</v>
      </c>
      <c r="W1180" s="34">
        <v>1349</v>
      </c>
      <c r="X1180" s="34">
        <v>1376</v>
      </c>
      <c r="Y1180" s="34">
        <v>1396</v>
      </c>
      <c r="Z1180" s="34">
        <v>1462</v>
      </c>
      <c r="AA1180" s="35">
        <v>4.7277936962750733</v>
      </c>
      <c r="AB1180" s="36">
        <v>3.2485875706214751</v>
      </c>
      <c r="AC1180" s="34">
        <v>139</v>
      </c>
      <c r="AD1180" s="34">
        <v>133</v>
      </c>
      <c r="AE1180" s="34">
        <v>123</v>
      </c>
      <c r="AF1180" s="34">
        <v>68</v>
      </c>
      <c r="AG1180" s="34">
        <v>63</v>
      </c>
      <c r="AH1180" s="37">
        <v>-7.3529411764705843</v>
      </c>
      <c r="AI1180" s="36">
        <v>-54.676258992805749</v>
      </c>
      <c r="AJ1180" s="29">
        <v>6.9317571198280499</v>
      </c>
      <c r="AK1180" s="29">
        <v>3.3509922480620156</v>
      </c>
      <c r="AL1180" s="29">
        <v>0.20609201430274138</v>
      </c>
      <c r="AM1180" s="29">
        <v>6.1501787842669842</v>
      </c>
      <c r="AN1180" s="38">
        <v>26.980532379817241</v>
      </c>
      <c r="AO1180" s="39">
        <v>310</v>
      </c>
      <c r="AP1180" s="36">
        <v>3.8653366583541149</v>
      </c>
      <c r="AQ1180" s="34">
        <v>6292.5</v>
      </c>
      <c r="AR1180" s="40">
        <v>8020</v>
      </c>
      <c r="AS1180" s="40">
        <v>8.0500000000000007</v>
      </c>
      <c r="AT1180" s="34">
        <v>1697.75</v>
      </c>
      <c r="AU1180" s="34">
        <v>8020</v>
      </c>
      <c r="AV1180" s="41">
        <v>3.8653366583541149</v>
      </c>
    </row>
    <row r="1181" spans="1:48" s="44" customFormat="1" ht="21" customHeight="1" x14ac:dyDescent="0.3">
      <c r="A1181" s="23">
        <v>10580</v>
      </c>
      <c r="B1181" s="24" t="s">
        <v>693</v>
      </c>
      <c r="C1181" s="25" t="s">
        <v>2524</v>
      </c>
      <c r="D1181" s="26" t="s">
        <v>2537</v>
      </c>
      <c r="E1181" s="26" t="s">
        <v>2735</v>
      </c>
      <c r="F1181" s="27" t="s">
        <v>3063</v>
      </c>
      <c r="G1181" s="28">
        <v>-25.529185375240548</v>
      </c>
      <c r="H1181" s="29">
        <v>-7.5636942675159302</v>
      </c>
      <c r="I1181" s="29">
        <v>8.620689655169933E-2</v>
      </c>
      <c r="J1181" s="29">
        <v>-4.6798029556650356</v>
      </c>
      <c r="K1181" s="29">
        <v>-3.0884808013355691</v>
      </c>
      <c r="L1181" s="29">
        <v>-1.86</v>
      </c>
      <c r="M1181" s="30"/>
      <c r="N1181" s="31">
        <v>-13.008993100667832</v>
      </c>
      <c r="O1181" s="32">
        <v>1734.4149384</v>
      </c>
      <c r="P1181" s="32">
        <v>1397.3221056</v>
      </c>
      <c r="Q1181" s="32">
        <v>1290.5204160000001</v>
      </c>
      <c r="R1181" s="32">
        <v>1355.0464368</v>
      </c>
      <c r="S1181" s="32">
        <v>1332.7960848</v>
      </c>
      <c r="T1181" s="32">
        <v>1291.6329335999999</v>
      </c>
      <c r="U1181" s="33">
        <v>202412</v>
      </c>
      <c r="V1181" s="34">
        <v>383</v>
      </c>
      <c r="W1181" s="34">
        <v>399</v>
      </c>
      <c r="X1181" s="34">
        <v>410</v>
      </c>
      <c r="Y1181" s="34">
        <v>423</v>
      </c>
      <c r="Z1181" s="34">
        <v>456</v>
      </c>
      <c r="AA1181" s="35">
        <v>7.8014184397163122</v>
      </c>
      <c r="AB1181" s="36">
        <v>19.060052219321143</v>
      </c>
      <c r="AC1181" s="34">
        <v>-15</v>
      </c>
      <c r="AD1181" s="34">
        <v>9</v>
      </c>
      <c r="AE1181" s="34">
        <v>1</v>
      </c>
      <c r="AF1181" s="34">
        <v>-3</v>
      </c>
      <c r="AG1181" s="34">
        <v>9</v>
      </c>
      <c r="AH1181" s="37" t="s">
        <v>2529</v>
      </c>
      <c r="AI1181" s="36" t="s">
        <v>2529</v>
      </c>
      <c r="AJ1181" s="29">
        <v>0.94786729857819907</v>
      </c>
      <c r="AK1181" s="29">
        <v>80.727058349999993</v>
      </c>
      <c r="AL1181" s="29">
        <v>1.9386610635647279</v>
      </c>
      <c r="AM1181" s="29">
        <v>2.4015009380863042</v>
      </c>
      <c r="AN1181" s="38">
        <v>56.247654784240154</v>
      </c>
      <c r="AO1181" s="39" t="s">
        <v>2533</v>
      </c>
      <c r="AP1181" s="36" t="s">
        <v>2533</v>
      </c>
      <c r="AQ1181" s="34">
        <v>666.25</v>
      </c>
      <c r="AR1181" s="40">
        <v>1161</v>
      </c>
      <c r="AS1181" s="40" t="s">
        <v>2533</v>
      </c>
      <c r="AT1181" s="34">
        <v>374.75</v>
      </c>
      <c r="AU1181" s="34">
        <v>1161</v>
      </c>
      <c r="AV1181" s="41" t="s">
        <v>2533</v>
      </c>
    </row>
    <row r="1182" spans="1:48" s="44" customFormat="1" ht="21" customHeight="1" x14ac:dyDescent="0.3">
      <c r="A1182" s="23">
        <v>51160</v>
      </c>
      <c r="B1182" s="24" t="s">
        <v>1100</v>
      </c>
      <c r="C1182" s="25" t="s">
        <v>2574</v>
      </c>
      <c r="D1182" s="26" t="s">
        <v>2678</v>
      </c>
      <c r="E1182" s="26" t="s">
        <v>2869</v>
      </c>
      <c r="F1182" s="27" t="s">
        <v>3247</v>
      </c>
      <c r="G1182" s="28">
        <v>1.0922330097087318</v>
      </c>
      <c r="H1182" s="29">
        <v>-21.41509433962263</v>
      </c>
      <c r="I1182" s="29">
        <v>-2.5730994152046827</v>
      </c>
      <c r="J1182" s="29">
        <v>5.4430379746835511</v>
      </c>
      <c r="K1182" s="29">
        <v>-2.8004667444574083</v>
      </c>
      <c r="L1182" s="29">
        <v>-2</v>
      </c>
      <c r="M1182" s="30"/>
      <c r="N1182" s="31">
        <v>3.9933911578701853</v>
      </c>
      <c r="O1182" s="32">
        <v>1275.093032</v>
      </c>
      <c r="P1182" s="32">
        <v>1640.2895799999999</v>
      </c>
      <c r="Q1182" s="32">
        <v>1323.0637650000001</v>
      </c>
      <c r="R1182" s="32">
        <v>1222.4799700000001</v>
      </c>
      <c r="S1182" s="32">
        <v>1326.158651</v>
      </c>
      <c r="T1182" s="32">
        <v>1289.020019</v>
      </c>
      <c r="U1182" s="33">
        <v>202409</v>
      </c>
      <c r="V1182" s="34">
        <v>1273</v>
      </c>
      <c r="W1182" s="34">
        <v>1311</v>
      </c>
      <c r="X1182" s="34">
        <v>1366</v>
      </c>
      <c r="Y1182" s="34">
        <v>1405</v>
      </c>
      <c r="Z1182" s="34">
        <v>1344</v>
      </c>
      <c r="AA1182" s="35">
        <v>-4.3416370106761581</v>
      </c>
      <c r="AB1182" s="36">
        <v>5.5773762765121804</v>
      </c>
      <c r="AC1182" s="34">
        <v>64</v>
      </c>
      <c r="AD1182" s="34">
        <v>50</v>
      </c>
      <c r="AE1182" s="34">
        <v>68</v>
      </c>
      <c r="AF1182" s="34">
        <v>87</v>
      </c>
      <c r="AG1182" s="34">
        <v>72</v>
      </c>
      <c r="AH1182" s="37">
        <v>-17.241379310344829</v>
      </c>
      <c r="AI1182" s="36">
        <v>12.5</v>
      </c>
      <c r="AJ1182" s="29">
        <v>5.1050497604128271</v>
      </c>
      <c r="AK1182" s="29">
        <v>4.6535018736462099</v>
      </c>
      <c r="AL1182" s="29">
        <v>0.63117640788346185</v>
      </c>
      <c r="AM1182" s="29">
        <v>13.563471661158037</v>
      </c>
      <c r="AN1182" s="38">
        <v>46.615252784918596</v>
      </c>
      <c r="AO1182" s="39" t="s">
        <v>2533</v>
      </c>
      <c r="AP1182" s="36" t="s">
        <v>2533</v>
      </c>
      <c r="AQ1182" s="34">
        <v>2042.25</v>
      </c>
      <c r="AR1182" s="40">
        <v>8330</v>
      </c>
      <c r="AS1182" s="40" t="s">
        <v>2533</v>
      </c>
      <c r="AT1182" s="34">
        <v>952</v>
      </c>
      <c r="AU1182" s="34">
        <v>8330</v>
      </c>
      <c r="AV1182" s="41" t="s">
        <v>2533</v>
      </c>
    </row>
    <row r="1183" spans="1:48" s="44" customFormat="1" ht="21" customHeight="1" x14ac:dyDescent="0.3">
      <c r="A1183" s="23">
        <v>14470</v>
      </c>
      <c r="B1183" s="24" t="s">
        <v>1303</v>
      </c>
      <c r="C1183" s="25" t="s">
        <v>2574</v>
      </c>
      <c r="D1183" s="26" t="s">
        <v>2570</v>
      </c>
      <c r="E1183" s="26" t="s">
        <v>2570</v>
      </c>
      <c r="F1183" s="27" t="s">
        <v>2570</v>
      </c>
      <c r="G1183" s="28">
        <v>-13.682092555331993</v>
      </c>
      <c r="H1183" s="29">
        <v>23.631123919308351</v>
      </c>
      <c r="I1183" s="29">
        <v>35.931558935361217</v>
      </c>
      <c r="J1183" s="29">
        <v>20.168067226890752</v>
      </c>
      <c r="K1183" s="29">
        <v>1.9002375296912177</v>
      </c>
      <c r="L1183" s="29">
        <v>-0.92</v>
      </c>
      <c r="M1183" s="30"/>
      <c r="N1183" s="31">
        <v>28.816729557484354</v>
      </c>
      <c r="O1183" s="32">
        <v>1492.298661</v>
      </c>
      <c r="P1183" s="32">
        <v>1041.9067110000001</v>
      </c>
      <c r="Q1183" s="32">
        <v>947.62466280000001</v>
      </c>
      <c r="R1183" s="32">
        <v>1071.9328410000001</v>
      </c>
      <c r="S1183" s="32">
        <v>1264.1000730000001</v>
      </c>
      <c r="T1183" s="32">
        <v>1288.120977</v>
      </c>
      <c r="U1183" s="33">
        <v>202412</v>
      </c>
      <c r="V1183" s="34">
        <v>898</v>
      </c>
      <c r="W1183" s="34">
        <v>886</v>
      </c>
      <c r="X1183" s="34">
        <v>832</v>
      </c>
      <c r="Y1183" s="34">
        <v>874</v>
      </c>
      <c r="Z1183" s="34">
        <v>890</v>
      </c>
      <c r="AA1183" s="35">
        <v>1.8306636155606348</v>
      </c>
      <c r="AB1183" s="36">
        <v>-0.89086859688195519</v>
      </c>
      <c r="AC1183" s="34">
        <v>13</v>
      </c>
      <c r="AD1183" s="34">
        <v>23</v>
      </c>
      <c r="AE1183" s="34">
        <v>7</v>
      </c>
      <c r="AF1183" s="34">
        <v>-8</v>
      </c>
      <c r="AG1183" s="34">
        <v>26</v>
      </c>
      <c r="AH1183" s="37" t="s">
        <v>2529</v>
      </c>
      <c r="AI1183" s="36">
        <v>100</v>
      </c>
      <c r="AJ1183" s="29">
        <v>1.3785180930499714</v>
      </c>
      <c r="AK1183" s="29">
        <v>26.835853687500002</v>
      </c>
      <c r="AL1183" s="29">
        <v>0.78293327883300412</v>
      </c>
      <c r="AM1183" s="29">
        <v>2.9174897432001212</v>
      </c>
      <c r="AN1183" s="38">
        <v>88.254064731803666</v>
      </c>
      <c r="AO1183" s="39" t="s">
        <v>2533</v>
      </c>
      <c r="AP1183" s="36" t="s">
        <v>2533</v>
      </c>
      <c r="AQ1183" s="34">
        <v>1645.25</v>
      </c>
      <c r="AR1183" s="40">
        <v>2145</v>
      </c>
      <c r="AS1183" s="40" t="s">
        <v>2533</v>
      </c>
      <c r="AT1183" s="34">
        <v>1452</v>
      </c>
      <c r="AU1183" s="34">
        <v>2145</v>
      </c>
      <c r="AV1183" s="41" t="s">
        <v>2533</v>
      </c>
    </row>
    <row r="1184" spans="1:48" s="44" customFormat="1" ht="21" customHeight="1" x14ac:dyDescent="0.3">
      <c r="A1184" s="23">
        <v>267850</v>
      </c>
      <c r="B1184" s="24" t="s">
        <v>1162</v>
      </c>
      <c r="C1184" s="25" t="s">
        <v>2524</v>
      </c>
      <c r="D1184" s="26" t="s">
        <v>2544</v>
      </c>
      <c r="E1184" s="26" t="s">
        <v>2600</v>
      </c>
      <c r="F1184" s="27" t="s">
        <v>3368</v>
      </c>
      <c r="G1184" s="28">
        <v>-35.159306875349358</v>
      </c>
      <c r="H1184" s="29">
        <v>-24.133420536298246</v>
      </c>
      <c r="I1184" s="29">
        <v>-27.04402515723271</v>
      </c>
      <c r="J1184" s="29">
        <v>-2.6845637583892579</v>
      </c>
      <c r="K1184" s="29">
        <v>-4.3693322341302636</v>
      </c>
      <c r="L1184" s="29">
        <v>-2.77</v>
      </c>
      <c r="M1184" s="30"/>
      <c r="N1184" s="31">
        <v>-2.8173902545761798</v>
      </c>
      <c r="O1184" s="32">
        <v>1985.79</v>
      </c>
      <c r="P1184" s="32">
        <v>1697.19</v>
      </c>
      <c r="Q1184" s="32">
        <v>1764.9</v>
      </c>
      <c r="R1184" s="32">
        <v>1323.12</v>
      </c>
      <c r="S1184" s="32">
        <v>1346.43</v>
      </c>
      <c r="T1184" s="32">
        <v>1287.5999999999999</v>
      </c>
      <c r="U1184" s="33">
        <v>202409</v>
      </c>
      <c r="V1184" s="34">
        <v>426</v>
      </c>
      <c r="W1184" s="34">
        <v>527</v>
      </c>
      <c r="X1184" s="34">
        <v>467</v>
      </c>
      <c r="Y1184" s="34">
        <v>488</v>
      </c>
      <c r="Z1184" s="34">
        <v>478</v>
      </c>
      <c r="AA1184" s="35">
        <v>-2.0491803278688492</v>
      </c>
      <c r="AB1184" s="36">
        <v>12.20657276995305</v>
      </c>
      <c r="AC1184" s="34">
        <v>19</v>
      </c>
      <c r="AD1184" s="34">
        <v>16</v>
      </c>
      <c r="AE1184" s="34">
        <v>18</v>
      </c>
      <c r="AF1184" s="34">
        <v>3</v>
      </c>
      <c r="AG1184" s="34">
        <v>24</v>
      </c>
      <c r="AH1184" s="37">
        <v>700</v>
      </c>
      <c r="AI1184" s="36">
        <v>26.315789473684205</v>
      </c>
      <c r="AJ1184" s="29">
        <v>3.1122448979591835</v>
      </c>
      <c r="AK1184" s="29">
        <v>21.108196721311472</v>
      </c>
      <c r="AL1184" s="29">
        <v>0.78024541736100583</v>
      </c>
      <c r="AM1184" s="29">
        <v>3.6964096349038025</v>
      </c>
      <c r="AN1184" s="38">
        <v>30.040902893500988</v>
      </c>
      <c r="AO1184" s="39">
        <v>500</v>
      </c>
      <c r="AP1184" s="36">
        <v>4.3103448275862073</v>
      </c>
      <c r="AQ1184" s="34">
        <v>1650.25</v>
      </c>
      <c r="AR1184" s="40">
        <v>11600</v>
      </c>
      <c r="AS1184" s="40" t="s">
        <v>3369</v>
      </c>
      <c r="AT1184" s="34">
        <v>495.75</v>
      </c>
      <c r="AU1184" s="34">
        <v>11600</v>
      </c>
      <c r="AV1184" s="41">
        <v>4.3103448275862073</v>
      </c>
    </row>
    <row r="1185" spans="1:48" s="44" customFormat="1" ht="21" customHeight="1" x14ac:dyDescent="0.3">
      <c r="A1185" s="43">
        <v>46210</v>
      </c>
      <c r="B1185" s="25" t="s">
        <v>2302</v>
      </c>
      <c r="C1185" s="25" t="s">
        <v>2574</v>
      </c>
      <c r="D1185" s="26" t="s">
        <v>2534</v>
      </c>
      <c r="E1185" s="26" t="s">
        <v>2746</v>
      </c>
      <c r="F1185" s="27" t="s">
        <v>2903</v>
      </c>
      <c r="G1185" s="28">
        <v>-26.222437852805292</v>
      </c>
      <c r="H1185" s="29">
        <v>-11.763103803225338</v>
      </c>
      <c r="I1185" s="29">
        <v>4.2543267749858282</v>
      </c>
      <c r="J1185" s="29">
        <v>-1.8721872611294432</v>
      </c>
      <c r="K1185" s="29">
        <v>-1.5050167224080258</v>
      </c>
      <c r="L1185" s="29">
        <v>-2.16</v>
      </c>
      <c r="M1185" s="30"/>
      <c r="N1185" s="31">
        <v>6.1530348234960508</v>
      </c>
      <c r="O1185" s="32">
        <v>1742.6923975</v>
      </c>
      <c r="P1185" s="32">
        <v>1457.1183054000001</v>
      </c>
      <c r="Q1185" s="32">
        <v>1233.2495028000001</v>
      </c>
      <c r="R1185" s="32">
        <v>1310.2462296000001</v>
      </c>
      <c r="S1185" s="32">
        <v>1305.3618812</v>
      </c>
      <c r="T1185" s="32">
        <v>1285.7159666</v>
      </c>
      <c r="U1185" s="33">
        <v>202412</v>
      </c>
      <c r="V1185" s="34">
        <v>27</v>
      </c>
      <c r="W1185" s="34">
        <v>34</v>
      </c>
      <c r="X1185" s="34">
        <v>25</v>
      </c>
      <c r="Y1185" s="34">
        <v>39</v>
      </c>
      <c r="Z1185" s="34">
        <v>35</v>
      </c>
      <c r="AA1185" s="35">
        <v>-10.256410256410254</v>
      </c>
      <c r="AB1185" s="36">
        <v>29.629629629629626</v>
      </c>
      <c r="AC1185" s="34">
        <v>-14</v>
      </c>
      <c r="AD1185" s="34">
        <v>2</v>
      </c>
      <c r="AE1185" s="34">
        <v>-4</v>
      </c>
      <c r="AF1185" s="34">
        <v>-3</v>
      </c>
      <c r="AG1185" s="34">
        <v>-3</v>
      </c>
      <c r="AH1185" s="37" t="s">
        <v>2563</v>
      </c>
      <c r="AI1185" s="36" t="s">
        <v>2563</v>
      </c>
      <c r="AJ1185" s="29">
        <v>-6.0150375939849621</v>
      </c>
      <c r="AK1185" s="29">
        <v>-160.714495825</v>
      </c>
      <c r="AL1185" s="29">
        <v>1.8393647590844062</v>
      </c>
      <c r="AM1185" s="29">
        <v>-1.144492131616595</v>
      </c>
      <c r="AN1185" s="38">
        <v>46.351931330472098</v>
      </c>
      <c r="AO1185" s="39" t="s">
        <v>2533</v>
      </c>
      <c r="AP1185" s="36" t="s">
        <v>2533</v>
      </c>
      <c r="AQ1185" s="34">
        <v>699</v>
      </c>
      <c r="AR1185" s="40">
        <v>2945</v>
      </c>
      <c r="AS1185" s="40" t="s">
        <v>2533</v>
      </c>
      <c r="AT1185" s="34">
        <v>324</v>
      </c>
      <c r="AU1185" s="34">
        <v>2945</v>
      </c>
      <c r="AV1185" s="41" t="s">
        <v>2533</v>
      </c>
    </row>
    <row r="1186" spans="1:48" s="44" customFormat="1" ht="21" customHeight="1" x14ac:dyDescent="0.3">
      <c r="A1186" s="23">
        <v>14580</v>
      </c>
      <c r="B1186" s="24" t="s">
        <v>989</v>
      </c>
      <c r="C1186" s="25" t="s">
        <v>2524</v>
      </c>
      <c r="D1186" s="26" t="s">
        <v>2553</v>
      </c>
      <c r="E1186" s="26" t="s">
        <v>3099</v>
      </c>
      <c r="F1186" s="27" t="s">
        <v>3324</v>
      </c>
      <c r="G1186" s="28">
        <v>-21.452702702702698</v>
      </c>
      <c r="H1186" s="29">
        <v>0.32362459546926292</v>
      </c>
      <c r="I1186" s="29">
        <v>4.7297297297297369</v>
      </c>
      <c r="J1186" s="29">
        <v>2.6490066225165698</v>
      </c>
      <c r="K1186" s="29">
        <v>-2.3109243697479021</v>
      </c>
      <c r="L1186" s="29">
        <v>-1.59</v>
      </c>
      <c r="M1186" s="30"/>
      <c r="N1186" s="31">
        <v>1.2273963829604995</v>
      </c>
      <c r="O1186" s="32">
        <v>1632.9195199999999</v>
      </c>
      <c r="P1186" s="32">
        <v>1278.4766850000001</v>
      </c>
      <c r="Q1186" s="32">
        <v>1224.6896400000001</v>
      </c>
      <c r="R1186" s="32">
        <v>1249.5144299999999</v>
      </c>
      <c r="S1186" s="32">
        <v>1312.9555600000001</v>
      </c>
      <c r="T1186" s="32">
        <v>1282.6141500000001</v>
      </c>
      <c r="U1186" s="33">
        <v>202409</v>
      </c>
      <c r="V1186" s="34">
        <v>795</v>
      </c>
      <c r="W1186" s="34">
        <v>675</v>
      </c>
      <c r="X1186" s="34">
        <v>703</v>
      </c>
      <c r="Y1186" s="34">
        <v>892</v>
      </c>
      <c r="Z1186" s="34">
        <v>809</v>
      </c>
      <c r="AA1186" s="35">
        <v>-9.3049327354260072</v>
      </c>
      <c r="AB1186" s="36">
        <v>1.7610062893081757</v>
      </c>
      <c r="AC1186" s="34">
        <v>114</v>
      </c>
      <c r="AD1186" s="34">
        <v>87</v>
      </c>
      <c r="AE1186" s="34">
        <v>99</v>
      </c>
      <c r="AF1186" s="34">
        <v>121</v>
      </c>
      <c r="AG1186" s="34">
        <v>112</v>
      </c>
      <c r="AH1186" s="37">
        <v>-7.4380165289256173</v>
      </c>
      <c r="AI1186" s="36">
        <v>-1.7543859649122862</v>
      </c>
      <c r="AJ1186" s="29">
        <v>13.608314387788242</v>
      </c>
      <c r="AK1186" s="29">
        <v>3.0611316229116947</v>
      </c>
      <c r="AL1186" s="29">
        <v>0.42997457257794169</v>
      </c>
      <c r="AM1186" s="29">
        <v>14.046262152195776</v>
      </c>
      <c r="AN1186" s="38">
        <v>28.620516258799867</v>
      </c>
      <c r="AO1186" s="39">
        <v>130</v>
      </c>
      <c r="AP1186" s="36">
        <v>2.795698924731183</v>
      </c>
      <c r="AQ1186" s="34">
        <v>2983</v>
      </c>
      <c r="AR1186" s="40">
        <v>4650</v>
      </c>
      <c r="AS1186" s="40">
        <v>10.468</v>
      </c>
      <c r="AT1186" s="34">
        <v>853.75</v>
      </c>
      <c r="AU1186" s="34">
        <v>4650</v>
      </c>
      <c r="AV1186" s="41">
        <v>2.795698924731183</v>
      </c>
    </row>
    <row r="1187" spans="1:48" s="44" customFormat="1" ht="21" customHeight="1" x14ac:dyDescent="0.3">
      <c r="A1187" s="23">
        <v>33180</v>
      </c>
      <c r="B1187" s="24" t="s">
        <v>1052</v>
      </c>
      <c r="C1187" s="25" t="s">
        <v>2524</v>
      </c>
      <c r="D1187" s="26" t="s">
        <v>2635</v>
      </c>
      <c r="E1187" s="26" t="s">
        <v>2942</v>
      </c>
      <c r="F1187" s="27" t="s">
        <v>2943</v>
      </c>
      <c r="G1187" s="28">
        <v>6.3703538586336927</v>
      </c>
      <c r="H1187" s="29">
        <v>2.3372611080684891</v>
      </c>
      <c r="I1187" s="29">
        <v>2.3372611080684891</v>
      </c>
      <c r="J1187" s="29">
        <v>0</v>
      </c>
      <c r="K1187" s="29">
        <v>0</v>
      </c>
      <c r="L1187" s="29">
        <v>0</v>
      </c>
      <c r="M1187" s="30"/>
      <c r="N1187" s="31">
        <v>3.1159238303080095E-2</v>
      </c>
      <c r="O1187" s="32">
        <v>1205.7874257000001</v>
      </c>
      <c r="P1187" s="32">
        <v>1253.3072877</v>
      </c>
      <c r="Q1187" s="32">
        <v>1253.3072877</v>
      </c>
      <c r="R1187" s="32">
        <v>1282.6003515</v>
      </c>
      <c r="S1187" s="32">
        <v>1282.6003515</v>
      </c>
      <c r="T1187" s="32">
        <v>1282.6003515</v>
      </c>
      <c r="U1187" s="33">
        <v>202409</v>
      </c>
      <c r="V1187" s="34">
        <v>445</v>
      </c>
      <c r="W1187" s="34">
        <v>288</v>
      </c>
      <c r="X1187" s="34">
        <v>393</v>
      </c>
      <c r="Y1187" s="34">
        <v>412</v>
      </c>
      <c r="Z1187" s="34">
        <v>469</v>
      </c>
      <c r="AA1187" s="35">
        <v>13.834951456310684</v>
      </c>
      <c r="AB1187" s="36">
        <v>5.3932584269662964</v>
      </c>
      <c r="AC1187" s="34">
        <v>-56</v>
      </c>
      <c r="AD1187" s="34">
        <v>-38</v>
      </c>
      <c r="AE1187" s="34">
        <v>-18</v>
      </c>
      <c r="AF1187" s="34">
        <v>-20</v>
      </c>
      <c r="AG1187" s="34">
        <v>-1</v>
      </c>
      <c r="AH1187" s="37" t="s">
        <v>2563</v>
      </c>
      <c r="AI1187" s="36" t="s">
        <v>2563</v>
      </c>
      <c r="AJ1187" s="29">
        <v>-4.929577464788732</v>
      </c>
      <c r="AK1187" s="29">
        <v>-16.657147422077923</v>
      </c>
      <c r="AL1187" s="29">
        <v>0.2713636626467788</v>
      </c>
      <c r="AM1187" s="29">
        <v>-1.6291124510737331</v>
      </c>
      <c r="AN1187" s="38">
        <v>110.22955675446948</v>
      </c>
      <c r="AO1187" s="39" t="s">
        <v>2533</v>
      </c>
      <c r="AP1187" s="36" t="s">
        <v>2533</v>
      </c>
      <c r="AQ1187" s="34">
        <v>4726.5</v>
      </c>
      <c r="AR1187" s="40">
        <v>6630</v>
      </c>
      <c r="AS1187" s="40" t="s">
        <v>2533</v>
      </c>
      <c r="AT1187" s="34">
        <v>5210</v>
      </c>
      <c r="AU1187" s="34">
        <v>6630</v>
      </c>
      <c r="AV1187" s="41" t="s">
        <v>2533</v>
      </c>
    </row>
    <row r="1188" spans="1:48" s="44" customFormat="1" ht="21" customHeight="1" x14ac:dyDescent="0.3">
      <c r="A1188" s="23">
        <v>52420</v>
      </c>
      <c r="B1188" s="24" t="s">
        <v>1154</v>
      </c>
      <c r="C1188" s="25" t="s">
        <v>2574</v>
      </c>
      <c r="D1188" s="26" t="s">
        <v>2635</v>
      </c>
      <c r="E1188" s="26" t="s">
        <v>3017</v>
      </c>
      <c r="F1188" s="27" t="s">
        <v>3427</v>
      </c>
      <c r="G1188" s="28">
        <v>8.1704809277071355</v>
      </c>
      <c r="H1188" s="29">
        <v>-33.494294231919611</v>
      </c>
      <c r="I1188" s="29">
        <v>7.4830410903521827</v>
      </c>
      <c r="J1188" s="29">
        <v>3.8000557662771994</v>
      </c>
      <c r="K1188" s="29">
        <v>-7.2549019607843217</v>
      </c>
      <c r="L1188" s="29">
        <v>-4.25</v>
      </c>
      <c r="M1188" s="30"/>
      <c r="N1188" s="31">
        <v>4.2934391209609846</v>
      </c>
      <c r="O1188" s="32">
        <v>1184.4373791</v>
      </c>
      <c r="P1188" s="32">
        <v>1926.4687059</v>
      </c>
      <c r="Q1188" s="32">
        <v>1192.01280152</v>
      </c>
      <c r="R1188" s="32">
        <v>1234.3072456</v>
      </c>
      <c r="S1188" s="32">
        <v>1381.4332362</v>
      </c>
      <c r="T1188" s="32">
        <v>1281.2116092599999</v>
      </c>
      <c r="U1188" s="33">
        <v>202412</v>
      </c>
      <c r="V1188" s="34">
        <v>254</v>
      </c>
      <c r="W1188" s="34">
        <v>349</v>
      </c>
      <c r="X1188" s="34">
        <v>359</v>
      </c>
      <c r="Y1188" s="34">
        <v>381</v>
      </c>
      <c r="Z1188" s="34">
        <v>376</v>
      </c>
      <c r="AA1188" s="35">
        <v>-1.3123359580052507</v>
      </c>
      <c r="AB1188" s="36">
        <v>48.031496062992133</v>
      </c>
      <c r="AC1188" s="34">
        <v>35</v>
      </c>
      <c r="AD1188" s="34">
        <v>53</v>
      </c>
      <c r="AE1188" s="34">
        <v>54</v>
      </c>
      <c r="AF1188" s="34">
        <v>54</v>
      </c>
      <c r="AG1188" s="34">
        <v>61</v>
      </c>
      <c r="AH1188" s="37">
        <v>12.962962962962955</v>
      </c>
      <c r="AI1188" s="36">
        <v>74.285714285714292</v>
      </c>
      <c r="AJ1188" s="29">
        <v>15.15358361774744</v>
      </c>
      <c r="AK1188" s="29">
        <v>5.7712234651351348</v>
      </c>
      <c r="AL1188" s="29">
        <v>0.54185308067667581</v>
      </c>
      <c r="AM1188" s="29">
        <v>9.3888771410446186</v>
      </c>
      <c r="AN1188" s="38">
        <v>22.27743709029393</v>
      </c>
      <c r="AO1188" s="39" t="s">
        <v>2533</v>
      </c>
      <c r="AP1188" s="36" t="s">
        <v>2533</v>
      </c>
      <c r="AQ1188" s="34">
        <v>2364.5</v>
      </c>
      <c r="AR1188" s="40">
        <v>1419</v>
      </c>
      <c r="AS1188" s="40" t="s">
        <v>2533</v>
      </c>
      <c r="AT1188" s="34">
        <v>526.75</v>
      </c>
      <c r="AU1188" s="34">
        <v>1419</v>
      </c>
      <c r="AV1188" s="41" t="s">
        <v>2533</v>
      </c>
    </row>
    <row r="1189" spans="1:48" s="44" customFormat="1" ht="21" customHeight="1" x14ac:dyDescent="0.3">
      <c r="A1189" s="23">
        <v>17550</v>
      </c>
      <c r="B1189" s="24" t="s">
        <v>925</v>
      </c>
      <c r="C1189" s="25" t="s">
        <v>2524</v>
      </c>
      <c r="D1189" s="26" t="s">
        <v>2625</v>
      </c>
      <c r="E1189" s="26" t="s">
        <v>3185</v>
      </c>
      <c r="F1189" s="27" t="s">
        <v>4357</v>
      </c>
      <c r="G1189" s="28">
        <v>1.7412935323383172</v>
      </c>
      <c r="H1189" s="29">
        <v>12.116228070175428</v>
      </c>
      <c r="I1189" s="29">
        <v>8.2583377448385509</v>
      </c>
      <c r="J1189" s="29">
        <v>-0.24390243902439046</v>
      </c>
      <c r="K1189" s="29">
        <v>-4.4392523364486074</v>
      </c>
      <c r="L1189" s="29">
        <v>-1.68</v>
      </c>
      <c r="M1189" s="30"/>
      <c r="N1189" s="31">
        <v>7.3438480577981302</v>
      </c>
      <c r="O1189" s="32">
        <v>1254.2225129999999</v>
      </c>
      <c r="P1189" s="32">
        <v>1138.1601312</v>
      </c>
      <c r="Q1189" s="32">
        <v>1178.7195657</v>
      </c>
      <c r="R1189" s="32">
        <v>1279.1821649999999</v>
      </c>
      <c r="S1189" s="32">
        <v>1335.3413820000001</v>
      </c>
      <c r="T1189" s="32">
        <v>1276.0622085</v>
      </c>
      <c r="U1189" s="33">
        <v>202412</v>
      </c>
      <c r="V1189" s="34">
        <v>489</v>
      </c>
      <c r="W1189" s="34">
        <v>454</v>
      </c>
      <c r="X1189" s="34">
        <v>472</v>
      </c>
      <c r="Y1189" s="34">
        <v>577</v>
      </c>
      <c r="Z1189" s="34">
        <v>475</v>
      </c>
      <c r="AA1189" s="35">
        <v>-17.677642980935872</v>
      </c>
      <c r="AB1189" s="36">
        <v>-2.8629856850715729</v>
      </c>
      <c r="AC1189" s="34">
        <v>23</v>
      </c>
      <c r="AD1189" s="34">
        <v>22</v>
      </c>
      <c r="AE1189" s="34">
        <v>22</v>
      </c>
      <c r="AF1189" s="34">
        <v>53</v>
      </c>
      <c r="AG1189" s="34">
        <v>23</v>
      </c>
      <c r="AH1189" s="37">
        <v>-56.60377358490566</v>
      </c>
      <c r="AI1189" s="36">
        <v>0</v>
      </c>
      <c r="AJ1189" s="29">
        <v>6.0667340748230529</v>
      </c>
      <c r="AK1189" s="29">
        <v>10.633851737500001</v>
      </c>
      <c r="AL1189" s="29">
        <v>0.70354911564438316</v>
      </c>
      <c r="AM1189" s="29">
        <v>6.6161268090971737</v>
      </c>
      <c r="AN1189" s="38">
        <v>41.929703652653345</v>
      </c>
      <c r="AO1189" s="39">
        <v>10</v>
      </c>
      <c r="AP1189" s="36">
        <v>0.48899755501222492</v>
      </c>
      <c r="AQ1189" s="34">
        <v>1813.75</v>
      </c>
      <c r="AR1189" s="40">
        <v>2045</v>
      </c>
      <c r="AS1189" s="40">
        <v>3.698</v>
      </c>
      <c r="AT1189" s="34">
        <v>760.5</v>
      </c>
      <c r="AU1189" s="34">
        <v>2045</v>
      </c>
      <c r="AV1189" s="41">
        <v>0.48899755501222492</v>
      </c>
    </row>
    <row r="1190" spans="1:48" s="44" customFormat="1" ht="21" customHeight="1" x14ac:dyDescent="0.3">
      <c r="A1190" s="23">
        <v>11330</v>
      </c>
      <c r="B1190" s="24" t="s">
        <v>1496</v>
      </c>
      <c r="C1190" s="25" t="s">
        <v>2524</v>
      </c>
      <c r="D1190" s="26" t="s">
        <v>2681</v>
      </c>
      <c r="E1190" s="26" t="s">
        <v>2772</v>
      </c>
      <c r="F1190" s="27" t="s">
        <v>2996</v>
      </c>
      <c r="G1190" s="28">
        <v>-38.761165506817719</v>
      </c>
      <c r="H1190" s="29">
        <v>-10.813241551398068</v>
      </c>
      <c r="I1190" s="29">
        <v>-25.777275296777844</v>
      </c>
      <c r="J1190" s="29">
        <v>-3.8095238095238182</v>
      </c>
      <c r="K1190" s="29">
        <v>-11.641991924629892</v>
      </c>
      <c r="L1190" s="29">
        <v>-2.23</v>
      </c>
      <c r="M1190" s="30"/>
      <c r="N1190" s="31">
        <v>-10.528581577630858</v>
      </c>
      <c r="O1190" s="32">
        <v>2079.6816484999999</v>
      </c>
      <c r="P1190" s="32">
        <v>1427.98418158</v>
      </c>
      <c r="Q1190" s="32">
        <v>1715.87988423</v>
      </c>
      <c r="R1190" s="32">
        <v>1324.01132955</v>
      </c>
      <c r="S1190" s="32">
        <v>1441.3779016200001</v>
      </c>
      <c r="T1190" s="32">
        <v>1273.5728027099999</v>
      </c>
      <c r="U1190" s="33">
        <v>202412</v>
      </c>
      <c r="V1190" s="34">
        <v>66</v>
      </c>
      <c r="W1190" s="34">
        <v>163</v>
      </c>
      <c r="X1190" s="34">
        <v>183</v>
      </c>
      <c r="Y1190" s="34">
        <v>161</v>
      </c>
      <c r="Z1190" s="34">
        <v>175</v>
      </c>
      <c r="AA1190" s="35">
        <v>8.6956521739130377</v>
      </c>
      <c r="AB1190" s="36">
        <v>165.15151515151513</v>
      </c>
      <c r="AC1190" s="34">
        <v>25</v>
      </c>
      <c r="AD1190" s="34">
        <v>0</v>
      </c>
      <c r="AE1190" s="34">
        <v>-7</v>
      </c>
      <c r="AF1190" s="34">
        <v>-21</v>
      </c>
      <c r="AG1190" s="34">
        <v>-23</v>
      </c>
      <c r="AH1190" s="37" t="s">
        <v>2563</v>
      </c>
      <c r="AI1190" s="36" t="s">
        <v>2564</v>
      </c>
      <c r="AJ1190" s="29">
        <v>-7.4780058651026398</v>
      </c>
      <c r="AK1190" s="29">
        <v>-24.972015739411763</v>
      </c>
      <c r="AL1190" s="29">
        <v>1.0036034694326241</v>
      </c>
      <c r="AM1190" s="29">
        <v>-4.0189125295508275</v>
      </c>
      <c r="AN1190" s="38">
        <v>54.925137903861312</v>
      </c>
      <c r="AO1190" s="39" t="s">
        <v>2533</v>
      </c>
      <c r="AP1190" s="36" t="s">
        <v>2533</v>
      </c>
      <c r="AQ1190" s="34">
        <v>1269</v>
      </c>
      <c r="AR1190" s="40">
        <v>1313</v>
      </c>
      <c r="AS1190" s="40" t="s">
        <v>2533</v>
      </c>
      <c r="AT1190" s="34">
        <v>697</v>
      </c>
      <c r="AU1190" s="34">
        <v>1313</v>
      </c>
      <c r="AV1190" s="41" t="s">
        <v>2533</v>
      </c>
    </row>
    <row r="1191" spans="1:48" s="44" customFormat="1" ht="21" customHeight="1" x14ac:dyDescent="0.3">
      <c r="A1191" s="23">
        <v>362320</v>
      </c>
      <c r="B1191" s="24" t="s">
        <v>983</v>
      </c>
      <c r="C1191" s="25" t="s">
        <v>2574</v>
      </c>
      <c r="D1191" s="26" t="s">
        <v>2616</v>
      </c>
      <c r="E1191" s="26" t="s">
        <v>2617</v>
      </c>
      <c r="F1191" s="27" t="s">
        <v>3482</v>
      </c>
      <c r="G1191" s="28">
        <v>-24.634146341463413</v>
      </c>
      <c r="H1191" s="29">
        <v>-13.807531380753147</v>
      </c>
      <c r="I1191" s="29">
        <v>21.414538310412578</v>
      </c>
      <c r="J1191" s="29">
        <v>12.979890310786102</v>
      </c>
      <c r="K1191" s="29">
        <v>4.040404040404022</v>
      </c>
      <c r="L1191" s="29">
        <v>0</v>
      </c>
      <c r="M1191" s="30"/>
      <c r="N1191" s="31">
        <v>14.438161879466049</v>
      </c>
      <c r="O1191" s="32">
        <v>1685.20578</v>
      </c>
      <c r="P1191" s="32">
        <v>1473.527493</v>
      </c>
      <c r="Q1191" s="32">
        <v>1046.060661</v>
      </c>
      <c r="R1191" s="32">
        <v>1124.155563</v>
      </c>
      <c r="S1191" s="32">
        <v>1220.7466260000001</v>
      </c>
      <c r="T1191" s="32">
        <v>1270.069722</v>
      </c>
      <c r="U1191" s="33">
        <v>202412</v>
      </c>
      <c r="V1191" s="34">
        <v>584</v>
      </c>
      <c r="W1191" s="34">
        <v>548</v>
      </c>
      <c r="X1191" s="34">
        <v>658</v>
      </c>
      <c r="Y1191" s="34">
        <v>625</v>
      </c>
      <c r="Z1191" s="34">
        <v>512</v>
      </c>
      <c r="AA1191" s="35">
        <v>-18.079999999999995</v>
      </c>
      <c r="AB1191" s="36">
        <v>-12.328767123287676</v>
      </c>
      <c r="AC1191" s="34">
        <v>-10</v>
      </c>
      <c r="AD1191" s="34">
        <v>24</v>
      </c>
      <c r="AE1191" s="34">
        <v>15</v>
      </c>
      <c r="AF1191" s="34">
        <v>42</v>
      </c>
      <c r="AG1191" s="34">
        <v>-13</v>
      </c>
      <c r="AH1191" s="37" t="s">
        <v>2564</v>
      </c>
      <c r="AI1191" s="36" t="s">
        <v>2563</v>
      </c>
      <c r="AJ1191" s="29">
        <v>2.9022620571916349</v>
      </c>
      <c r="AK1191" s="29">
        <v>18.677495911764705</v>
      </c>
      <c r="AL1191" s="29">
        <v>1.5469789549330084</v>
      </c>
      <c r="AM1191" s="29">
        <v>8.2825822168087697</v>
      </c>
      <c r="AN1191" s="38">
        <v>98.599269183922047</v>
      </c>
      <c r="AO1191" s="39" t="s">
        <v>2533</v>
      </c>
      <c r="AP1191" s="36" t="s">
        <v>2533</v>
      </c>
      <c r="AQ1191" s="34">
        <v>821</v>
      </c>
      <c r="AR1191" s="40">
        <v>6180</v>
      </c>
      <c r="AS1191" s="40" t="s">
        <v>2533</v>
      </c>
      <c r="AT1191" s="34">
        <v>809.5</v>
      </c>
      <c r="AU1191" s="34">
        <v>6180</v>
      </c>
      <c r="AV1191" s="41" t="s">
        <v>2533</v>
      </c>
    </row>
    <row r="1192" spans="1:48" s="44" customFormat="1" ht="21" customHeight="1" x14ac:dyDescent="0.3">
      <c r="A1192" s="23">
        <v>49960</v>
      </c>
      <c r="B1192" s="24" t="s">
        <v>1310</v>
      </c>
      <c r="C1192" s="25" t="s">
        <v>2574</v>
      </c>
      <c r="D1192" s="26" t="s">
        <v>2581</v>
      </c>
      <c r="E1192" s="26" t="s">
        <v>3010</v>
      </c>
      <c r="F1192" s="27" t="s">
        <v>3381</v>
      </c>
      <c r="G1192" s="28">
        <v>8.7832393231265229</v>
      </c>
      <c r="H1192" s="29">
        <v>-5.4621848739495711</v>
      </c>
      <c r="I1192" s="29">
        <v>-1.7467248908296873</v>
      </c>
      <c r="J1192" s="29">
        <v>-5.9233449477351989</v>
      </c>
      <c r="K1192" s="29">
        <v>-2.4566473988439363</v>
      </c>
      <c r="L1192" s="29">
        <v>0.6</v>
      </c>
      <c r="M1192" s="30"/>
      <c r="N1192" s="31">
        <v>-6.9607167470709941</v>
      </c>
      <c r="O1192" s="32">
        <v>1166.54</v>
      </c>
      <c r="P1192" s="32">
        <v>1342.32</v>
      </c>
      <c r="Q1192" s="32">
        <v>1291.56</v>
      </c>
      <c r="R1192" s="32">
        <v>1348.9</v>
      </c>
      <c r="S1192" s="32">
        <v>1300.96</v>
      </c>
      <c r="T1192" s="32">
        <v>1269</v>
      </c>
      <c r="U1192" s="33">
        <v>202412</v>
      </c>
      <c r="V1192" s="34">
        <v>148</v>
      </c>
      <c r="W1192" s="34">
        <v>130</v>
      </c>
      <c r="X1192" s="34">
        <v>126</v>
      </c>
      <c r="Y1192" s="34">
        <v>122</v>
      </c>
      <c r="Z1192" s="34">
        <v>122</v>
      </c>
      <c r="AA1192" s="35">
        <v>0</v>
      </c>
      <c r="AB1192" s="36">
        <v>-17.567567567567565</v>
      </c>
      <c r="AC1192" s="34">
        <v>24</v>
      </c>
      <c r="AD1192" s="34">
        <v>11</v>
      </c>
      <c r="AE1192" s="34">
        <v>25</v>
      </c>
      <c r="AF1192" s="34">
        <v>21</v>
      </c>
      <c r="AG1192" s="34">
        <v>10</v>
      </c>
      <c r="AH1192" s="37">
        <v>-52.380952380952387</v>
      </c>
      <c r="AI1192" s="36">
        <v>-58.333333333333329</v>
      </c>
      <c r="AJ1192" s="29">
        <v>13.4</v>
      </c>
      <c r="AK1192" s="29">
        <v>18.940298507462686</v>
      </c>
      <c r="AL1192" s="29">
        <v>1.0825335892514396</v>
      </c>
      <c r="AM1192" s="29">
        <v>5.7155043719343146</v>
      </c>
      <c r="AN1192" s="38">
        <v>5.9714224781403287</v>
      </c>
      <c r="AO1192" s="39">
        <v>450</v>
      </c>
      <c r="AP1192" s="36">
        <v>3.3333333333333335</v>
      </c>
      <c r="AQ1192" s="34">
        <v>1172.25</v>
      </c>
      <c r="AR1192" s="40">
        <v>13500</v>
      </c>
      <c r="AS1192" s="40">
        <v>48.853999999999999</v>
      </c>
      <c r="AT1192" s="34">
        <v>70</v>
      </c>
      <c r="AU1192" s="34">
        <v>13500</v>
      </c>
      <c r="AV1192" s="41">
        <v>3.3333333333333335</v>
      </c>
    </row>
    <row r="1193" spans="1:48" s="44" customFormat="1" ht="21" customHeight="1" x14ac:dyDescent="0.3">
      <c r="A1193" s="23">
        <v>317400</v>
      </c>
      <c r="B1193" s="24" t="s">
        <v>763</v>
      </c>
      <c r="C1193" s="25" t="s">
        <v>2524</v>
      </c>
      <c r="D1193" s="26" t="s">
        <v>2552</v>
      </c>
      <c r="E1193" s="26" t="s">
        <v>2552</v>
      </c>
      <c r="F1193" s="27" t="s">
        <v>3343</v>
      </c>
      <c r="G1193" s="28">
        <v>-29.577464788732389</v>
      </c>
      <c r="H1193" s="29">
        <v>-23.887587822014044</v>
      </c>
      <c r="I1193" s="29">
        <v>-3.8461538461538436</v>
      </c>
      <c r="J1193" s="29">
        <v>4.5016077170418001</v>
      </c>
      <c r="K1193" s="29">
        <v>-8.4507042253521121</v>
      </c>
      <c r="L1193" s="29">
        <v>-3.85</v>
      </c>
      <c r="M1193" s="30"/>
      <c r="N1193" s="31">
        <v>0.74066213815002779</v>
      </c>
      <c r="O1193" s="32">
        <v>1789.813298</v>
      </c>
      <c r="P1193" s="32">
        <v>1656.013604</v>
      </c>
      <c r="Q1193" s="32">
        <v>1310.8491759999999</v>
      </c>
      <c r="R1193" s="32">
        <v>1206.1363719999999</v>
      </c>
      <c r="S1193" s="32">
        <v>1376.77946</v>
      </c>
      <c r="T1193" s="32">
        <v>1260.4319</v>
      </c>
      <c r="U1193" s="33">
        <v>202412</v>
      </c>
      <c r="V1193" s="34">
        <v>4798</v>
      </c>
      <c r="W1193" s="34">
        <v>4005</v>
      </c>
      <c r="X1193" s="34">
        <v>4274</v>
      </c>
      <c r="Y1193" s="34">
        <v>3758</v>
      </c>
      <c r="Z1193" s="34">
        <v>3745</v>
      </c>
      <c r="AA1193" s="35">
        <v>-0.34592868547099753</v>
      </c>
      <c r="AB1193" s="36">
        <v>-21.946644435181327</v>
      </c>
      <c r="AC1193" s="34">
        <v>200</v>
      </c>
      <c r="AD1193" s="34">
        <v>6</v>
      </c>
      <c r="AE1193" s="34">
        <v>11</v>
      </c>
      <c r="AF1193" s="34">
        <v>25</v>
      </c>
      <c r="AG1193" s="34">
        <v>-18</v>
      </c>
      <c r="AH1193" s="37" t="s">
        <v>2564</v>
      </c>
      <c r="AI1193" s="36" t="s">
        <v>2564</v>
      </c>
      <c r="AJ1193" s="29">
        <v>0.1520719807375491</v>
      </c>
      <c r="AK1193" s="29">
        <v>52.517995833333337</v>
      </c>
      <c r="AL1193" s="29">
        <v>0.18216966324613384</v>
      </c>
      <c r="AM1193" s="29">
        <v>0.34687093510622918</v>
      </c>
      <c r="AN1193" s="38">
        <v>96.75169822228645</v>
      </c>
      <c r="AO1193" s="39">
        <v>150</v>
      </c>
      <c r="AP1193" s="36">
        <v>4.6153846153846159</v>
      </c>
      <c r="AQ1193" s="34">
        <v>6919</v>
      </c>
      <c r="AR1193" s="40">
        <v>3250</v>
      </c>
      <c r="AS1193" s="40">
        <v>7.742</v>
      </c>
      <c r="AT1193" s="34">
        <v>6694.25</v>
      </c>
      <c r="AU1193" s="34">
        <v>3250</v>
      </c>
      <c r="AV1193" s="41">
        <v>4.6153846153846159</v>
      </c>
    </row>
    <row r="1194" spans="1:48" s="44" customFormat="1" ht="21" customHeight="1" x14ac:dyDescent="0.3">
      <c r="A1194" s="23">
        <v>191420</v>
      </c>
      <c r="B1194" s="24" t="s">
        <v>1125</v>
      </c>
      <c r="C1194" s="25" t="s">
        <v>2574</v>
      </c>
      <c r="D1194" s="26" t="s">
        <v>2534</v>
      </c>
      <c r="E1194" s="26" t="s">
        <v>2750</v>
      </c>
      <c r="F1194" s="27" t="s">
        <v>3278</v>
      </c>
      <c r="G1194" s="28">
        <v>14.814814814814792</v>
      </c>
      <c r="H1194" s="29">
        <v>-3.8461538461538547</v>
      </c>
      <c r="I1194" s="29">
        <v>4.8005409060175586</v>
      </c>
      <c r="J1194" s="29">
        <v>-9.4097019286966681</v>
      </c>
      <c r="K1194" s="29">
        <v>-13.697104677060135</v>
      </c>
      <c r="L1194" s="29">
        <v>-4.5</v>
      </c>
      <c r="M1194" s="30"/>
      <c r="N1194" s="31">
        <v>23.028668193114775</v>
      </c>
      <c r="O1194" s="32">
        <v>1094.6925900000001</v>
      </c>
      <c r="P1194" s="32">
        <v>1307.1440408000001</v>
      </c>
      <c r="Q1194" s="32">
        <v>1199.2965486000001</v>
      </c>
      <c r="R1194" s="32">
        <v>1387.4214973999999</v>
      </c>
      <c r="S1194" s="32">
        <v>1456.3465864</v>
      </c>
      <c r="T1194" s="32">
        <v>1256.8692699999999</v>
      </c>
      <c r="U1194" s="33">
        <v>202412</v>
      </c>
      <c r="V1194" s="34">
        <v>18</v>
      </c>
      <c r="W1194" s="34">
        <v>13</v>
      </c>
      <c r="X1194" s="34">
        <v>19</v>
      </c>
      <c r="Y1194" s="34">
        <v>20</v>
      </c>
      <c r="Z1194" s="34">
        <v>16</v>
      </c>
      <c r="AA1194" s="35">
        <v>-19.999999999999996</v>
      </c>
      <c r="AB1194" s="36">
        <v>-11.111111111111116</v>
      </c>
      <c r="AC1194" s="34">
        <v>-5</v>
      </c>
      <c r="AD1194" s="34">
        <v>-8</v>
      </c>
      <c r="AE1194" s="34">
        <v>-1</v>
      </c>
      <c r="AF1194" s="34">
        <v>-1</v>
      </c>
      <c r="AG1194" s="34">
        <v>-6</v>
      </c>
      <c r="AH1194" s="37" t="s">
        <v>2563</v>
      </c>
      <c r="AI1194" s="36" t="s">
        <v>2563</v>
      </c>
      <c r="AJ1194" s="29">
        <v>-23.52941176470588</v>
      </c>
      <c r="AK1194" s="29">
        <v>-78.554329374999995</v>
      </c>
      <c r="AL1194" s="29">
        <v>2.5455580151898731</v>
      </c>
      <c r="AM1194" s="29">
        <v>-3.2405063291139244</v>
      </c>
      <c r="AN1194" s="38">
        <v>5.3670886075949369</v>
      </c>
      <c r="AO1194" s="39" t="s">
        <v>2533</v>
      </c>
      <c r="AP1194" s="36" t="s">
        <v>2533</v>
      </c>
      <c r="AQ1194" s="34">
        <v>493.75</v>
      </c>
      <c r="AR1194" s="40">
        <v>15500</v>
      </c>
      <c r="AS1194" s="40" t="s">
        <v>2533</v>
      </c>
      <c r="AT1194" s="34">
        <v>26.5</v>
      </c>
      <c r="AU1194" s="34">
        <v>15500</v>
      </c>
      <c r="AV1194" s="41" t="s">
        <v>2533</v>
      </c>
    </row>
    <row r="1195" spans="1:48" s="44" customFormat="1" ht="21" customHeight="1" x14ac:dyDescent="0.3">
      <c r="A1195" s="43">
        <v>72870</v>
      </c>
      <c r="B1195" s="25" t="s">
        <v>1144</v>
      </c>
      <c r="C1195" s="25" t="s">
        <v>2574</v>
      </c>
      <c r="D1195" s="26" t="s">
        <v>2900</v>
      </c>
      <c r="E1195" s="26" t="s">
        <v>2901</v>
      </c>
      <c r="F1195" s="27" t="s">
        <v>3358</v>
      </c>
      <c r="G1195" s="28">
        <v>-3.8321167883211715</v>
      </c>
      <c r="H1195" s="29">
        <v>-6.560283687943258</v>
      </c>
      <c r="I1195" s="29">
        <v>-7.1365638766519801</v>
      </c>
      <c r="J1195" s="29">
        <v>-1.2183692596063778</v>
      </c>
      <c r="K1195" s="29">
        <v>-2.226345083487935</v>
      </c>
      <c r="L1195" s="29">
        <v>-1.31</v>
      </c>
      <c r="M1195" s="30"/>
      <c r="N1195" s="31">
        <v>-1.5321019306471451</v>
      </c>
      <c r="O1195" s="32">
        <v>1306.5371064000001</v>
      </c>
      <c r="P1195" s="32">
        <v>1344.6841752</v>
      </c>
      <c r="Q1195" s="32">
        <v>1353.0288465000001</v>
      </c>
      <c r="R1195" s="32">
        <v>1271.9663253000001</v>
      </c>
      <c r="S1195" s="32">
        <v>1285.0793802000001</v>
      </c>
      <c r="T1195" s="32">
        <v>1256.4690786000001</v>
      </c>
      <c r="U1195" s="33">
        <v>202409</v>
      </c>
      <c r="V1195" s="34">
        <v>310</v>
      </c>
      <c r="W1195" s="34">
        <v>232</v>
      </c>
      <c r="X1195" s="34">
        <v>289</v>
      </c>
      <c r="Y1195" s="34">
        <v>382</v>
      </c>
      <c r="Z1195" s="34">
        <v>364</v>
      </c>
      <c r="AA1195" s="35">
        <v>-4.7120418848167533</v>
      </c>
      <c r="AB1195" s="36">
        <v>17.419354838709666</v>
      </c>
      <c r="AC1195" s="34">
        <v>55</v>
      </c>
      <c r="AD1195" s="34">
        <v>20</v>
      </c>
      <c r="AE1195" s="34">
        <v>52</v>
      </c>
      <c r="AF1195" s="34">
        <v>91</v>
      </c>
      <c r="AG1195" s="34">
        <v>76</v>
      </c>
      <c r="AH1195" s="37">
        <v>-16.483516483516482</v>
      </c>
      <c r="AI1195" s="36">
        <v>38.181818181818187</v>
      </c>
      <c r="AJ1195" s="29">
        <v>18.863456985003946</v>
      </c>
      <c r="AK1195" s="29">
        <v>5.25719279748954</v>
      </c>
      <c r="AL1195" s="29">
        <v>0.35837680507701086</v>
      </c>
      <c r="AM1195" s="29">
        <v>6.8168853394181399</v>
      </c>
      <c r="AN1195" s="38">
        <v>48.723616657159155</v>
      </c>
      <c r="AO1195" s="39">
        <v>850</v>
      </c>
      <c r="AP1195" s="36">
        <v>8.064516129032258</v>
      </c>
      <c r="AQ1195" s="34">
        <v>3506</v>
      </c>
      <c r="AR1195" s="40">
        <v>10540</v>
      </c>
      <c r="AS1195" s="40">
        <v>47.795999999999999</v>
      </c>
      <c r="AT1195" s="34">
        <v>1708.25</v>
      </c>
      <c r="AU1195" s="34">
        <v>10540</v>
      </c>
      <c r="AV1195" s="41">
        <v>8.064516129032258</v>
      </c>
    </row>
    <row r="1196" spans="1:48" s="44" customFormat="1" ht="21" customHeight="1" x14ac:dyDescent="0.3">
      <c r="A1196" s="23">
        <v>363280</v>
      </c>
      <c r="B1196" s="24" t="s">
        <v>410</v>
      </c>
      <c r="C1196" s="25" t="s">
        <v>2524</v>
      </c>
      <c r="D1196" s="26" t="s">
        <v>2570</v>
      </c>
      <c r="E1196" s="26" t="s">
        <v>2570</v>
      </c>
      <c r="F1196" s="27" t="s">
        <v>2570</v>
      </c>
      <c r="G1196" s="28">
        <v>-34.605263157894726</v>
      </c>
      <c r="H1196" s="29">
        <v>-34.776902887139094</v>
      </c>
      <c r="I1196" s="29">
        <v>-17.02838063439064</v>
      </c>
      <c r="J1196" s="29">
        <v>-2.5490196078431282</v>
      </c>
      <c r="K1196" s="29">
        <v>-6.928838951310845</v>
      </c>
      <c r="L1196" s="29">
        <v>-3.31</v>
      </c>
      <c r="M1196" s="30"/>
      <c r="N1196" s="31">
        <v>-8.4836748149023649</v>
      </c>
      <c r="O1196" s="32">
        <v>1916.3121839999999</v>
      </c>
      <c r="P1196" s="32">
        <v>1921.3551107999999</v>
      </c>
      <c r="Q1196" s="32">
        <v>1510.3565765999999</v>
      </c>
      <c r="R1196" s="32">
        <v>1285.946334</v>
      </c>
      <c r="S1196" s="32">
        <v>1346.4614555999999</v>
      </c>
      <c r="T1196" s="32">
        <v>1253.1673098000001</v>
      </c>
      <c r="U1196" s="33">
        <v>202412</v>
      </c>
      <c r="V1196" s="34">
        <v>714</v>
      </c>
      <c r="W1196" s="34">
        <v>227</v>
      </c>
      <c r="X1196" s="34">
        <v>225</v>
      </c>
      <c r="Y1196" s="34">
        <v>233</v>
      </c>
      <c r="Z1196" s="34">
        <v>124</v>
      </c>
      <c r="AA1196" s="35">
        <v>-46.781115879828327</v>
      </c>
      <c r="AB1196" s="36">
        <v>-82.633053221288506</v>
      </c>
      <c r="AC1196" s="34">
        <v>-5729</v>
      </c>
      <c r="AD1196" s="34">
        <v>-93</v>
      </c>
      <c r="AE1196" s="34">
        <v>-37</v>
      </c>
      <c r="AF1196" s="34">
        <v>-529</v>
      </c>
      <c r="AG1196" s="34">
        <v>-110</v>
      </c>
      <c r="AH1196" s="37" t="s">
        <v>2563</v>
      </c>
      <c r="AI1196" s="36" t="s">
        <v>2563</v>
      </c>
      <c r="AJ1196" s="29">
        <v>-95.055624227441285</v>
      </c>
      <c r="AK1196" s="29">
        <v>-1.6296063846553968</v>
      </c>
      <c r="AL1196" s="29">
        <v>0.14973919342812764</v>
      </c>
      <c r="AM1196" s="29">
        <v>-9.1886724817779903</v>
      </c>
      <c r="AN1196" s="38">
        <v>140.31544987453699</v>
      </c>
      <c r="AO1196" s="39" t="s">
        <v>2533</v>
      </c>
      <c r="AP1196" s="36" t="s">
        <v>2533</v>
      </c>
      <c r="AQ1196" s="34">
        <v>8369</v>
      </c>
      <c r="AR1196" s="40">
        <v>2485</v>
      </c>
      <c r="AS1196" s="40" t="s">
        <v>2533</v>
      </c>
      <c r="AT1196" s="34">
        <v>11743</v>
      </c>
      <c r="AU1196" s="34">
        <v>2485</v>
      </c>
      <c r="AV1196" s="41" t="s">
        <v>2533</v>
      </c>
    </row>
    <row r="1197" spans="1:48" s="44" customFormat="1" ht="21" customHeight="1" x14ac:dyDescent="0.3">
      <c r="A1197" s="23">
        <v>123410</v>
      </c>
      <c r="B1197" s="24" t="s">
        <v>1607</v>
      </c>
      <c r="C1197" s="25" t="s">
        <v>2574</v>
      </c>
      <c r="D1197" s="26" t="s">
        <v>2537</v>
      </c>
      <c r="E1197" s="26" t="s">
        <v>2735</v>
      </c>
      <c r="F1197" s="27" t="s">
        <v>3063</v>
      </c>
      <c r="G1197" s="28">
        <v>-20.811287477954142</v>
      </c>
      <c r="H1197" s="29">
        <v>-33.873343151693668</v>
      </c>
      <c r="I1197" s="29">
        <v>-9.0172239108409329</v>
      </c>
      <c r="J1197" s="29">
        <v>-7.6131687242798289</v>
      </c>
      <c r="K1197" s="29">
        <v>-0.22222222222221255</v>
      </c>
      <c r="L1197" s="29">
        <v>-3.13</v>
      </c>
      <c r="M1197" s="30"/>
      <c r="N1197" s="31">
        <v>-0.22731251299240585</v>
      </c>
      <c r="O1197" s="32">
        <v>1578.5883288</v>
      </c>
      <c r="P1197" s="32">
        <v>1890.4082456000001</v>
      </c>
      <c r="Q1197" s="32">
        <v>1373.9565084000001</v>
      </c>
      <c r="R1197" s="32">
        <v>1353.0757103999999</v>
      </c>
      <c r="S1197" s="32">
        <v>1252.84788</v>
      </c>
      <c r="T1197" s="32">
        <v>1250.0637736000001</v>
      </c>
      <c r="U1197" s="33">
        <v>202409</v>
      </c>
      <c r="V1197" s="34">
        <v>1554</v>
      </c>
      <c r="W1197" s="34">
        <v>1994</v>
      </c>
      <c r="X1197" s="34">
        <v>1773</v>
      </c>
      <c r="Y1197" s="34">
        <v>1906</v>
      </c>
      <c r="Z1197" s="34">
        <v>1749</v>
      </c>
      <c r="AA1197" s="35">
        <v>-8.2371458551941288</v>
      </c>
      <c r="AB1197" s="36">
        <v>12.548262548262556</v>
      </c>
      <c r="AC1197" s="34">
        <v>61</v>
      </c>
      <c r="AD1197" s="34">
        <v>114</v>
      </c>
      <c r="AE1197" s="34">
        <v>79</v>
      </c>
      <c r="AF1197" s="34">
        <v>128</v>
      </c>
      <c r="AG1197" s="34">
        <v>67</v>
      </c>
      <c r="AH1197" s="37">
        <v>-47.65625</v>
      </c>
      <c r="AI1197" s="36">
        <v>9.8360655737705027</v>
      </c>
      <c r="AJ1197" s="29">
        <v>5.2277014281864727</v>
      </c>
      <c r="AK1197" s="29">
        <v>3.2218138494845365</v>
      </c>
      <c r="AL1197" s="29">
        <v>0.65031279677461318</v>
      </c>
      <c r="AM1197" s="29">
        <v>20.184679412147226</v>
      </c>
      <c r="AN1197" s="38">
        <v>124.58056964494733</v>
      </c>
      <c r="AO1197" s="39">
        <v>120</v>
      </c>
      <c r="AP1197" s="36">
        <v>2.6726057906458798</v>
      </c>
      <c r="AQ1197" s="34">
        <v>1922.25</v>
      </c>
      <c r="AR1197" s="40">
        <v>4490</v>
      </c>
      <c r="AS1197" s="40">
        <v>11.013</v>
      </c>
      <c r="AT1197" s="34">
        <v>2394.75</v>
      </c>
      <c r="AU1197" s="34">
        <v>4490</v>
      </c>
      <c r="AV1197" s="41">
        <v>2.6726057906458798</v>
      </c>
    </row>
    <row r="1198" spans="1:48" s="44" customFormat="1" ht="21" customHeight="1" x14ac:dyDescent="0.3">
      <c r="A1198" s="23">
        <v>29480</v>
      </c>
      <c r="B1198" s="24" t="s">
        <v>1368</v>
      </c>
      <c r="C1198" s="25" t="s">
        <v>2574</v>
      </c>
      <c r="D1198" s="26" t="s">
        <v>2589</v>
      </c>
      <c r="E1198" s="26" t="s">
        <v>2725</v>
      </c>
      <c r="F1198" s="27" t="s">
        <v>3350</v>
      </c>
      <c r="G1198" s="28">
        <v>-27.035312001226654</v>
      </c>
      <c r="H1198" s="29">
        <v>-23.982479843076053</v>
      </c>
      <c r="I1198" s="29">
        <v>-14.470574260023684</v>
      </c>
      <c r="J1198" s="29">
        <v>2.483069977426644</v>
      </c>
      <c r="K1198" s="29">
        <v>-6.3917525773195871</v>
      </c>
      <c r="L1198" s="29">
        <v>-5.42</v>
      </c>
      <c r="M1198" s="30"/>
      <c r="N1198" s="31">
        <v>-6.9453228475669482</v>
      </c>
      <c r="O1198" s="32">
        <v>1711.9921032499999</v>
      </c>
      <c r="P1198" s="32">
        <v>1643.2392087000001</v>
      </c>
      <c r="Q1198" s="32">
        <v>1460.4911536499999</v>
      </c>
      <c r="R1198" s="32">
        <v>1218.88395515</v>
      </c>
      <c r="S1198" s="32">
        <v>1334.44405925</v>
      </c>
      <c r="T1198" s="32">
        <v>1249.1496967</v>
      </c>
      <c r="U1198" s="33">
        <v>202412</v>
      </c>
      <c r="V1198" s="34">
        <v>22</v>
      </c>
      <c r="W1198" s="34">
        <v>16</v>
      </c>
      <c r="X1198" s="34">
        <v>14</v>
      </c>
      <c r="Y1198" s="34">
        <v>14</v>
      </c>
      <c r="Z1198" s="34">
        <v>21</v>
      </c>
      <c r="AA1198" s="35">
        <v>50</v>
      </c>
      <c r="AB1198" s="36">
        <v>-4.5454545454545414</v>
      </c>
      <c r="AC1198" s="34">
        <v>-5</v>
      </c>
      <c r="AD1198" s="34">
        <v>-7</v>
      </c>
      <c r="AE1198" s="34">
        <v>-3</v>
      </c>
      <c r="AF1198" s="34">
        <v>-12</v>
      </c>
      <c r="AG1198" s="34">
        <v>-25</v>
      </c>
      <c r="AH1198" s="37" t="s">
        <v>2563</v>
      </c>
      <c r="AI1198" s="36" t="s">
        <v>2563</v>
      </c>
      <c r="AJ1198" s="29">
        <v>-72.307692307692307</v>
      </c>
      <c r="AK1198" s="29">
        <v>-26.577653121276597</v>
      </c>
      <c r="AL1198" s="29">
        <v>0.52221977286789301</v>
      </c>
      <c r="AM1198" s="29">
        <v>-1.9648829431438128</v>
      </c>
      <c r="AN1198" s="38">
        <v>15.457775919732441</v>
      </c>
      <c r="AO1198" s="39" t="s">
        <v>2533</v>
      </c>
      <c r="AP1198" s="36" t="s">
        <v>2533</v>
      </c>
      <c r="AQ1198" s="34">
        <v>2392</v>
      </c>
      <c r="AR1198" s="40">
        <v>2270</v>
      </c>
      <c r="AS1198" s="40" t="s">
        <v>2533</v>
      </c>
      <c r="AT1198" s="34">
        <v>369.75</v>
      </c>
      <c r="AU1198" s="34">
        <v>2270</v>
      </c>
      <c r="AV1198" s="41" t="s">
        <v>2533</v>
      </c>
    </row>
    <row r="1199" spans="1:48" s="44" customFormat="1" ht="21" customHeight="1" x14ac:dyDescent="0.3">
      <c r="A1199" s="23">
        <v>82850</v>
      </c>
      <c r="B1199" s="24" t="s">
        <v>1039</v>
      </c>
      <c r="C1199" s="25" t="s">
        <v>2574</v>
      </c>
      <c r="D1199" s="26" t="s">
        <v>2581</v>
      </c>
      <c r="E1199" s="26" t="s">
        <v>3010</v>
      </c>
      <c r="F1199" s="27" t="s">
        <v>3011</v>
      </c>
      <c r="G1199" s="28">
        <v>-6.8331556584025783</v>
      </c>
      <c r="H1199" s="29">
        <v>-42.458100558659225</v>
      </c>
      <c r="I1199" s="29">
        <v>-16.935483870967737</v>
      </c>
      <c r="J1199" s="29">
        <v>-3.917910447761197</v>
      </c>
      <c r="K1199" s="29">
        <v>-4.4526901669758923</v>
      </c>
      <c r="L1199" s="29">
        <v>-4.45</v>
      </c>
      <c r="M1199" s="30"/>
      <c r="N1199" s="31">
        <v>-2.6275342032624049</v>
      </c>
      <c r="O1199" s="32">
        <v>1339.2713816999999</v>
      </c>
      <c r="P1199" s="32">
        <v>2168.4318655000002</v>
      </c>
      <c r="Q1199" s="32">
        <v>1502.153918</v>
      </c>
      <c r="R1199" s="32">
        <v>1298.6362904</v>
      </c>
      <c r="S1199" s="32">
        <v>1305.9047771</v>
      </c>
      <c r="T1199" s="32">
        <v>1247.7568835</v>
      </c>
      <c r="U1199" s="33">
        <v>202412</v>
      </c>
      <c r="V1199" s="34">
        <v>3165</v>
      </c>
      <c r="W1199" s="34">
        <v>2922</v>
      </c>
      <c r="X1199" s="34">
        <v>3067</v>
      </c>
      <c r="Y1199" s="34">
        <v>3484</v>
      </c>
      <c r="Z1199" s="34">
        <v>2991</v>
      </c>
      <c r="AA1199" s="35">
        <v>-14.150401836969007</v>
      </c>
      <c r="AB1199" s="36">
        <v>-5.4976303317535553</v>
      </c>
      <c r="AC1199" s="34">
        <v>45</v>
      </c>
      <c r="AD1199" s="34">
        <v>29</v>
      </c>
      <c r="AE1199" s="34">
        <v>100</v>
      </c>
      <c r="AF1199" s="34">
        <v>62</v>
      </c>
      <c r="AG1199" s="34">
        <v>-40</v>
      </c>
      <c r="AH1199" s="37" t="s">
        <v>2564</v>
      </c>
      <c r="AI1199" s="36" t="s">
        <v>2564</v>
      </c>
      <c r="AJ1199" s="29">
        <v>1.2114890885750964</v>
      </c>
      <c r="AK1199" s="29">
        <v>8.2632906192052982</v>
      </c>
      <c r="AL1199" s="29">
        <v>0.46916972494829856</v>
      </c>
      <c r="AM1199" s="29">
        <v>5.6777589772513632</v>
      </c>
      <c r="AN1199" s="38">
        <v>137.06523782665914</v>
      </c>
      <c r="AO1199" s="39" t="s">
        <v>2533</v>
      </c>
      <c r="AP1199" s="36" t="s">
        <v>2533</v>
      </c>
      <c r="AQ1199" s="34">
        <v>2659.5</v>
      </c>
      <c r="AR1199" s="40">
        <v>2575</v>
      </c>
      <c r="AS1199" s="40" t="s">
        <v>2533</v>
      </c>
      <c r="AT1199" s="34">
        <v>3645.25</v>
      </c>
      <c r="AU1199" s="34">
        <v>2575</v>
      </c>
      <c r="AV1199" s="41" t="s">
        <v>2533</v>
      </c>
    </row>
    <row r="1200" spans="1:48" s="44" customFormat="1" ht="21" customHeight="1" x14ac:dyDescent="0.3">
      <c r="A1200" s="23">
        <v>4830</v>
      </c>
      <c r="B1200" s="24" t="s">
        <v>1590</v>
      </c>
      <c r="C1200" s="25" t="s">
        <v>2524</v>
      </c>
      <c r="D1200" s="26" t="s">
        <v>2681</v>
      </c>
      <c r="E1200" s="26" t="s">
        <v>2772</v>
      </c>
      <c r="F1200" s="27" t="s">
        <v>3064</v>
      </c>
      <c r="G1200" s="28">
        <v>-9.1428571428571423</v>
      </c>
      <c r="H1200" s="29">
        <v>13.086770981507811</v>
      </c>
      <c r="I1200" s="29">
        <v>31.62251655629138</v>
      </c>
      <c r="J1200" s="29">
        <v>15.552325581395344</v>
      </c>
      <c r="K1200" s="29">
        <v>-4.2168674698795261</v>
      </c>
      <c r="L1200" s="29">
        <v>-1.61</v>
      </c>
      <c r="M1200" s="30"/>
      <c r="N1200" s="31">
        <v>16.953031212484994</v>
      </c>
      <c r="O1200" s="32">
        <v>1372</v>
      </c>
      <c r="P1200" s="32">
        <v>1102.3040000000001</v>
      </c>
      <c r="Q1200" s="32">
        <v>947.072</v>
      </c>
      <c r="R1200" s="32">
        <v>1078.7840000000001</v>
      </c>
      <c r="S1200" s="32">
        <v>1301.44</v>
      </c>
      <c r="T1200" s="32">
        <v>1246.56</v>
      </c>
      <c r="U1200" s="33">
        <v>202412</v>
      </c>
      <c r="V1200" s="34">
        <v>284</v>
      </c>
      <c r="W1200" s="34">
        <v>285</v>
      </c>
      <c r="X1200" s="34">
        <v>272</v>
      </c>
      <c r="Y1200" s="34">
        <v>371</v>
      </c>
      <c r="Z1200" s="34">
        <v>327</v>
      </c>
      <c r="AA1200" s="35">
        <v>-11.85983827493261</v>
      </c>
      <c r="AB1200" s="36">
        <v>15.140845070422525</v>
      </c>
      <c r="AC1200" s="34">
        <v>7</v>
      </c>
      <c r="AD1200" s="34">
        <v>15</v>
      </c>
      <c r="AE1200" s="34">
        <v>21</v>
      </c>
      <c r="AF1200" s="34">
        <v>34</v>
      </c>
      <c r="AG1200" s="34">
        <v>20</v>
      </c>
      <c r="AH1200" s="37">
        <v>-41.17647058823529</v>
      </c>
      <c r="AI1200" s="36">
        <v>185.71428571428572</v>
      </c>
      <c r="AJ1200" s="29">
        <v>7.1713147410358573</v>
      </c>
      <c r="AK1200" s="29">
        <v>13.850666666666665</v>
      </c>
      <c r="AL1200" s="29">
        <v>1.3869930458970792</v>
      </c>
      <c r="AM1200" s="29">
        <v>10.013908205841446</v>
      </c>
      <c r="AN1200" s="38">
        <v>46.675938803894297</v>
      </c>
      <c r="AO1200" s="39">
        <v>45</v>
      </c>
      <c r="AP1200" s="36">
        <v>0.56603773584905659</v>
      </c>
      <c r="AQ1200" s="34">
        <v>898.75</v>
      </c>
      <c r="AR1200" s="40">
        <v>7950</v>
      </c>
      <c r="AS1200" s="40">
        <v>12.241</v>
      </c>
      <c r="AT1200" s="34">
        <v>419.5</v>
      </c>
      <c r="AU1200" s="34">
        <v>7950</v>
      </c>
      <c r="AV1200" s="41">
        <v>0.56603773584905659</v>
      </c>
    </row>
    <row r="1201" spans="1:48" s="44" customFormat="1" ht="21" customHeight="1" x14ac:dyDescent="0.3">
      <c r="A1201" s="23">
        <v>120030</v>
      </c>
      <c r="B1201" s="24" t="s">
        <v>1116</v>
      </c>
      <c r="C1201" s="25" t="s">
        <v>2524</v>
      </c>
      <c r="D1201" s="26" t="s">
        <v>2625</v>
      </c>
      <c r="E1201" s="26" t="s">
        <v>2953</v>
      </c>
      <c r="F1201" s="27" t="s">
        <v>3441</v>
      </c>
      <c r="G1201" s="28">
        <v>0.81632653061223248</v>
      </c>
      <c r="H1201" s="29">
        <v>4.5502645502645267</v>
      </c>
      <c r="I1201" s="29">
        <v>5.555555555555558</v>
      </c>
      <c r="J1201" s="29">
        <v>-0.70351758793969488</v>
      </c>
      <c r="K1201" s="29">
        <v>1.9607843137254832</v>
      </c>
      <c r="L1201" s="29">
        <v>-1.79</v>
      </c>
      <c r="M1201" s="30"/>
      <c r="N1201" s="31">
        <v>1.8918045601738598</v>
      </c>
      <c r="O1201" s="32">
        <v>1232.4979800000001</v>
      </c>
      <c r="P1201" s="32">
        <v>1188.4801950000001</v>
      </c>
      <c r="Q1201" s="32">
        <v>1177.1613359999999</v>
      </c>
      <c r="R1201" s="32">
        <v>1251.3627449999999</v>
      </c>
      <c r="S1201" s="32">
        <v>1218.6638190000001</v>
      </c>
      <c r="T1201" s="32">
        <v>1242.5591879999999</v>
      </c>
      <c r="U1201" s="33">
        <v>202409</v>
      </c>
      <c r="V1201" s="34">
        <v>152</v>
      </c>
      <c r="W1201" s="34">
        <v>174</v>
      </c>
      <c r="X1201" s="34">
        <v>107</v>
      </c>
      <c r="Y1201" s="34">
        <v>125</v>
      </c>
      <c r="Z1201" s="34">
        <v>137</v>
      </c>
      <c r="AA1201" s="35">
        <v>9.6000000000000085</v>
      </c>
      <c r="AB1201" s="36">
        <v>-9.8684210526315823</v>
      </c>
      <c r="AC1201" s="34">
        <v>21</v>
      </c>
      <c r="AD1201" s="34">
        <v>35</v>
      </c>
      <c r="AE1201" s="34">
        <v>11</v>
      </c>
      <c r="AF1201" s="34">
        <v>24</v>
      </c>
      <c r="AG1201" s="34">
        <v>26</v>
      </c>
      <c r="AH1201" s="37">
        <v>8.333333333333325</v>
      </c>
      <c r="AI1201" s="36">
        <v>23.809523809523814</v>
      </c>
      <c r="AJ1201" s="29">
        <v>17.679558011049721</v>
      </c>
      <c r="AK1201" s="29">
        <v>12.943324875</v>
      </c>
      <c r="AL1201" s="29">
        <v>0.83239603952436769</v>
      </c>
      <c r="AM1201" s="29">
        <v>6.4310835705911913</v>
      </c>
      <c r="AN1201" s="38">
        <v>6.8330262937531403</v>
      </c>
      <c r="AO1201" s="39">
        <v>500</v>
      </c>
      <c r="AP1201" s="36">
        <v>0.50607287449392713</v>
      </c>
      <c r="AQ1201" s="34">
        <v>1492.75</v>
      </c>
      <c r="AR1201" s="40">
        <v>98800</v>
      </c>
      <c r="AS1201" s="40" t="s">
        <v>3442</v>
      </c>
      <c r="AT1201" s="34">
        <v>102</v>
      </c>
      <c r="AU1201" s="34">
        <v>98800</v>
      </c>
      <c r="AV1201" s="41">
        <v>0.50607287449392713</v>
      </c>
    </row>
    <row r="1202" spans="1:48" s="44" customFormat="1" ht="21" customHeight="1" x14ac:dyDescent="0.3">
      <c r="A1202" s="23">
        <v>119830</v>
      </c>
      <c r="B1202" s="24" t="s">
        <v>1126</v>
      </c>
      <c r="C1202" s="25" t="s">
        <v>2574</v>
      </c>
      <c r="D1202" s="26" t="s">
        <v>2525</v>
      </c>
      <c r="E1202" s="26" t="s">
        <v>2666</v>
      </c>
      <c r="F1202" s="27" t="s">
        <v>2891</v>
      </c>
      <c r="G1202" s="28">
        <v>-26.242038216560516</v>
      </c>
      <c r="H1202" s="29">
        <v>-3.0150753768844352</v>
      </c>
      <c r="I1202" s="29">
        <v>17.802644964394698</v>
      </c>
      <c r="J1202" s="29">
        <v>6.6298342541436295</v>
      </c>
      <c r="K1202" s="29">
        <v>-5.0819672131147575</v>
      </c>
      <c r="L1202" s="29">
        <v>-3.18</v>
      </c>
      <c r="M1202" s="30"/>
      <c r="N1202" s="31">
        <v>7.8172502983536063</v>
      </c>
      <c r="O1202" s="32">
        <v>1682.5923144999999</v>
      </c>
      <c r="P1202" s="32">
        <v>1279.6275309</v>
      </c>
      <c r="Q1202" s="32">
        <v>1053.4956975499999</v>
      </c>
      <c r="R1202" s="32">
        <v>1163.8823271000001</v>
      </c>
      <c r="S1202" s="32">
        <v>1307.492117</v>
      </c>
      <c r="T1202" s="32">
        <v>1241.0457962999999</v>
      </c>
      <c r="U1202" s="33">
        <v>202412</v>
      </c>
      <c r="V1202" s="34">
        <v>298</v>
      </c>
      <c r="W1202" s="34">
        <v>229</v>
      </c>
      <c r="X1202" s="34">
        <v>227</v>
      </c>
      <c r="Y1202" s="34">
        <v>244</v>
      </c>
      <c r="Z1202" s="34">
        <v>-81</v>
      </c>
      <c r="AA1202" s="35">
        <v>-133.19672131147539</v>
      </c>
      <c r="AB1202" s="36">
        <v>-127.18120805369128</v>
      </c>
      <c r="AC1202" s="34">
        <v>3</v>
      </c>
      <c r="AD1202" s="34">
        <v>16</v>
      </c>
      <c r="AE1202" s="34">
        <v>-8</v>
      </c>
      <c r="AF1202" s="34">
        <v>5</v>
      </c>
      <c r="AG1202" s="34">
        <v>-62</v>
      </c>
      <c r="AH1202" s="37" t="s">
        <v>2564</v>
      </c>
      <c r="AI1202" s="36" t="s">
        <v>2564</v>
      </c>
      <c r="AJ1202" s="29">
        <v>-7.915993537964459</v>
      </c>
      <c r="AK1202" s="29">
        <v>-25.327465230612244</v>
      </c>
      <c r="AL1202" s="29">
        <v>0.78077747486631011</v>
      </c>
      <c r="AM1202" s="29">
        <v>-3.0827304183705566</v>
      </c>
      <c r="AN1202" s="38">
        <v>45.674740484429066</v>
      </c>
      <c r="AO1202" s="39" t="s">
        <v>2533</v>
      </c>
      <c r="AP1202" s="36" t="s">
        <v>2533</v>
      </c>
      <c r="AQ1202" s="34">
        <v>1589.5</v>
      </c>
      <c r="AR1202" s="40">
        <v>5790</v>
      </c>
      <c r="AS1202" s="40" t="s">
        <v>2533</v>
      </c>
      <c r="AT1202" s="34">
        <v>726</v>
      </c>
      <c r="AU1202" s="34">
        <v>5790</v>
      </c>
      <c r="AV1202" s="41" t="s">
        <v>2533</v>
      </c>
    </row>
    <row r="1203" spans="1:48" s="44" customFormat="1" ht="21" customHeight="1" x14ac:dyDescent="0.3">
      <c r="A1203" s="23">
        <v>43610</v>
      </c>
      <c r="B1203" s="24" t="s">
        <v>804</v>
      </c>
      <c r="C1203" s="25" t="s">
        <v>2574</v>
      </c>
      <c r="D1203" s="26" t="s">
        <v>2544</v>
      </c>
      <c r="E1203" s="26" t="s">
        <v>2597</v>
      </c>
      <c r="F1203" s="27" t="s">
        <v>3397</v>
      </c>
      <c r="G1203" s="28">
        <v>-35.692771084337338</v>
      </c>
      <c r="H1203" s="29">
        <v>-7.7753779697624097</v>
      </c>
      <c r="I1203" s="29">
        <v>-1.385681293302532</v>
      </c>
      <c r="J1203" s="29">
        <v>4.4009779951100336</v>
      </c>
      <c r="K1203" s="29">
        <v>-0.46620046620046152</v>
      </c>
      <c r="L1203" s="29">
        <v>-2.5099999999999998</v>
      </c>
      <c r="M1203" s="30"/>
      <c r="N1203" s="31">
        <v>1.2040309784419945</v>
      </c>
      <c r="O1203" s="32">
        <v>1929.4325415999999</v>
      </c>
      <c r="P1203" s="32">
        <v>1345.3723897</v>
      </c>
      <c r="Q1203" s="32">
        <v>1258.1992327</v>
      </c>
      <c r="R1203" s="32">
        <v>1188.4607071</v>
      </c>
      <c r="S1203" s="32">
        <v>1246.5761451000001</v>
      </c>
      <c r="T1203" s="32">
        <v>1240.7646013000001</v>
      </c>
      <c r="U1203" s="33">
        <v>202412</v>
      </c>
      <c r="V1203" s="34">
        <v>735</v>
      </c>
      <c r="W1203" s="34">
        <v>738</v>
      </c>
      <c r="X1203" s="34">
        <v>737</v>
      </c>
      <c r="Y1203" s="34">
        <v>802</v>
      </c>
      <c r="Z1203" s="34">
        <v>739</v>
      </c>
      <c r="AA1203" s="35">
        <v>-7.8553615960099794</v>
      </c>
      <c r="AB1203" s="36">
        <v>0.54421768707482165</v>
      </c>
      <c r="AC1203" s="34">
        <v>36</v>
      </c>
      <c r="AD1203" s="34">
        <v>31</v>
      </c>
      <c r="AE1203" s="34">
        <v>46</v>
      </c>
      <c r="AF1203" s="34">
        <v>34</v>
      </c>
      <c r="AG1203" s="34">
        <v>11</v>
      </c>
      <c r="AH1203" s="37">
        <v>-67.64705882352942</v>
      </c>
      <c r="AI1203" s="36">
        <v>-69.444444444444443</v>
      </c>
      <c r="AJ1203" s="29">
        <v>4.045092838196287</v>
      </c>
      <c r="AK1203" s="29">
        <v>10.170201650000001</v>
      </c>
      <c r="AL1203" s="29">
        <v>0.5206733534620227</v>
      </c>
      <c r="AM1203" s="29">
        <v>5.1195971464540495</v>
      </c>
      <c r="AN1203" s="38">
        <v>58.508182962652121</v>
      </c>
      <c r="AO1203" s="39" t="s">
        <v>2533</v>
      </c>
      <c r="AP1203" s="36" t="s">
        <v>2533</v>
      </c>
      <c r="AQ1203" s="34">
        <v>2383</v>
      </c>
      <c r="AR1203" s="40">
        <v>2135</v>
      </c>
      <c r="AS1203" s="40" t="s">
        <v>2533</v>
      </c>
      <c r="AT1203" s="34">
        <v>1394.25</v>
      </c>
      <c r="AU1203" s="34">
        <v>2135</v>
      </c>
      <c r="AV1203" s="41" t="s">
        <v>2533</v>
      </c>
    </row>
    <row r="1204" spans="1:48" s="44" customFormat="1" ht="21" customHeight="1" x14ac:dyDescent="0.3">
      <c r="A1204" s="23">
        <v>376270</v>
      </c>
      <c r="B1204" s="24" t="s">
        <v>3439</v>
      </c>
      <c r="C1204" s="25" t="s">
        <v>2574</v>
      </c>
      <c r="D1204" s="26" t="s">
        <v>2534</v>
      </c>
      <c r="E1204" s="26" t="s">
        <v>3234</v>
      </c>
      <c r="F1204" s="27" t="s">
        <v>3440</v>
      </c>
      <c r="G1204" s="28" t="s">
        <v>2533</v>
      </c>
      <c r="H1204" s="29" t="s">
        <v>2533</v>
      </c>
      <c r="I1204" s="29">
        <v>33.30832708177045</v>
      </c>
      <c r="J1204" s="29">
        <v>-3.8419913419913243</v>
      </c>
      <c r="K1204" s="29">
        <v>1.0807736063708662</v>
      </c>
      <c r="L1204" s="29">
        <v>-1.33</v>
      </c>
      <c r="M1204" s="30"/>
      <c r="N1204" s="31">
        <v>3.6022347524653719</v>
      </c>
      <c r="O1204" s="32" t="s">
        <v>2533</v>
      </c>
      <c r="P1204" s="32" t="s">
        <v>2533</v>
      </c>
      <c r="Q1204" s="32">
        <v>928.03979870000001</v>
      </c>
      <c r="R1204" s="32">
        <v>1286.5848071999999</v>
      </c>
      <c r="S1204" s="32">
        <v>1223.9264562000001</v>
      </c>
      <c r="T1204" s="32">
        <v>1237.1543303000001</v>
      </c>
      <c r="U1204" s="33">
        <v>202412</v>
      </c>
      <c r="V1204" s="34">
        <v>22</v>
      </c>
      <c r="W1204" s="34">
        <v>26</v>
      </c>
      <c r="X1204" s="34">
        <v>29</v>
      </c>
      <c r="Y1204" s="34">
        <v>32</v>
      </c>
      <c r="Z1204" s="34">
        <v>63</v>
      </c>
      <c r="AA1204" s="35">
        <v>96.875</v>
      </c>
      <c r="AB1204" s="36">
        <v>186.36363636363637</v>
      </c>
      <c r="AC1204" s="34">
        <v>-20</v>
      </c>
      <c r="AD1204" s="34">
        <v>-17</v>
      </c>
      <c r="AE1204" s="34">
        <v>-17</v>
      </c>
      <c r="AF1204" s="34">
        <v>-22</v>
      </c>
      <c r="AG1204" s="34">
        <v>-19</v>
      </c>
      <c r="AH1204" s="37" t="s">
        <v>2563</v>
      </c>
      <c r="AI1204" s="36" t="s">
        <v>2563</v>
      </c>
      <c r="AJ1204" s="29">
        <v>-50</v>
      </c>
      <c r="AK1204" s="29">
        <v>-16.495391070666667</v>
      </c>
      <c r="AL1204" s="29">
        <v>7.1719091611594203</v>
      </c>
      <c r="AM1204" s="29">
        <v>-43.478260869565219</v>
      </c>
      <c r="AN1204" s="38">
        <v>59.130434782608695</v>
      </c>
      <c r="AO1204" s="39" t="s">
        <v>2533</v>
      </c>
      <c r="AP1204" s="36" t="s">
        <v>2533</v>
      </c>
      <c r="AQ1204" s="34">
        <v>172.5</v>
      </c>
      <c r="AR1204" s="40">
        <v>17770</v>
      </c>
      <c r="AS1204" s="40" t="s">
        <v>2533</v>
      </c>
      <c r="AT1204" s="34">
        <v>102</v>
      </c>
      <c r="AU1204" s="34">
        <v>17770</v>
      </c>
      <c r="AV1204" s="41" t="s">
        <v>2533</v>
      </c>
    </row>
    <row r="1205" spans="1:48" s="44" customFormat="1" ht="21" customHeight="1" x14ac:dyDescent="0.3">
      <c r="A1205" s="23">
        <v>173130</v>
      </c>
      <c r="B1205" s="24" t="s">
        <v>1370</v>
      </c>
      <c r="C1205" s="25" t="s">
        <v>2574</v>
      </c>
      <c r="D1205" s="26" t="s">
        <v>2589</v>
      </c>
      <c r="E1205" s="26" t="s">
        <v>2725</v>
      </c>
      <c r="F1205" s="27" t="s">
        <v>3558</v>
      </c>
      <c r="G1205" s="28">
        <v>-1.5406427221172025</v>
      </c>
      <c r="H1205" s="29">
        <v>34.708392603129433</v>
      </c>
      <c r="I1205" s="29">
        <v>41.13263785394934</v>
      </c>
      <c r="J1205" s="29">
        <v>0.74468085106382809</v>
      </c>
      <c r="K1205" s="29">
        <v>-0.31578947368421373</v>
      </c>
      <c r="L1205" s="29">
        <v>-1.35</v>
      </c>
      <c r="M1205" s="30"/>
      <c r="N1205" s="31">
        <v>5.7346522477213391</v>
      </c>
      <c r="O1205" s="32">
        <v>1254.833494</v>
      </c>
      <c r="P1205" s="32">
        <v>917.16705190000005</v>
      </c>
      <c r="Q1205" s="32">
        <v>875.41833829999996</v>
      </c>
      <c r="R1205" s="32">
        <v>1226.3684619999999</v>
      </c>
      <c r="S1205" s="32">
        <v>1239.414935</v>
      </c>
      <c r="T1205" s="32">
        <v>1235.5009931</v>
      </c>
      <c r="U1205" s="33">
        <v>202409</v>
      </c>
      <c r="V1205" s="34">
        <v>524</v>
      </c>
      <c r="W1205" s="34">
        <v>829</v>
      </c>
      <c r="X1205" s="34">
        <v>331</v>
      </c>
      <c r="Y1205" s="34">
        <v>390</v>
      </c>
      <c r="Z1205" s="34">
        <v>444</v>
      </c>
      <c r="AA1205" s="35">
        <v>13.846153846153841</v>
      </c>
      <c r="AB1205" s="36">
        <v>-15.267175572519086</v>
      </c>
      <c r="AC1205" s="34">
        <v>33</v>
      </c>
      <c r="AD1205" s="34">
        <v>39</v>
      </c>
      <c r="AE1205" s="34">
        <v>1</v>
      </c>
      <c r="AF1205" s="34">
        <v>17</v>
      </c>
      <c r="AG1205" s="34">
        <v>25</v>
      </c>
      <c r="AH1205" s="37">
        <v>47.058823529411775</v>
      </c>
      <c r="AI1205" s="36">
        <v>-24.242424242424242</v>
      </c>
      <c r="AJ1205" s="29">
        <v>4.112337011033099</v>
      </c>
      <c r="AK1205" s="29">
        <v>15.067085281707316</v>
      </c>
      <c r="AL1205" s="29">
        <v>2.6259319725823591</v>
      </c>
      <c r="AM1205" s="29">
        <v>17.428267800212542</v>
      </c>
      <c r="AN1205" s="38">
        <v>151.00956429330498</v>
      </c>
      <c r="AO1205" s="39">
        <v>100</v>
      </c>
      <c r="AP1205" s="36">
        <v>1.0559662090813093</v>
      </c>
      <c r="AQ1205" s="34">
        <v>470.5</v>
      </c>
      <c r="AR1205" s="40">
        <v>9470</v>
      </c>
      <c r="AS1205" s="40">
        <v>11.339</v>
      </c>
      <c r="AT1205" s="34">
        <v>710.5</v>
      </c>
      <c r="AU1205" s="34">
        <v>9470</v>
      </c>
      <c r="AV1205" s="41">
        <v>1.0559662090813093</v>
      </c>
    </row>
    <row r="1206" spans="1:48" s="44" customFormat="1" ht="21" customHeight="1" x14ac:dyDescent="0.3">
      <c r="A1206" s="43">
        <v>33290</v>
      </c>
      <c r="B1206" s="25" t="s">
        <v>472</v>
      </c>
      <c r="C1206" s="25" t="s">
        <v>2574</v>
      </c>
      <c r="D1206" s="26" t="s">
        <v>2577</v>
      </c>
      <c r="E1206" s="26" t="s">
        <v>2602</v>
      </c>
      <c r="F1206" s="27" t="s">
        <v>3438</v>
      </c>
      <c r="G1206" s="28">
        <v>-34.621099554234782</v>
      </c>
      <c r="H1206" s="29">
        <v>-0.67720090293454938</v>
      </c>
      <c r="I1206" s="29">
        <v>9.4527363184079505</v>
      </c>
      <c r="J1206" s="29">
        <v>4.2654028436018843</v>
      </c>
      <c r="K1206" s="29">
        <v>1.6166281755196188</v>
      </c>
      <c r="L1206" s="29">
        <v>-0.68</v>
      </c>
      <c r="M1206" s="30"/>
      <c r="N1206" s="31">
        <v>2.5276888799309782</v>
      </c>
      <c r="O1206" s="32">
        <v>1889.6595286500001</v>
      </c>
      <c r="P1206" s="32">
        <v>1243.86206715</v>
      </c>
      <c r="Q1206" s="32">
        <v>1128.7416501</v>
      </c>
      <c r="R1206" s="32">
        <v>1184.8979511</v>
      </c>
      <c r="S1206" s="32">
        <v>1215.78391665</v>
      </c>
      <c r="T1206" s="32">
        <v>1235.4386219999999</v>
      </c>
      <c r="U1206" s="33">
        <v>202412</v>
      </c>
      <c r="V1206" s="34">
        <v>-210</v>
      </c>
      <c r="W1206" s="34">
        <v>1980</v>
      </c>
      <c r="X1206" s="34">
        <v>1975</v>
      </c>
      <c r="Y1206" s="34">
        <v>1943</v>
      </c>
      <c r="Z1206" s="34">
        <v>2188</v>
      </c>
      <c r="AA1206" s="35">
        <v>12.609366958311895</v>
      </c>
      <c r="AB1206" s="36">
        <v>-1141.9047619047619</v>
      </c>
      <c r="AC1206" s="34">
        <v>-222</v>
      </c>
      <c r="AD1206" s="34">
        <v>97</v>
      </c>
      <c r="AE1206" s="34">
        <v>95</v>
      </c>
      <c r="AF1206" s="34">
        <v>63</v>
      </c>
      <c r="AG1206" s="34">
        <v>75</v>
      </c>
      <c r="AH1206" s="37">
        <v>19.047619047619047</v>
      </c>
      <c r="AI1206" s="36" t="s">
        <v>2529</v>
      </c>
      <c r="AJ1206" s="29">
        <v>4.0811278753400941</v>
      </c>
      <c r="AK1206" s="29">
        <v>3.7437533999999997</v>
      </c>
      <c r="AL1206" s="29">
        <v>0.35180141581832419</v>
      </c>
      <c r="AM1206" s="29">
        <v>9.3970242756460465</v>
      </c>
      <c r="AN1206" s="38">
        <v>156.21840962483094</v>
      </c>
      <c r="AO1206" s="39">
        <v>160</v>
      </c>
      <c r="AP1206" s="36">
        <v>7.2727272727272725</v>
      </c>
      <c r="AQ1206" s="34">
        <v>3511.75</v>
      </c>
      <c r="AR1206" s="40">
        <v>2200</v>
      </c>
      <c r="AS1206" s="40">
        <v>23.021999999999998</v>
      </c>
      <c r="AT1206" s="34">
        <v>5486</v>
      </c>
      <c r="AU1206" s="34">
        <v>2200</v>
      </c>
      <c r="AV1206" s="41">
        <v>7.2727272727272725</v>
      </c>
    </row>
    <row r="1207" spans="1:48" s="44" customFormat="1" ht="21" customHeight="1" x14ac:dyDescent="0.3">
      <c r="A1207" s="23">
        <v>99750</v>
      </c>
      <c r="B1207" s="24" t="s">
        <v>1258</v>
      </c>
      <c r="C1207" s="25" t="s">
        <v>2574</v>
      </c>
      <c r="D1207" s="26" t="s">
        <v>2534</v>
      </c>
      <c r="E1207" s="26" t="s">
        <v>2702</v>
      </c>
      <c r="F1207" s="27" t="s">
        <v>3008</v>
      </c>
      <c r="G1207" s="28">
        <v>-1.3661202185792476</v>
      </c>
      <c r="H1207" s="29">
        <v>14.240506329113911</v>
      </c>
      <c r="I1207" s="29">
        <v>2.5568181818181879</v>
      </c>
      <c r="J1207" s="29">
        <v>3.7952846463484624</v>
      </c>
      <c r="K1207" s="29">
        <v>-1.4199890770071</v>
      </c>
      <c r="L1207" s="29">
        <v>-0.99</v>
      </c>
      <c r="M1207" s="30"/>
      <c r="N1207" s="31">
        <v>6.1418273758354625</v>
      </c>
      <c r="O1207" s="32">
        <v>1250.7640080000001</v>
      </c>
      <c r="P1207" s="32">
        <v>1079.8946080000001</v>
      </c>
      <c r="Q1207" s="32">
        <v>1202.920576</v>
      </c>
      <c r="R1207" s="32">
        <v>1188.5675464000001</v>
      </c>
      <c r="S1207" s="32">
        <v>1251.4474855999999</v>
      </c>
      <c r="T1207" s="32">
        <v>1233.677068</v>
      </c>
      <c r="U1207" s="33">
        <v>202412</v>
      </c>
      <c r="V1207" s="34">
        <v>154</v>
      </c>
      <c r="W1207" s="34">
        <v>185</v>
      </c>
      <c r="X1207" s="34">
        <v>192</v>
      </c>
      <c r="Y1207" s="34">
        <v>187</v>
      </c>
      <c r="Z1207" s="34">
        <v>177</v>
      </c>
      <c r="AA1207" s="35">
        <v>-5.3475935828876997</v>
      </c>
      <c r="AB1207" s="36">
        <v>14.935064935064934</v>
      </c>
      <c r="AC1207" s="34">
        <v>13</v>
      </c>
      <c r="AD1207" s="34">
        <v>8</v>
      </c>
      <c r="AE1207" s="34">
        <v>6</v>
      </c>
      <c r="AF1207" s="34">
        <v>13</v>
      </c>
      <c r="AG1207" s="34">
        <v>10</v>
      </c>
      <c r="AH1207" s="37">
        <v>-23.076923076923073</v>
      </c>
      <c r="AI1207" s="36">
        <v>-23.076923076923073</v>
      </c>
      <c r="AJ1207" s="29">
        <v>4.9932523616734139</v>
      </c>
      <c r="AK1207" s="29">
        <v>33.34262345945946</v>
      </c>
      <c r="AL1207" s="29">
        <v>3.4079477016574584</v>
      </c>
      <c r="AM1207" s="29">
        <v>10.220994475138122</v>
      </c>
      <c r="AN1207" s="38">
        <v>37.430939226519335</v>
      </c>
      <c r="AO1207" s="39" t="s">
        <v>2533</v>
      </c>
      <c r="AP1207" s="36" t="s">
        <v>2533</v>
      </c>
      <c r="AQ1207" s="34">
        <v>362</v>
      </c>
      <c r="AR1207" s="40">
        <v>18050</v>
      </c>
      <c r="AS1207" s="40" t="s">
        <v>2533</v>
      </c>
      <c r="AT1207" s="34">
        <v>135.5</v>
      </c>
      <c r="AU1207" s="34">
        <v>18050</v>
      </c>
      <c r="AV1207" s="41" t="s">
        <v>2533</v>
      </c>
    </row>
    <row r="1208" spans="1:48" s="44" customFormat="1" ht="21" customHeight="1" x14ac:dyDescent="0.3">
      <c r="A1208" s="43">
        <v>411080</v>
      </c>
      <c r="B1208" s="25" t="s">
        <v>2191</v>
      </c>
      <c r="C1208" s="25" t="s">
        <v>2574</v>
      </c>
      <c r="D1208" s="26" t="s">
        <v>2684</v>
      </c>
      <c r="E1208" s="26" t="s">
        <v>3091</v>
      </c>
      <c r="F1208" s="27" t="s">
        <v>3557</v>
      </c>
      <c r="G1208" s="28">
        <v>-6.6032942347211021</v>
      </c>
      <c r="H1208" s="29">
        <v>-16.252587991718435</v>
      </c>
      <c r="I1208" s="29">
        <v>15.078236130867694</v>
      </c>
      <c r="J1208" s="29">
        <v>-13.475935828877006</v>
      </c>
      <c r="K1208" s="29">
        <v>-6.5819861431870681</v>
      </c>
      <c r="L1208" s="29">
        <v>-1.94</v>
      </c>
      <c r="M1208" s="30"/>
      <c r="N1208" s="31">
        <v>15.772904637030383</v>
      </c>
      <c r="O1208" s="32">
        <v>1320.8333250000001</v>
      </c>
      <c r="P1208" s="32">
        <v>1473.0184308</v>
      </c>
      <c r="Q1208" s="32">
        <v>1071.9792514000001</v>
      </c>
      <c r="R1208" s="32">
        <v>1425.7476529999999</v>
      </c>
      <c r="S1208" s="32">
        <v>1320.5320508</v>
      </c>
      <c r="T1208" s="32">
        <v>1233.6148142</v>
      </c>
      <c r="U1208" s="33">
        <v>202412</v>
      </c>
      <c r="V1208" s="34">
        <v>89</v>
      </c>
      <c r="W1208" s="34">
        <v>10</v>
      </c>
      <c r="X1208" s="34">
        <v>7</v>
      </c>
      <c r="Y1208" s="34">
        <v>18</v>
      </c>
      <c r="Z1208" s="34">
        <v>68</v>
      </c>
      <c r="AA1208" s="35">
        <v>277.77777777777777</v>
      </c>
      <c r="AB1208" s="36">
        <v>-23.59550561797753</v>
      </c>
      <c r="AC1208" s="34">
        <v>20</v>
      </c>
      <c r="AD1208" s="34">
        <v>-17</v>
      </c>
      <c r="AE1208" s="34">
        <v>-13</v>
      </c>
      <c r="AF1208" s="34">
        <v>-8</v>
      </c>
      <c r="AG1208" s="34">
        <v>4</v>
      </c>
      <c r="AH1208" s="37" t="s">
        <v>2529</v>
      </c>
      <c r="AI1208" s="36">
        <v>-80</v>
      </c>
      <c r="AJ1208" s="29">
        <v>-33.009708737864081</v>
      </c>
      <c r="AK1208" s="29">
        <v>-36.282788652941178</v>
      </c>
      <c r="AL1208" s="29">
        <v>2.6949531713817585</v>
      </c>
      <c r="AM1208" s="29">
        <v>-7.4276351720371379</v>
      </c>
      <c r="AN1208" s="38">
        <v>7.0999453850355003</v>
      </c>
      <c r="AO1208" s="39" t="s">
        <v>2533</v>
      </c>
      <c r="AP1208" s="36" t="s">
        <v>2533</v>
      </c>
      <c r="AQ1208" s="34">
        <v>457.75</v>
      </c>
      <c r="AR1208" s="40">
        <v>8090</v>
      </c>
      <c r="AS1208" s="40" t="s">
        <v>2533</v>
      </c>
      <c r="AT1208" s="34">
        <v>32.5</v>
      </c>
      <c r="AU1208" s="34">
        <v>8090</v>
      </c>
      <c r="AV1208" s="41" t="s">
        <v>2533</v>
      </c>
    </row>
    <row r="1209" spans="1:48" s="44" customFormat="1" ht="21" customHeight="1" x14ac:dyDescent="0.3">
      <c r="A1209" s="23">
        <v>187420</v>
      </c>
      <c r="B1209" s="24" t="s">
        <v>4210</v>
      </c>
      <c r="C1209" s="25" t="s">
        <v>2574</v>
      </c>
      <c r="D1209" s="26" t="s">
        <v>2534</v>
      </c>
      <c r="E1209" s="26" t="s">
        <v>2539</v>
      </c>
      <c r="F1209" s="27" t="s">
        <v>3190</v>
      </c>
      <c r="G1209" s="28">
        <v>41.577682384841452</v>
      </c>
      <c r="H1209" s="29">
        <v>51.139140786223656</v>
      </c>
      <c r="I1209" s="29">
        <v>26.750441725354925</v>
      </c>
      <c r="J1209" s="29">
        <v>-7.3384446878422827</v>
      </c>
      <c r="K1209" s="29">
        <v>-1.1682242990654235</v>
      </c>
      <c r="L1209" s="29">
        <v>-3.31</v>
      </c>
      <c r="M1209" s="30"/>
      <c r="N1209" s="31">
        <v>-2.9624212685329332</v>
      </c>
      <c r="O1209" s="32">
        <v>870.50994749999995</v>
      </c>
      <c r="P1209" s="32">
        <v>815.43920534999995</v>
      </c>
      <c r="Q1209" s="32">
        <v>972.34202249999998</v>
      </c>
      <c r="R1209" s="32">
        <v>1330.0530133</v>
      </c>
      <c r="S1209" s="32">
        <v>1247.0157495999999</v>
      </c>
      <c r="T1209" s="32">
        <v>1232.4478085999999</v>
      </c>
      <c r="U1209" s="33">
        <v>202409</v>
      </c>
      <c r="V1209" s="34">
        <v>65</v>
      </c>
      <c r="W1209" s="34">
        <v>95</v>
      </c>
      <c r="X1209" s="34">
        <v>71</v>
      </c>
      <c r="Y1209" s="34">
        <v>91</v>
      </c>
      <c r="Z1209" s="34">
        <v>91</v>
      </c>
      <c r="AA1209" s="35">
        <v>0</v>
      </c>
      <c r="AB1209" s="36">
        <v>39.999999999999993</v>
      </c>
      <c r="AC1209" s="34">
        <v>-36</v>
      </c>
      <c r="AD1209" s="34">
        <v>-8</v>
      </c>
      <c r="AE1209" s="34">
        <v>-4</v>
      </c>
      <c r="AF1209" s="34">
        <v>1</v>
      </c>
      <c r="AG1209" s="34">
        <v>-1</v>
      </c>
      <c r="AH1209" s="37" t="s">
        <v>2564</v>
      </c>
      <c r="AI1209" s="36" t="s">
        <v>2563</v>
      </c>
      <c r="AJ1209" s="29">
        <v>-3.4482758620689653</v>
      </c>
      <c r="AK1209" s="29">
        <v>-102.70398404999999</v>
      </c>
      <c r="AL1209" s="29">
        <v>4.5773363364902506</v>
      </c>
      <c r="AM1209" s="29">
        <v>-4.4568245125348191</v>
      </c>
      <c r="AN1209" s="38">
        <v>207.42804085422472</v>
      </c>
      <c r="AO1209" s="39" t="s">
        <v>2533</v>
      </c>
      <c r="AP1209" s="36" t="s">
        <v>2533</v>
      </c>
      <c r="AQ1209" s="34">
        <v>269.25</v>
      </c>
      <c r="AR1209" s="40">
        <v>4230</v>
      </c>
      <c r="AS1209" s="40" t="s">
        <v>2533</v>
      </c>
      <c r="AT1209" s="34">
        <v>558.5</v>
      </c>
      <c r="AU1209" s="34">
        <v>4230</v>
      </c>
      <c r="AV1209" s="41" t="s">
        <v>2533</v>
      </c>
    </row>
    <row r="1210" spans="1:48" s="44" customFormat="1" ht="21" customHeight="1" x14ac:dyDescent="0.3">
      <c r="A1210" s="23">
        <v>7330</v>
      </c>
      <c r="B1210" s="24" t="s">
        <v>940</v>
      </c>
      <c r="C1210" s="25" t="s">
        <v>2574</v>
      </c>
      <c r="D1210" s="26" t="s">
        <v>2541</v>
      </c>
      <c r="E1210" s="26" t="s">
        <v>2542</v>
      </c>
      <c r="F1210" s="27" t="s">
        <v>3372</v>
      </c>
      <c r="G1210" s="28">
        <v>-14.807090719499483</v>
      </c>
      <c r="H1210" s="29">
        <v>-5.9838895281933313</v>
      </c>
      <c r="I1210" s="29">
        <v>-7.4745186862967161</v>
      </c>
      <c r="J1210" s="29">
        <v>0</v>
      </c>
      <c r="K1210" s="29">
        <v>-1.0895883777239601</v>
      </c>
      <c r="L1210" s="29">
        <v>-0.61</v>
      </c>
      <c r="M1210" s="30"/>
      <c r="N1210" s="31">
        <v>-3.7898159833416489</v>
      </c>
      <c r="O1210" s="32">
        <v>1446.4405200000001</v>
      </c>
      <c r="P1210" s="32">
        <v>1310.69532</v>
      </c>
      <c r="Q1210" s="32">
        <v>1331.81124</v>
      </c>
      <c r="R1210" s="32">
        <v>1232.26476</v>
      </c>
      <c r="S1210" s="32">
        <v>1245.8392799999999</v>
      </c>
      <c r="T1210" s="32">
        <v>1232.26476</v>
      </c>
      <c r="U1210" s="33">
        <v>202409</v>
      </c>
      <c r="V1210" s="34">
        <v>0</v>
      </c>
      <c r="W1210" s="34">
        <v>1028</v>
      </c>
      <c r="X1210" s="34">
        <v>0</v>
      </c>
      <c r="Y1210" s="34">
        <v>0</v>
      </c>
      <c r="Z1210" s="34">
        <v>0</v>
      </c>
      <c r="AA1210" s="35" t="s">
        <v>2533</v>
      </c>
      <c r="AB1210" s="36" t="s">
        <v>2533</v>
      </c>
      <c r="AC1210" s="34">
        <v>2</v>
      </c>
      <c r="AD1210" s="34">
        <v>-15</v>
      </c>
      <c r="AE1210" s="34">
        <v>-8</v>
      </c>
      <c r="AF1210" s="34">
        <v>81</v>
      </c>
      <c r="AG1210" s="34">
        <v>-15</v>
      </c>
      <c r="AH1210" s="37" t="s">
        <v>2564</v>
      </c>
      <c r="AI1210" s="36" t="s">
        <v>2564</v>
      </c>
      <c r="AJ1210" s="29">
        <v>4.182879377431906</v>
      </c>
      <c r="AK1210" s="29">
        <v>28.657320000000002</v>
      </c>
      <c r="AL1210" s="29">
        <v>0.39385210067918497</v>
      </c>
      <c r="AM1210" s="29">
        <v>1.3743507790651219</v>
      </c>
      <c r="AN1210" s="38">
        <v>339.43268078306033</v>
      </c>
      <c r="AO1210" s="39">
        <v>650</v>
      </c>
      <c r="AP1210" s="36">
        <v>7.9559363525091795</v>
      </c>
      <c r="AQ1210" s="34">
        <v>3128.75</v>
      </c>
      <c r="AR1210" s="40">
        <v>8170</v>
      </c>
      <c r="AS1210" s="40" t="s">
        <v>3373</v>
      </c>
      <c r="AT1210" s="34">
        <v>10620</v>
      </c>
      <c r="AU1210" s="34">
        <v>8170</v>
      </c>
      <c r="AV1210" s="41">
        <v>7.9559363525091795</v>
      </c>
    </row>
    <row r="1211" spans="1:48" s="44" customFormat="1" ht="21" customHeight="1" x14ac:dyDescent="0.3">
      <c r="A1211" s="23">
        <v>147830</v>
      </c>
      <c r="B1211" s="24" t="s">
        <v>1771</v>
      </c>
      <c r="C1211" s="25" t="s">
        <v>2574</v>
      </c>
      <c r="D1211" s="26" t="s">
        <v>2584</v>
      </c>
      <c r="E1211" s="26" t="s">
        <v>2918</v>
      </c>
      <c r="F1211" s="27" t="s">
        <v>3430</v>
      </c>
      <c r="G1211" s="28">
        <v>80.910425844346562</v>
      </c>
      <c r="H1211" s="29">
        <v>-10.724637681159422</v>
      </c>
      <c r="I1211" s="29">
        <v>19.844357976653693</v>
      </c>
      <c r="J1211" s="29">
        <v>-7.9222720478325908</v>
      </c>
      <c r="K1211" s="29">
        <v>-3.1446540880503138</v>
      </c>
      <c r="L1211" s="29">
        <v>-6.95</v>
      </c>
      <c r="M1211" s="30"/>
      <c r="N1211" s="31">
        <v>8.4507042253521227</v>
      </c>
      <c r="O1211" s="32">
        <v>681</v>
      </c>
      <c r="P1211" s="32">
        <v>1380</v>
      </c>
      <c r="Q1211" s="32">
        <v>1028</v>
      </c>
      <c r="R1211" s="32">
        <v>1338</v>
      </c>
      <c r="S1211" s="32">
        <v>1272</v>
      </c>
      <c r="T1211" s="32">
        <v>1232</v>
      </c>
      <c r="U1211" s="33">
        <v>202412</v>
      </c>
      <c r="V1211" s="34">
        <v>97</v>
      </c>
      <c r="W1211" s="34">
        <v>61</v>
      </c>
      <c r="X1211" s="34">
        <v>89</v>
      </c>
      <c r="Y1211" s="34">
        <v>65</v>
      </c>
      <c r="Z1211" s="34">
        <v>78</v>
      </c>
      <c r="AA1211" s="35">
        <v>19.999999999999996</v>
      </c>
      <c r="AB1211" s="36">
        <v>-19.587628865979379</v>
      </c>
      <c r="AC1211" s="34">
        <v>4</v>
      </c>
      <c r="AD1211" s="34">
        <v>5</v>
      </c>
      <c r="AE1211" s="34">
        <v>24</v>
      </c>
      <c r="AF1211" s="34">
        <v>6</v>
      </c>
      <c r="AG1211" s="34">
        <v>9</v>
      </c>
      <c r="AH1211" s="37">
        <v>50</v>
      </c>
      <c r="AI1211" s="36">
        <v>125</v>
      </c>
      <c r="AJ1211" s="29">
        <v>15.017064846416384</v>
      </c>
      <c r="AK1211" s="29">
        <v>28</v>
      </c>
      <c r="AL1211" s="29">
        <v>1.6078303425774878</v>
      </c>
      <c r="AM1211" s="29">
        <v>5.7422512234910279</v>
      </c>
      <c r="AN1211" s="38">
        <v>8.1892332789559532</v>
      </c>
      <c r="AO1211" s="39">
        <v>200</v>
      </c>
      <c r="AP1211" s="36">
        <v>3.2467532467532463</v>
      </c>
      <c r="AQ1211" s="34">
        <v>766.25</v>
      </c>
      <c r="AR1211" s="40">
        <v>6160</v>
      </c>
      <c r="AS1211" s="40" t="s">
        <v>3473</v>
      </c>
      <c r="AT1211" s="34">
        <v>62.75</v>
      </c>
      <c r="AU1211" s="34">
        <v>6160</v>
      </c>
      <c r="AV1211" s="41">
        <v>3.2467532467532463</v>
      </c>
    </row>
    <row r="1212" spans="1:48" s="44" customFormat="1" ht="21" customHeight="1" x14ac:dyDescent="0.3">
      <c r="A1212" s="43">
        <v>3780</v>
      </c>
      <c r="B1212" s="25" t="s">
        <v>1578</v>
      </c>
      <c r="C1212" s="25" t="s">
        <v>2524</v>
      </c>
      <c r="D1212" s="26" t="s">
        <v>2558</v>
      </c>
      <c r="E1212" s="26" t="s">
        <v>2719</v>
      </c>
      <c r="F1212" s="27" t="s">
        <v>3475</v>
      </c>
      <c r="G1212" s="28">
        <v>51.524879614767258</v>
      </c>
      <c r="H1212" s="29">
        <v>47.962382445141081</v>
      </c>
      <c r="I1212" s="29">
        <v>59.729272419627755</v>
      </c>
      <c r="J1212" s="29">
        <v>-16.312056737588655</v>
      </c>
      <c r="K1212" s="29">
        <v>-5.9760956175298752</v>
      </c>
      <c r="L1212" s="29">
        <v>-0.63</v>
      </c>
      <c r="M1212" s="30"/>
      <c r="N1212" s="31">
        <v>-1.5801716531643528</v>
      </c>
      <c r="O1212" s="32">
        <v>809.9</v>
      </c>
      <c r="P1212" s="32">
        <v>829.4</v>
      </c>
      <c r="Q1212" s="32">
        <v>768.3</v>
      </c>
      <c r="R1212" s="32">
        <v>1466.4</v>
      </c>
      <c r="S1212" s="32">
        <v>1305.2</v>
      </c>
      <c r="T1212" s="32">
        <v>1227.2</v>
      </c>
      <c r="U1212" s="33">
        <v>202409</v>
      </c>
      <c r="V1212" s="34">
        <v>228</v>
      </c>
      <c r="W1212" s="34">
        <v>208</v>
      </c>
      <c r="X1212" s="34">
        <v>202</v>
      </c>
      <c r="Y1212" s="34">
        <v>223</v>
      </c>
      <c r="Z1212" s="34">
        <v>220</v>
      </c>
      <c r="AA1212" s="35">
        <v>-1.3452914798206317</v>
      </c>
      <c r="AB1212" s="36">
        <v>-3.5087719298245612</v>
      </c>
      <c r="AC1212" s="34">
        <v>27</v>
      </c>
      <c r="AD1212" s="34">
        <v>11</v>
      </c>
      <c r="AE1212" s="34">
        <v>18</v>
      </c>
      <c r="AF1212" s="34">
        <v>24</v>
      </c>
      <c r="AG1212" s="34">
        <v>25</v>
      </c>
      <c r="AH1212" s="37">
        <v>4.1666666666666741</v>
      </c>
      <c r="AI1212" s="36">
        <v>-7.4074074074074066</v>
      </c>
      <c r="AJ1212" s="29">
        <v>9.1441969519343491</v>
      </c>
      <c r="AK1212" s="29">
        <v>15.733333333333334</v>
      </c>
      <c r="AL1212" s="29">
        <v>2.0941979522184302</v>
      </c>
      <c r="AM1212" s="29">
        <v>13.310580204778159</v>
      </c>
      <c r="AN1212" s="38">
        <v>58.788395904436861</v>
      </c>
      <c r="AO1212" s="39">
        <v>250</v>
      </c>
      <c r="AP1212" s="36">
        <v>2.6483050847457625</v>
      </c>
      <c r="AQ1212" s="34">
        <v>586</v>
      </c>
      <c r="AR1212" s="40">
        <v>9440</v>
      </c>
      <c r="AS1212" s="40">
        <v>38.253</v>
      </c>
      <c r="AT1212" s="34">
        <v>344.5</v>
      </c>
      <c r="AU1212" s="34">
        <v>9440</v>
      </c>
      <c r="AV1212" s="41">
        <v>2.6483050847457625</v>
      </c>
    </row>
    <row r="1213" spans="1:48" s="44" customFormat="1" ht="21" customHeight="1" x14ac:dyDescent="0.3">
      <c r="A1213" s="43">
        <v>217820</v>
      </c>
      <c r="B1213" s="25" t="s">
        <v>2174</v>
      </c>
      <c r="C1213" s="25" t="s">
        <v>2574</v>
      </c>
      <c r="D1213" s="26" t="s">
        <v>2530</v>
      </c>
      <c r="E1213" s="26" t="s">
        <v>2785</v>
      </c>
      <c r="F1213" s="27" t="s">
        <v>2786</v>
      </c>
      <c r="G1213" s="28">
        <v>-55.208333333333336</v>
      </c>
      <c r="H1213" s="29">
        <v>-21.699544764795142</v>
      </c>
      <c r="I1213" s="29">
        <v>6.3917525773195871</v>
      </c>
      <c r="J1213" s="29">
        <v>14.412416851441234</v>
      </c>
      <c r="K1213" s="29">
        <v>-14.000000000000012</v>
      </c>
      <c r="L1213" s="29">
        <v>-4.62</v>
      </c>
      <c r="M1213" s="30"/>
      <c r="N1213" s="31">
        <v>11.177138301201307</v>
      </c>
      <c r="O1213" s="32">
        <v>2733.3825984</v>
      </c>
      <c r="P1213" s="32">
        <v>1563.62771905</v>
      </c>
      <c r="Q1213" s="32">
        <v>1150.7730557499999</v>
      </c>
      <c r="R1213" s="32">
        <v>1070.10030545</v>
      </c>
      <c r="S1213" s="32">
        <v>1423.6367700000001</v>
      </c>
      <c r="T1213" s="32">
        <v>1224.3276222</v>
      </c>
      <c r="U1213" s="33">
        <v>202409</v>
      </c>
      <c r="V1213" s="34">
        <v>291</v>
      </c>
      <c r="W1213" s="34">
        <v>2277</v>
      </c>
      <c r="X1213" s="34">
        <v>731</v>
      </c>
      <c r="Y1213" s="34">
        <v>234</v>
      </c>
      <c r="Z1213" s="34">
        <v>263</v>
      </c>
      <c r="AA1213" s="35">
        <v>12.393162393162394</v>
      </c>
      <c r="AB1213" s="36">
        <v>-9.6219931271477659</v>
      </c>
      <c r="AC1213" s="34">
        <v>-83</v>
      </c>
      <c r="AD1213" s="34">
        <v>261</v>
      </c>
      <c r="AE1213" s="34">
        <v>-233</v>
      </c>
      <c r="AF1213" s="34">
        <v>-179</v>
      </c>
      <c r="AG1213" s="34">
        <v>-162</v>
      </c>
      <c r="AH1213" s="37" t="s">
        <v>2563</v>
      </c>
      <c r="AI1213" s="36" t="s">
        <v>2563</v>
      </c>
      <c r="AJ1213" s="29">
        <v>-8.9300998573466472</v>
      </c>
      <c r="AK1213" s="29">
        <v>-3.9115898472843451</v>
      </c>
      <c r="AL1213" s="29">
        <v>1.1286726178382116</v>
      </c>
      <c r="AM1213" s="29">
        <v>-28.854574786817238</v>
      </c>
      <c r="AN1213" s="38">
        <v>409.44918183913347</v>
      </c>
      <c r="AO1213" s="39" t="s">
        <v>2533</v>
      </c>
      <c r="AP1213" s="36" t="s">
        <v>2533</v>
      </c>
      <c r="AQ1213" s="34">
        <v>1084.75</v>
      </c>
      <c r="AR1213" s="40">
        <v>2580</v>
      </c>
      <c r="AS1213" s="40" t="s">
        <v>2533</v>
      </c>
      <c r="AT1213" s="34">
        <v>4441.5</v>
      </c>
      <c r="AU1213" s="34">
        <v>2580</v>
      </c>
      <c r="AV1213" s="41" t="s">
        <v>2533</v>
      </c>
    </row>
    <row r="1214" spans="1:48" s="44" customFormat="1" ht="21" customHeight="1" x14ac:dyDescent="0.3">
      <c r="A1214" s="23">
        <v>175140</v>
      </c>
      <c r="B1214" s="24" t="s">
        <v>2407</v>
      </c>
      <c r="C1214" s="25" t="s">
        <v>2574</v>
      </c>
      <c r="D1214" s="26" t="s">
        <v>2577</v>
      </c>
      <c r="E1214" s="26" t="s">
        <v>2578</v>
      </c>
      <c r="F1214" s="27" t="s">
        <v>3506</v>
      </c>
      <c r="G1214" s="28">
        <v>127.35177640095779</v>
      </c>
      <c r="H1214" s="29">
        <v>-14.069591527987891</v>
      </c>
      <c r="I1214" s="29">
        <v>0.35335689045936647</v>
      </c>
      <c r="J1214" s="29">
        <v>5.1851851851851816</v>
      </c>
      <c r="K1214" s="29">
        <v>0.88809946714032417</v>
      </c>
      <c r="L1214" s="29">
        <v>-0.18</v>
      </c>
      <c r="M1214" s="30"/>
      <c r="N1214" s="31">
        <v>18.57372075032626</v>
      </c>
      <c r="O1214" s="32">
        <v>537.52321840000002</v>
      </c>
      <c r="P1214" s="32">
        <v>1422.1608011999999</v>
      </c>
      <c r="Q1214" s="32">
        <v>1217.7655272</v>
      </c>
      <c r="R1214" s="32">
        <v>1161.8257679999999</v>
      </c>
      <c r="S1214" s="32">
        <v>1211.3109396</v>
      </c>
      <c r="T1214" s="32">
        <v>1222.0685856</v>
      </c>
      <c r="U1214" s="33">
        <v>202409</v>
      </c>
      <c r="V1214" s="34">
        <v>105</v>
      </c>
      <c r="W1214" s="34">
        <v>158</v>
      </c>
      <c r="X1214" s="34">
        <v>67</v>
      </c>
      <c r="Y1214" s="34">
        <v>92</v>
      </c>
      <c r="Z1214" s="34">
        <v>161</v>
      </c>
      <c r="AA1214" s="35">
        <v>75</v>
      </c>
      <c r="AB1214" s="36">
        <v>53.333333333333343</v>
      </c>
      <c r="AC1214" s="34">
        <v>-16</v>
      </c>
      <c r="AD1214" s="34">
        <v>-45</v>
      </c>
      <c r="AE1214" s="34">
        <v>-17</v>
      </c>
      <c r="AF1214" s="34">
        <v>-23</v>
      </c>
      <c r="AG1214" s="34">
        <v>-2</v>
      </c>
      <c r="AH1214" s="37" t="s">
        <v>2563</v>
      </c>
      <c r="AI1214" s="36" t="s">
        <v>2563</v>
      </c>
      <c r="AJ1214" s="29">
        <v>-18.200836820083683</v>
      </c>
      <c r="AK1214" s="29">
        <v>-14.046765351724138</v>
      </c>
      <c r="AL1214" s="29">
        <v>2.2917366818565399</v>
      </c>
      <c r="AM1214" s="29">
        <v>-16.31504922644163</v>
      </c>
      <c r="AN1214" s="38">
        <v>34.270979840600098</v>
      </c>
      <c r="AO1214" s="39" t="s">
        <v>2533</v>
      </c>
      <c r="AP1214" s="36" t="s">
        <v>2533</v>
      </c>
      <c r="AQ1214" s="34">
        <v>533.25</v>
      </c>
      <c r="AR1214" s="40">
        <v>5680</v>
      </c>
      <c r="AS1214" s="40" t="s">
        <v>2533</v>
      </c>
      <c r="AT1214" s="34">
        <v>182.75</v>
      </c>
      <c r="AU1214" s="34">
        <v>5680</v>
      </c>
      <c r="AV1214" s="41" t="s">
        <v>2533</v>
      </c>
    </row>
    <row r="1215" spans="1:48" s="44" customFormat="1" ht="21" customHeight="1" x14ac:dyDescent="0.3">
      <c r="A1215" s="23">
        <v>54620</v>
      </c>
      <c r="B1215" s="24" t="s">
        <v>2239</v>
      </c>
      <c r="C1215" s="25" t="s">
        <v>2574</v>
      </c>
      <c r="D1215" s="26" t="s">
        <v>2570</v>
      </c>
      <c r="E1215" s="26" t="s">
        <v>2570</v>
      </c>
      <c r="F1215" s="27" t="s">
        <v>2570</v>
      </c>
      <c r="G1215" s="28">
        <v>-13.19612811116826</v>
      </c>
      <c r="H1215" s="29">
        <v>3.5413153456998581</v>
      </c>
      <c r="I1215" s="29">
        <v>7.7192982456140369</v>
      </c>
      <c r="J1215" s="29">
        <v>30.777422790202369</v>
      </c>
      <c r="K1215" s="29">
        <v>0.16313213703100793</v>
      </c>
      <c r="L1215" s="29">
        <v>-0.65</v>
      </c>
      <c r="M1215" s="30"/>
      <c r="N1215" s="31">
        <v>18.580836066582297</v>
      </c>
      <c r="O1215" s="32">
        <v>1407.201249</v>
      </c>
      <c r="P1215" s="32">
        <v>1179.7273052999999</v>
      </c>
      <c r="Q1215" s="32">
        <v>1133.970597</v>
      </c>
      <c r="R1215" s="32">
        <v>934.03367594999997</v>
      </c>
      <c r="S1215" s="32">
        <v>1219.5157472999999</v>
      </c>
      <c r="T1215" s="32">
        <v>1221.5051694000001</v>
      </c>
      <c r="U1215" s="33">
        <v>202409</v>
      </c>
      <c r="V1215" s="34">
        <v>88</v>
      </c>
      <c r="W1215" s="34">
        <v>187</v>
      </c>
      <c r="X1215" s="34">
        <v>42</v>
      </c>
      <c r="Y1215" s="34">
        <v>40</v>
      </c>
      <c r="Z1215" s="34">
        <v>134</v>
      </c>
      <c r="AA1215" s="35">
        <v>235</v>
      </c>
      <c r="AB1215" s="36">
        <v>52.272727272727273</v>
      </c>
      <c r="AC1215" s="34">
        <v>-33</v>
      </c>
      <c r="AD1215" s="34">
        <v>-15</v>
      </c>
      <c r="AE1215" s="34">
        <v>-59</v>
      </c>
      <c r="AF1215" s="34">
        <v>-76</v>
      </c>
      <c r="AG1215" s="34">
        <v>-49</v>
      </c>
      <c r="AH1215" s="37" t="s">
        <v>2563</v>
      </c>
      <c r="AI1215" s="36" t="s">
        <v>2563</v>
      </c>
      <c r="AJ1215" s="29">
        <v>-49.379652605459057</v>
      </c>
      <c r="AK1215" s="29">
        <v>-6.1382169316582917</v>
      </c>
      <c r="AL1215" s="29">
        <v>0.47794391838012329</v>
      </c>
      <c r="AM1215" s="29">
        <v>-7.7863640809938381</v>
      </c>
      <c r="AN1215" s="38">
        <v>60.530177051746058</v>
      </c>
      <c r="AO1215" s="39" t="s">
        <v>2533</v>
      </c>
      <c r="AP1215" s="36" t="s">
        <v>2533</v>
      </c>
      <c r="AQ1215" s="34">
        <v>2555.75</v>
      </c>
      <c r="AR1215" s="40">
        <v>6140</v>
      </c>
      <c r="AS1215" s="40" t="s">
        <v>2533</v>
      </c>
      <c r="AT1215" s="34">
        <v>1547</v>
      </c>
      <c r="AU1215" s="34">
        <v>6140</v>
      </c>
      <c r="AV1215" s="41" t="s">
        <v>2533</v>
      </c>
    </row>
    <row r="1216" spans="1:48" s="44" customFormat="1" ht="21" customHeight="1" x14ac:dyDescent="0.3">
      <c r="A1216" s="43">
        <v>63170</v>
      </c>
      <c r="B1216" s="25" t="s">
        <v>638</v>
      </c>
      <c r="C1216" s="25" t="s">
        <v>2574</v>
      </c>
      <c r="D1216" s="26" t="s">
        <v>2631</v>
      </c>
      <c r="E1216" s="26" t="s">
        <v>3167</v>
      </c>
      <c r="F1216" s="27" t="s">
        <v>3443</v>
      </c>
      <c r="G1216" s="28">
        <v>-39.524647887323937</v>
      </c>
      <c r="H1216" s="29">
        <v>7.1762870514820554</v>
      </c>
      <c r="I1216" s="29">
        <v>-9.6052631578947398</v>
      </c>
      <c r="J1216" s="29">
        <v>0</v>
      </c>
      <c r="K1216" s="29">
        <v>0</v>
      </c>
      <c r="L1216" s="29">
        <v>-3.92</v>
      </c>
      <c r="M1216" s="30"/>
      <c r="N1216" s="31">
        <v>-0.58637346147614178</v>
      </c>
      <c r="O1216" s="32">
        <v>2019.1567312</v>
      </c>
      <c r="P1216" s="32">
        <v>1139.3305147000001</v>
      </c>
      <c r="Q1216" s="32">
        <v>1350.844292</v>
      </c>
      <c r="R1216" s="32">
        <v>1221.0921429</v>
      </c>
      <c r="S1216" s="32">
        <v>1221.0921429</v>
      </c>
      <c r="T1216" s="32">
        <v>1221.0921429</v>
      </c>
      <c r="U1216" s="33">
        <v>202412</v>
      </c>
      <c r="V1216" s="34">
        <v>44</v>
      </c>
      <c r="W1216" s="34">
        <v>89</v>
      </c>
      <c r="X1216" s="34">
        <v>52</v>
      </c>
      <c r="Y1216" s="34">
        <v>27</v>
      </c>
      <c r="Z1216" s="34">
        <v>39</v>
      </c>
      <c r="AA1216" s="35">
        <v>44.444444444444443</v>
      </c>
      <c r="AB1216" s="36">
        <v>-11.363636363636365</v>
      </c>
      <c r="AC1216" s="34">
        <v>-19</v>
      </c>
      <c r="AD1216" s="34">
        <v>19</v>
      </c>
      <c r="AE1216" s="34">
        <v>-3</v>
      </c>
      <c r="AF1216" s="34">
        <v>-23</v>
      </c>
      <c r="AG1216" s="34">
        <v>-27</v>
      </c>
      <c r="AH1216" s="37" t="s">
        <v>2563</v>
      </c>
      <c r="AI1216" s="36" t="s">
        <v>2563</v>
      </c>
      <c r="AJ1216" s="29">
        <v>-16.425120772946862</v>
      </c>
      <c r="AK1216" s="29">
        <v>-35.914474791176474</v>
      </c>
      <c r="AL1216" s="29">
        <v>1.0782270577483444</v>
      </c>
      <c r="AM1216" s="29">
        <v>-3.0022075055187636</v>
      </c>
      <c r="AN1216" s="38">
        <v>95.36423841059603</v>
      </c>
      <c r="AO1216" s="39" t="s">
        <v>2533</v>
      </c>
      <c r="AP1216" s="36" t="s">
        <v>2533</v>
      </c>
      <c r="AQ1216" s="34">
        <v>1132.5</v>
      </c>
      <c r="AR1216" s="40">
        <v>6870</v>
      </c>
      <c r="AS1216" s="40" t="s">
        <v>2533</v>
      </c>
      <c r="AT1216" s="34">
        <v>1080</v>
      </c>
      <c r="AU1216" s="34">
        <v>6870</v>
      </c>
      <c r="AV1216" s="41" t="s">
        <v>2533</v>
      </c>
    </row>
    <row r="1217" spans="1:48" s="44" customFormat="1" ht="21" customHeight="1" x14ac:dyDescent="0.3">
      <c r="A1217" s="23">
        <v>90850</v>
      </c>
      <c r="B1217" s="24" t="s">
        <v>1130</v>
      </c>
      <c r="C1217" s="25" t="s">
        <v>2574</v>
      </c>
      <c r="D1217" s="26" t="s">
        <v>2631</v>
      </c>
      <c r="E1217" s="26" t="s">
        <v>3167</v>
      </c>
      <c r="F1217" s="27" t="s">
        <v>3422</v>
      </c>
      <c r="G1217" s="28">
        <v>-6.2043795620438047</v>
      </c>
      <c r="H1217" s="29">
        <v>-9.6660808435852452</v>
      </c>
      <c r="I1217" s="29">
        <v>-15.321252059308076</v>
      </c>
      <c r="J1217" s="29">
        <v>5.0051072522982576</v>
      </c>
      <c r="K1217" s="29">
        <v>-0.19417475728156219</v>
      </c>
      <c r="L1217" s="29">
        <v>-0.57999999999999996</v>
      </c>
      <c r="M1217" s="30"/>
      <c r="N1217" s="31">
        <v>-0.15843747984093381</v>
      </c>
      <c r="O1217" s="32">
        <v>1301.3005828</v>
      </c>
      <c r="P1217" s="32">
        <v>1351.1679409000001</v>
      </c>
      <c r="Q1217" s="32">
        <v>1441.4041127</v>
      </c>
      <c r="R1217" s="32">
        <v>1162.3843709499999</v>
      </c>
      <c r="S1217" s="32">
        <v>1222.9375915000001</v>
      </c>
      <c r="T1217" s="32">
        <v>1220.5629554</v>
      </c>
      <c r="U1217" s="33">
        <v>202412</v>
      </c>
      <c r="V1217" s="34">
        <v>289</v>
      </c>
      <c r="W1217" s="34">
        <v>375</v>
      </c>
      <c r="X1217" s="34">
        <v>284</v>
      </c>
      <c r="Y1217" s="34">
        <v>343</v>
      </c>
      <c r="Z1217" s="34">
        <v>309</v>
      </c>
      <c r="AA1217" s="35">
        <v>-9.9125364431486886</v>
      </c>
      <c r="AB1217" s="36">
        <v>6.9204152249134898</v>
      </c>
      <c r="AC1217" s="34">
        <v>19</v>
      </c>
      <c r="AD1217" s="34">
        <v>76</v>
      </c>
      <c r="AE1217" s="34">
        <v>66</v>
      </c>
      <c r="AF1217" s="34">
        <v>38</v>
      </c>
      <c r="AG1217" s="34">
        <v>23</v>
      </c>
      <c r="AH1217" s="37">
        <v>-39.473684210526315</v>
      </c>
      <c r="AI1217" s="36">
        <v>21.052631578947366</v>
      </c>
      <c r="AJ1217" s="29">
        <v>15.484363081617087</v>
      </c>
      <c r="AK1217" s="29">
        <v>6.0126253960591134</v>
      </c>
      <c r="AL1217" s="29">
        <v>1.2579881014171606</v>
      </c>
      <c r="AM1217" s="29">
        <v>20.922442669415101</v>
      </c>
      <c r="AN1217" s="38">
        <v>132.31125998454007</v>
      </c>
      <c r="AO1217" s="39">
        <v>90</v>
      </c>
      <c r="AP1217" s="36">
        <v>1.7509727626459144</v>
      </c>
      <c r="AQ1217" s="34">
        <v>970.25</v>
      </c>
      <c r="AR1217" s="40">
        <v>5140</v>
      </c>
      <c r="AS1217" s="40">
        <v>-401.72399999999999</v>
      </c>
      <c r="AT1217" s="34">
        <v>1283.75</v>
      </c>
      <c r="AU1217" s="34">
        <v>5140</v>
      </c>
      <c r="AV1217" s="41">
        <v>1.7509727626459144</v>
      </c>
    </row>
    <row r="1218" spans="1:48" s="44" customFormat="1" ht="21" customHeight="1" x14ac:dyDescent="0.3">
      <c r="A1218" s="23">
        <v>15590</v>
      </c>
      <c r="B1218" s="24" t="s">
        <v>2290</v>
      </c>
      <c r="C1218" s="25" t="s">
        <v>2524</v>
      </c>
      <c r="D1218" s="26" t="s">
        <v>2584</v>
      </c>
      <c r="E1218" s="26" t="s">
        <v>2653</v>
      </c>
      <c r="F1218" s="27" t="s">
        <v>2971</v>
      </c>
      <c r="G1218" s="28">
        <v>25</v>
      </c>
      <c r="H1218" s="29">
        <v>15.990990990990994</v>
      </c>
      <c r="I1218" s="29">
        <v>0</v>
      </c>
      <c r="J1218" s="29">
        <v>0</v>
      </c>
      <c r="K1218" s="29">
        <v>0</v>
      </c>
      <c r="L1218" s="29">
        <v>0</v>
      </c>
      <c r="M1218" s="30"/>
      <c r="N1218" s="31">
        <v>-3.7277213665565245E-2</v>
      </c>
      <c r="O1218" s="32">
        <v>976.36396128000001</v>
      </c>
      <c r="P1218" s="32">
        <v>1052.1980553599999</v>
      </c>
      <c r="Q1218" s="32">
        <v>1220.4549516</v>
      </c>
      <c r="R1218" s="32">
        <v>1220.4549516</v>
      </c>
      <c r="S1218" s="32">
        <v>1220.4549516</v>
      </c>
      <c r="T1218" s="32">
        <v>1220.4549516</v>
      </c>
      <c r="U1218" s="33">
        <v>202412</v>
      </c>
      <c r="V1218" s="34">
        <v>408</v>
      </c>
      <c r="W1218" s="34">
        <v>352</v>
      </c>
      <c r="X1218" s="34">
        <v>287</v>
      </c>
      <c r="Y1218" s="34">
        <v>359</v>
      </c>
      <c r="Z1218" s="34">
        <v>369</v>
      </c>
      <c r="AA1218" s="35">
        <v>2.7855153203342642</v>
      </c>
      <c r="AB1218" s="36">
        <v>-9.5588235294117645</v>
      </c>
      <c r="AC1218" s="34">
        <v>36</v>
      </c>
      <c r="AD1218" s="34">
        <v>7</v>
      </c>
      <c r="AE1218" s="34">
        <v>-4</v>
      </c>
      <c r="AF1218" s="34">
        <v>40</v>
      </c>
      <c r="AG1218" s="34">
        <v>56</v>
      </c>
      <c r="AH1218" s="37">
        <v>39.999999999999993</v>
      </c>
      <c r="AI1218" s="36">
        <v>55.555555555555557</v>
      </c>
      <c r="AJ1218" s="29">
        <v>7.2421360643745425</v>
      </c>
      <c r="AK1218" s="29">
        <v>12.327827793939393</v>
      </c>
      <c r="AL1218" s="29">
        <v>0.95162179461988305</v>
      </c>
      <c r="AM1218" s="29">
        <v>7.7192982456140351</v>
      </c>
      <c r="AN1218" s="38">
        <v>64.385964912280699</v>
      </c>
      <c r="AO1218" s="39" t="s">
        <v>2533</v>
      </c>
      <c r="AP1218" s="36" t="s">
        <v>2533</v>
      </c>
      <c r="AQ1218" s="34">
        <v>1282.5</v>
      </c>
      <c r="AR1218" s="40">
        <v>515</v>
      </c>
      <c r="AS1218" s="40" t="s">
        <v>2533</v>
      </c>
      <c r="AT1218" s="34">
        <v>825.75</v>
      </c>
      <c r="AU1218" s="34">
        <v>515</v>
      </c>
      <c r="AV1218" s="41" t="s">
        <v>2533</v>
      </c>
    </row>
    <row r="1219" spans="1:48" s="44" customFormat="1" ht="21" customHeight="1" x14ac:dyDescent="0.3">
      <c r="A1219" s="43">
        <v>402490</v>
      </c>
      <c r="B1219" s="25" t="s">
        <v>2348</v>
      </c>
      <c r="C1219" s="25" t="s">
        <v>2574</v>
      </c>
      <c r="D1219" s="26" t="s">
        <v>2525</v>
      </c>
      <c r="E1219" s="26" t="s">
        <v>2751</v>
      </c>
      <c r="F1219" s="27" t="s">
        <v>3307</v>
      </c>
      <c r="G1219" s="28">
        <v>-44.758110639614365</v>
      </c>
      <c r="H1219" s="29">
        <v>-24.05976300875836</v>
      </c>
      <c r="I1219" s="29">
        <v>13.910355486862436</v>
      </c>
      <c r="J1219" s="29">
        <v>-6.4126984126984032</v>
      </c>
      <c r="K1219" s="29">
        <v>-8.1619937694703992</v>
      </c>
      <c r="L1219" s="29">
        <v>-3.03</v>
      </c>
      <c r="M1219" s="30"/>
      <c r="N1219" s="31">
        <v>-20.522334919933037</v>
      </c>
      <c r="O1219" s="32">
        <v>2205.5729080000001</v>
      </c>
      <c r="P1219" s="32">
        <v>1604.4197303999999</v>
      </c>
      <c r="Q1219" s="32">
        <v>1069.6131536</v>
      </c>
      <c r="R1219" s="32">
        <v>1301.88618</v>
      </c>
      <c r="S1219" s="32">
        <v>1326.6840119999999</v>
      </c>
      <c r="T1219" s="32">
        <v>1218.4001456000001</v>
      </c>
      <c r="U1219" s="33">
        <v>202412</v>
      </c>
      <c r="V1219" s="34">
        <v>46</v>
      </c>
      <c r="W1219" s="34">
        <v>41</v>
      </c>
      <c r="X1219" s="34">
        <v>43</v>
      </c>
      <c r="Y1219" s="34">
        <v>44</v>
      </c>
      <c r="Z1219" s="34">
        <v>57</v>
      </c>
      <c r="AA1219" s="35">
        <v>29.54545454545454</v>
      </c>
      <c r="AB1219" s="36">
        <v>23.913043478260864</v>
      </c>
      <c r="AC1219" s="34">
        <v>10</v>
      </c>
      <c r="AD1219" s="34">
        <v>6</v>
      </c>
      <c r="AE1219" s="34">
        <v>6</v>
      </c>
      <c r="AF1219" s="34">
        <v>3</v>
      </c>
      <c r="AG1219" s="34">
        <v>-5</v>
      </c>
      <c r="AH1219" s="37" t="s">
        <v>2564</v>
      </c>
      <c r="AI1219" s="36" t="s">
        <v>2564</v>
      </c>
      <c r="AJ1219" s="29">
        <v>5.4054054054054053</v>
      </c>
      <c r="AK1219" s="29">
        <v>121.84001456000001</v>
      </c>
      <c r="AL1219" s="29">
        <v>2.0979770049074475</v>
      </c>
      <c r="AM1219" s="29">
        <v>1.7219113215669393</v>
      </c>
      <c r="AN1219" s="38">
        <v>59.492036160137751</v>
      </c>
      <c r="AO1219" s="39" t="s">
        <v>2533</v>
      </c>
      <c r="AP1219" s="36" t="s">
        <v>2533</v>
      </c>
      <c r="AQ1219" s="34">
        <v>580.75</v>
      </c>
      <c r="AR1219" s="40">
        <v>14740</v>
      </c>
      <c r="AS1219" s="40" t="s">
        <v>2533</v>
      </c>
      <c r="AT1219" s="34">
        <v>345.5</v>
      </c>
      <c r="AU1219" s="34">
        <v>14740</v>
      </c>
      <c r="AV1219" s="41" t="s">
        <v>2533</v>
      </c>
    </row>
    <row r="1220" spans="1:48" s="44" customFormat="1" ht="21" customHeight="1" x14ac:dyDescent="0.3">
      <c r="A1220" s="23">
        <v>248170</v>
      </c>
      <c r="B1220" s="24" t="s">
        <v>1078</v>
      </c>
      <c r="C1220" s="25" t="s">
        <v>2524</v>
      </c>
      <c r="D1220" s="26" t="s">
        <v>2581</v>
      </c>
      <c r="E1220" s="26" t="s">
        <v>2582</v>
      </c>
      <c r="F1220" s="27" t="s">
        <v>3466</v>
      </c>
      <c r="G1220" s="28">
        <v>-3.4420289855072284</v>
      </c>
      <c r="H1220" s="29">
        <v>-6.3268892794375979</v>
      </c>
      <c r="I1220" s="29">
        <v>3.6964980544747172</v>
      </c>
      <c r="J1220" s="29">
        <v>11.974789915966388</v>
      </c>
      <c r="K1220" s="29">
        <v>0.37664783427495685</v>
      </c>
      <c r="L1220" s="29">
        <v>-0.56000000000000005</v>
      </c>
      <c r="M1220" s="30"/>
      <c r="N1220" s="31">
        <v>7.8550140265490009</v>
      </c>
      <c r="O1220" s="32">
        <v>1260.8469359999999</v>
      </c>
      <c r="P1220" s="32">
        <v>1299.677367</v>
      </c>
      <c r="Q1220" s="32">
        <v>1174.0495020000001</v>
      </c>
      <c r="R1220" s="32">
        <v>1087.252068</v>
      </c>
      <c r="S1220" s="32">
        <v>1212.8799329999999</v>
      </c>
      <c r="T1220" s="32">
        <v>1217.4482190000001</v>
      </c>
      <c r="U1220" s="33">
        <v>202412</v>
      </c>
      <c r="V1220" s="34">
        <v>953</v>
      </c>
      <c r="W1220" s="34">
        <v>985</v>
      </c>
      <c r="X1220" s="34">
        <v>1019</v>
      </c>
      <c r="Y1220" s="34">
        <v>1042</v>
      </c>
      <c r="Z1220" s="34">
        <v>1003</v>
      </c>
      <c r="AA1220" s="35">
        <v>-3.7428023032629598</v>
      </c>
      <c r="AB1220" s="36">
        <v>5.2465897166841469</v>
      </c>
      <c r="AC1220" s="34">
        <v>-13</v>
      </c>
      <c r="AD1220" s="34">
        <v>36</v>
      </c>
      <c r="AE1220" s="34">
        <v>-41</v>
      </c>
      <c r="AF1220" s="34">
        <v>47</v>
      </c>
      <c r="AG1220" s="34">
        <v>22</v>
      </c>
      <c r="AH1220" s="37">
        <v>-53.191489361702125</v>
      </c>
      <c r="AI1220" s="36" t="s">
        <v>2529</v>
      </c>
      <c r="AJ1220" s="29">
        <v>1.5806371943689799</v>
      </c>
      <c r="AK1220" s="29">
        <v>19.022628421875002</v>
      </c>
      <c r="AL1220" s="29">
        <v>0.50542738723404257</v>
      </c>
      <c r="AM1220" s="29">
        <v>2.6569797612869746</v>
      </c>
      <c r="AN1220" s="38">
        <v>53.139595225739491</v>
      </c>
      <c r="AO1220" s="39">
        <v>200</v>
      </c>
      <c r="AP1220" s="36">
        <v>0.75046904315196994</v>
      </c>
      <c r="AQ1220" s="34">
        <v>2408.75</v>
      </c>
      <c r="AR1220" s="40">
        <v>26650</v>
      </c>
      <c r="AS1220" s="40">
        <v>8.7579999999999991</v>
      </c>
      <c r="AT1220" s="34">
        <v>1280</v>
      </c>
      <c r="AU1220" s="34">
        <v>26650</v>
      </c>
      <c r="AV1220" s="41">
        <v>0.75046904315196994</v>
      </c>
    </row>
    <row r="1221" spans="1:48" s="44" customFormat="1" ht="21" customHeight="1" x14ac:dyDescent="0.3">
      <c r="A1221" s="23">
        <v>151910</v>
      </c>
      <c r="B1221" s="24" t="s">
        <v>2465</v>
      </c>
      <c r="C1221" s="25" t="s">
        <v>2574</v>
      </c>
      <c r="D1221" s="26" t="s">
        <v>2642</v>
      </c>
      <c r="E1221" s="26" t="s">
        <v>2643</v>
      </c>
      <c r="F1221" s="27" t="s">
        <v>3428</v>
      </c>
      <c r="G1221" s="28">
        <v>34.537113547774865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30"/>
      <c r="N1221" s="31">
        <v>-3.7734176996617741E-2</v>
      </c>
      <c r="O1221" s="32">
        <v>904.18100159999995</v>
      </c>
      <c r="P1221" s="32">
        <v>1216.4590208</v>
      </c>
      <c r="Q1221" s="32">
        <v>1216.4590208</v>
      </c>
      <c r="R1221" s="32">
        <v>1216.4590208</v>
      </c>
      <c r="S1221" s="32">
        <v>1216.4590208</v>
      </c>
      <c r="T1221" s="32">
        <v>1216.4590208</v>
      </c>
      <c r="U1221" s="33">
        <v>202412</v>
      </c>
      <c r="V1221" s="34">
        <v>143</v>
      </c>
      <c r="W1221" s="34">
        <v>157</v>
      </c>
      <c r="X1221" s="34">
        <v>133</v>
      </c>
      <c r="Y1221" s="34">
        <v>146</v>
      </c>
      <c r="Z1221" s="34">
        <v>165</v>
      </c>
      <c r="AA1221" s="35">
        <v>13.013698630136993</v>
      </c>
      <c r="AB1221" s="36">
        <v>15.384615384615374</v>
      </c>
      <c r="AC1221" s="34">
        <v>-1</v>
      </c>
      <c r="AD1221" s="34">
        <v>5</v>
      </c>
      <c r="AE1221" s="34">
        <v>2</v>
      </c>
      <c r="AF1221" s="34">
        <v>5</v>
      </c>
      <c r="AG1221" s="34">
        <v>10</v>
      </c>
      <c r="AH1221" s="37">
        <v>100</v>
      </c>
      <c r="AI1221" s="36" t="s">
        <v>2529</v>
      </c>
      <c r="AJ1221" s="29">
        <v>3.6605657237936775</v>
      </c>
      <c r="AK1221" s="29">
        <v>55.293591854545454</v>
      </c>
      <c r="AL1221" s="29">
        <v>3.6862394569696968</v>
      </c>
      <c r="AM1221" s="29">
        <v>6.666666666666667</v>
      </c>
      <c r="AN1221" s="38">
        <v>146.06060606060606</v>
      </c>
      <c r="AO1221" s="39" t="s">
        <v>2533</v>
      </c>
      <c r="AP1221" s="36" t="s">
        <v>2533</v>
      </c>
      <c r="AQ1221" s="34">
        <v>330</v>
      </c>
      <c r="AR1221" s="40">
        <v>640</v>
      </c>
      <c r="AS1221" s="40" t="s">
        <v>2533</v>
      </c>
      <c r="AT1221" s="34">
        <v>482</v>
      </c>
      <c r="AU1221" s="34">
        <v>640</v>
      </c>
      <c r="AV1221" s="41" t="s">
        <v>2533</v>
      </c>
    </row>
    <row r="1222" spans="1:48" s="44" customFormat="1" ht="21" customHeight="1" x14ac:dyDescent="0.3">
      <c r="A1222" s="23">
        <v>85670</v>
      </c>
      <c r="B1222" s="24" t="s">
        <v>916</v>
      </c>
      <c r="C1222" s="25" t="s">
        <v>2574</v>
      </c>
      <c r="D1222" s="26" t="s">
        <v>2721</v>
      </c>
      <c r="E1222" s="26" t="s">
        <v>2721</v>
      </c>
      <c r="F1222" s="27" t="s">
        <v>2850</v>
      </c>
      <c r="G1222" s="28">
        <v>-38.413878562577445</v>
      </c>
      <c r="H1222" s="29">
        <v>-4.0540540540540455</v>
      </c>
      <c r="I1222" s="29">
        <v>6.4239828693790191</v>
      </c>
      <c r="J1222" s="29">
        <v>-1.3888888888888951</v>
      </c>
      <c r="K1222" s="29">
        <v>-10.126582278481022</v>
      </c>
      <c r="L1222" s="29">
        <v>-3.5</v>
      </c>
      <c r="M1222" s="30"/>
      <c r="N1222" s="31">
        <v>-9.6514456506728301</v>
      </c>
      <c r="O1222" s="32">
        <v>1973.1764126999999</v>
      </c>
      <c r="P1222" s="32">
        <v>1266.5494197999999</v>
      </c>
      <c r="Q1222" s="32">
        <v>1141.8505387</v>
      </c>
      <c r="R1222" s="32">
        <v>1232.3183544000001</v>
      </c>
      <c r="S1222" s="32">
        <v>1352.1270833000001</v>
      </c>
      <c r="T1222" s="32">
        <v>1215.2028217</v>
      </c>
      <c r="U1222" s="33">
        <v>202412</v>
      </c>
      <c r="V1222" s="34">
        <v>523</v>
      </c>
      <c r="W1222" s="34">
        <v>509</v>
      </c>
      <c r="X1222" s="34">
        <v>415</v>
      </c>
      <c r="Y1222" s="34">
        <v>452</v>
      </c>
      <c r="Z1222" s="34">
        <v>423</v>
      </c>
      <c r="AA1222" s="35">
        <v>-6.415929203539827</v>
      </c>
      <c r="AB1222" s="36">
        <v>-19.120458891013381</v>
      </c>
      <c r="AC1222" s="34">
        <v>53</v>
      </c>
      <c r="AD1222" s="34">
        <v>48</v>
      </c>
      <c r="AE1222" s="34">
        <v>41</v>
      </c>
      <c r="AF1222" s="34">
        <v>39</v>
      </c>
      <c r="AG1222" s="34">
        <v>23</v>
      </c>
      <c r="AH1222" s="37">
        <v>-41.025641025641022</v>
      </c>
      <c r="AI1222" s="36">
        <v>-56.60377358490566</v>
      </c>
      <c r="AJ1222" s="29">
        <v>8.3935519733185089</v>
      </c>
      <c r="AK1222" s="29">
        <v>8.0477008059602646</v>
      </c>
      <c r="AL1222" s="29">
        <v>1.3457395589147287</v>
      </c>
      <c r="AM1222" s="29">
        <v>16.72203765227021</v>
      </c>
      <c r="AN1222" s="38">
        <v>72.342192691029908</v>
      </c>
      <c r="AO1222" s="39" t="s">
        <v>2533</v>
      </c>
      <c r="AP1222" s="36" t="s">
        <v>2533</v>
      </c>
      <c r="AQ1222" s="34">
        <v>903</v>
      </c>
      <c r="AR1222" s="40">
        <v>4970</v>
      </c>
      <c r="AS1222" s="40" t="s">
        <v>2533</v>
      </c>
      <c r="AT1222" s="34">
        <v>653.25</v>
      </c>
      <c r="AU1222" s="34">
        <v>4970</v>
      </c>
      <c r="AV1222" s="41" t="s">
        <v>2533</v>
      </c>
    </row>
    <row r="1223" spans="1:48" s="44" customFormat="1" ht="21" customHeight="1" x14ac:dyDescent="0.3">
      <c r="A1223" s="23">
        <v>377480</v>
      </c>
      <c r="B1223" s="24" t="s">
        <v>2241</v>
      </c>
      <c r="C1223" s="25" t="s">
        <v>2574</v>
      </c>
      <c r="D1223" s="26" t="s">
        <v>2544</v>
      </c>
      <c r="E1223" s="26" t="s">
        <v>2698</v>
      </c>
      <c r="F1223" s="27" t="s">
        <v>3604</v>
      </c>
      <c r="G1223" s="28">
        <v>-24.79416321046649</v>
      </c>
      <c r="H1223" s="29">
        <v>62.950293732319729</v>
      </c>
      <c r="I1223" s="29">
        <v>20.797519237048423</v>
      </c>
      <c r="J1223" s="29">
        <v>-14.865365860005442</v>
      </c>
      <c r="K1223" s="29">
        <v>-17.173902350848678</v>
      </c>
      <c r="L1223" s="29">
        <v>-8.5299999999999994</v>
      </c>
      <c r="M1223" s="30"/>
      <c r="N1223" s="31">
        <v>-4.3070914255349031</v>
      </c>
      <c r="O1223" s="32">
        <v>1615.4875460000001</v>
      </c>
      <c r="P1223" s="32">
        <v>745.58989699999995</v>
      </c>
      <c r="Q1223" s="32">
        <v>1005.7664552</v>
      </c>
      <c r="R1223" s="32">
        <v>1427.081868</v>
      </c>
      <c r="S1223" s="32">
        <v>1466.8576230000001</v>
      </c>
      <c r="T1223" s="32">
        <v>1214.9409272</v>
      </c>
      <c r="U1223" s="33">
        <v>202412</v>
      </c>
      <c r="V1223" s="34">
        <v>26</v>
      </c>
      <c r="W1223" s="34">
        <v>19</v>
      </c>
      <c r="X1223" s="34">
        <v>22</v>
      </c>
      <c r="Y1223" s="34">
        <v>18</v>
      </c>
      <c r="Z1223" s="34">
        <v>19</v>
      </c>
      <c r="AA1223" s="35">
        <v>5.555555555555558</v>
      </c>
      <c r="AB1223" s="36">
        <v>-26.923076923076927</v>
      </c>
      <c r="AC1223" s="34">
        <v>-9</v>
      </c>
      <c r="AD1223" s="34">
        <v>-17</v>
      </c>
      <c r="AE1223" s="34">
        <v>-17</v>
      </c>
      <c r="AF1223" s="34">
        <v>-19</v>
      </c>
      <c r="AG1223" s="34">
        <v>-18</v>
      </c>
      <c r="AH1223" s="37" t="s">
        <v>2563</v>
      </c>
      <c r="AI1223" s="36" t="s">
        <v>2563</v>
      </c>
      <c r="AJ1223" s="29">
        <v>-91.025641025641022</v>
      </c>
      <c r="AK1223" s="29">
        <v>-17.111844045070423</v>
      </c>
      <c r="AL1223" s="29">
        <v>6.9924657680575537</v>
      </c>
      <c r="AM1223" s="29">
        <v>-40.863309352517987</v>
      </c>
      <c r="AN1223" s="38">
        <v>197.55395683453239</v>
      </c>
      <c r="AO1223" s="39" t="s">
        <v>2533</v>
      </c>
      <c r="AP1223" s="36" t="s">
        <v>2533</v>
      </c>
      <c r="AQ1223" s="34">
        <v>173.75</v>
      </c>
      <c r="AR1223" s="40">
        <v>18980</v>
      </c>
      <c r="AS1223" s="40" t="s">
        <v>2533</v>
      </c>
      <c r="AT1223" s="34">
        <v>343.25</v>
      </c>
      <c r="AU1223" s="34">
        <v>18980</v>
      </c>
      <c r="AV1223" s="41" t="s">
        <v>2533</v>
      </c>
    </row>
    <row r="1224" spans="1:48" s="44" customFormat="1" ht="21" customHeight="1" x14ac:dyDescent="0.3">
      <c r="A1224" s="43">
        <v>418470</v>
      </c>
      <c r="B1224" s="25" t="s">
        <v>2316</v>
      </c>
      <c r="C1224" s="25" t="s">
        <v>2574</v>
      </c>
      <c r="D1224" s="26" t="s">
        <v>2544</v>
      </c>
      <c r="E1224" s="26" t="s">
        <v>2597</v>
      </c>
      <c r="F1224" s="27" t="s">
        <v>3415</v>
      </c>
      <c r="G1224" s="28">
        <v>-35.016489351933174</v>
      </c>
      <c r="H1224" s="29">
        <v>-12.721712538226305</v>
      </c>
      <c r="I1224" s="29">
        <v>2.6618705035971191</v>
      </c>
      <c r="J1224" s="29">
        <v>3.6310820624546158</v>
      </c>
      <c r="K1224" s="29">
        <v>-6.5487884741322837</v>
      </c>
      <c r="L1224" s="29">
        <v>-3.19</v>
      </c>
      <c r="M1224" s="30"/>
      <c r="N1224" s="31">
        <v>2.160214945489769</v>
      </c>
      <c r="O1224" s="32">
        <v>1866.3943025000001</v>
      </c>
      <c r="P1224" s="32">
        <v>1389.6337515</v>
      </c>
      <c r="Q1224" s="32">
        <v>1181.401171</v>
      </c>
      <c r="R1224" s="32">
        <v>1170.3520953</v>
      </c>
      <c r="S1224" s="32">
        <v>1297.8414303</v>
      </c>
      <c r="T1224" s="32">
        <v>1212.8485403</v>
      </c>
      <c r="U1224" s="33">
        <v>202412</v>
      </c>
      <c r="V1224" s="34">
        <v>159</v>
      </c>
      <c r="W1224" s="34">
        <v>168</v>
      </c>
      <c r="X1224" s="34">
        <v>178</v>
      </c>
      <c r="Y1224" s="34">
        <v>185</v>
      </c>
      <c r="Z1224" s="34">
        <v>195</v>
      </c>
      <c r="AA1224" s="35">
        <v>5.4054054054053946</v>
      </c>
      <c r="AB1224" s="36">
        <v>22.641509433962259</v>
      </c>
      <c r="AC1224" s="34">
        <v>29</v>
      </c>
      <c r="AD1224" s="34">
        <v>29</v>
      </c>
      <c r="AE1224" s="34">
        <v>37</v>
      </c>
      <c r="AF1224" s="34">
        <v>31</v>
      </c>
      <c r="AG1224" s="34">
        <v>13</v>
      </c>
      <c r="AH1224" s="37">
        <v>-58.064516129032249</v>
      </c>
      <c r="AI1224" s="36">
        <v>-55.172413793103445</v>
      </c>
      <c r="AJ1224" s="29">
        <v>15.151515151515152</v>
      </c>
      <c r="AK1224" s="29">
        <v>11.02589582090909</v>
      </c>
      <c r="AL1224" s="29">
        <v>1.8307147778113206</v>
      </c>
      <c r="AM1224" s="29">
        <v>16.60377358490566</v>
      </c>
      <c r="AN1224" s="38">
        <v>26.490566037735846</v>
      </c>
      <c r="AO1224" s="39" t="s">
        <v>2533</v>
      </c>
      <c r="AP1224" s="36" t="s">
        <v>2533</v>
      </c>
      <c r="AQ1224" s="34">
        <v>662.5</v>
      </c>
      <c r="AR1224" s="40">
        <v>14270</v>
      </c>
      <c r="AS1224" s="40" t="s">
        <v>2533</v>
      </c>
      <c r="AT1224" s="34">
        <v>175.5</v>
      </c>
      <c r="AU1224" s="34">
        <v>14270</v>
      </c>
      <c r="AV1224" s="41" t="s">
        <v>2533</v>
      </c>
    </row>
    <row r="1225" spans="1:48" s="44" customFormat="1" ht="21" customHeight="1" x14ac:dyDescent="0.3">
      <c r="A1225" s="23">
        <v>8700</v>
      </c>
      <c r="B1225" s="24" t="s">
        <v>1098</v>
      </c>
      <c r="C1225" s="25" t="s">
        <v>2524</v>
      </c>
      <c r="D1225" s="26" t="s">
        <v>2577</v>
      </c>
      <c r="E1225" s="26" t="s">
        <v>2578</v>
      </c>
      <c r="F1225" s="27" t="s">
        <v>3523</v>
      </c>
      <c r="G1225" s="28">
        <v>-24.289156626506024</v>
      </c>
      <c r="H1225" s="29">
        <v>19.83218916857361</v>
      </c>
      <c r="I1225" s="29">
        <v>33.816013628620098</v>
      </c>
      <c r="J1225" s="29">
        <v>25.279106858054234</v>
      </c>
      <c r="K1225" s="29">
        <v>-12.479108635097491</v>
      </c>
      <c r="L1225" s="29">
        <v>-2.66</v>
      </c>
      <c r="M1225" s="30"/>
      <c r="N1225" s="31">
        <v>15.126633412186607</v>
      </c>
      <c r="O1225" s="32">
        <v>1600.340015</v>
      </c>
      <c r="P1225" s="32">
        <v>1011.1063902</v>
      </c>
      <c r="Q1225" s="32">
        <v>905.44538680000005</v>
      </c>
      <c r="R1225" s="32">
        <v>967.14524280000001</v>
      </c>
      <c r="S1225" s="32">
        <v>1384.390519</v>
      </c>
      <c r="T1225" s="32">
        <v>1211.6309222</v>
      </c>
      <c r="U1225" s="33">
        <v>202412</v>
      </c>
      <c r="V1225" s="34">
        <v>686</v>
      </c>
      <c r="W1225" s="34">
        <v>577</v>
      </c>
      <c r="X1225" s="34">
        <v>627</v>
      </c>
      <c r="Y1225" s="34">
        <v>887</v>
      </c>
      <c r="Z1225" s="34">
        <v>493</v>
      </c>
      <c r="AA1225" s="35">
        <v>-44.419391206313421</v>
      </c>
      <c r="AB1225" s="36">
        <v>-28.134110787172006</v>
      </c>
      <c r="AC1225" s="34">
        <v>6</v>
      </c>
      <c r="AD1225" s="34">
        <v>10</v>
      </c>
      <c r="AE1225" s="34">
        <v>19</v>
      </c>
      <c r="AF1225" s="34">
        <v>63</v>
      </c>
      <c r="AG1225" s="34">
        <v>8</v>
      </c>
      <c r="AH1225" s="37">
        <v>-87.301587301587304</v>
      </c>
      <c r="AI1225" s="36">
        <v>33.333333333333329</v>
      </c>
      <c r="AJ1225" s="29">
        <v>3.8699690402476783</v>
      </c>
      <c r="AK1225" s="29">
        <v>12.116309222</v>
      </c>
      <c r="AL1225" s="29">
        <v>1.0160427020545073</v>
      </c>
      <c r="AM1225" s="29">
        <v>8.3857442348008391</v>
      </c>
      <c r="AN1225" s="38">
        <v>87.798742138364787</v>
      </c>
      <c r="AO1225" s="39" t="s">
        <v>2533</v>
      </c>
      <c r="AP1225" s="36" t="s">
        <v>2533</v>
      </c>
      <c r="AQ1225" s="34">
        <v>1192.5</v>
      </c>
      <c r="AR1225" s="40">
        <v>1571</v>
      </c>
      <c r="AS1225" s="40" t="s">
        <v>2533</v>
      </c>
      <c r="AT1225" s="34">
        <v>1047</v>
      </c>
      <c r="AU1225" s="34">
        <v>1571</v>
      </c>
      <c r="AV1225" s="41" t="s">
        <v>2533</v>
      </c>
    </row>
    <row r="1226" spans="1:48" s="44" customFormat="1" ht="21" customHeight="1" x14ac:dyDescent="0.3">
      <c r="A1226" s="23">
        <v>382800</v>
      </c>
      <c r="B1226" s="24" t="s">
        <v>2242</v>
      </c>
      <c r="C1226" s="25" t="s">
        <v>2574</v>
      </c>
      <c r="D1226" s="26" t="s">
        <v>2525</v>
      </c>
      <c r="E1226" s="26" t="s">
        <v>2613</v>
      </c>
      <c r="F1226" s="27" t="s">
        <v>3061</v>
      </c>
      <c r="G1226" s="28">
        <v>-30.752357561175369</v>
      </c>
      <c r="H1226" s="29">
        <v>1.0305711195244038</v>
      </c>
      <c r="I1226" s="29">
        <v>35.063797016930323</v>
      </c>
      <c r="J1226" s="29">
        <v>0.36850970982895692</v>
      </c>
      <c r="K1226" s="29">
        <v>-4.2735338642506342</v>
      </c>
      <c r="L1226" s="29">
        <v>-1.68</v>
      </c>
      <c r="M1226" s="30"/>
      <c r="N1226" s="31">
        <v>14.626278123252789</v>
      </c>
      <c r="O1226" s="32">
        <v>1749.0430971999999</v>
      </c>
      <c r="P1226" s="32">
        <v>1198.8164538999999</v>
      </c>
      <c r="Q1226" s="32">
        <v>896.74001235000003</v>
      </c>
      <c r="R1226" s="32">
        <v>1206.7242141500001</v>
      </c>
      <c r="S1226" s="32">
        <v>1265.24164</v>
      </c>
      <c r="T1226" s="32">
        <v>1211.1711100499999</v>
      </c>
      <c r="U1226" s="33">
        <v>202412</v>
      </c>
      <c r="V1226" s="34">
        <v>141</v>
      </c>
      <c r="W1226" s="34">
        <v>193</v>
      </c>
      <c r="X1226" s="34">
        <v>220</v>
      </c>
      <c r="Y1226" s="34">
        <v>102</v>
      </c>
      <c r="Z1226" s="34">
        <v>191</v>
      </c>
      <c r="AA1226" s="35">
        <v>87.254901960784309</v>
      </c>
      <c r="AB1226" s="36">
        <v>35.460992907801426</v>
      </c>
      <c r="AC1226" s="34">
        <v>19</v>
      </c>
      <c r="AD1226" s="34">
        <v>30</v>
      </c>
      <c r="AE1226" s="34">
        <v>53</v>
      </c>
      <c r="AF1226" s="34">
        <v>12</v>
      </c>
      <c r="AG1226" s="34">
        <v>22</v>
      </c>
      <c r="AH1226" s="37">
        <v>83.333333333333329</v>
      </c>
      <c r="AI1226" s="36">
        <v>15.789473684210531</v>
      </c>
      <c r="AJ1226" s="29">
        <v>16.572237960339944</v>
      </c>
      <c r="AK1226" s="29">
        <v>10.351889829487179</v>
      </c>
      <c r="AL1226" s="29">
        <v>1.1483015975823654</v>
      </c>
      <c r="AM1226" s="29">
        <v>11.092675989570989</v>
      </c>
      <c r="AN1226" s="38">
        <v>21.663901398435648</v>
      </c>
      <c r="AO1226" s="39" t="s">
        <v>2533</v>
      </c>
      <c r="AP1226" s="36" t="s">
        <v>2533</v>
      </c>
      <c r="AQ1226" s="34">
        <v>1054.75</v>
      </c>
      <c r="AR1226" s="40">
        <v>3805</v>
      </c>
      <c r="AS1226" s="40" t="s">
        <v>2533</v>
      </c>
      <c r="AT1226" s="34">
        <v>228.5</v>
      </c>
      <c r="AU1226" s="34">
        <v>3805</v>
      </c>
      <c r="AV1226" s="41" t="s">
        <v>2533</v>
      </c>
    </row>
    <row r="1227" spans="1:48" s="44" customFormat="1" ht="21" customHeight="1" x14ac:dyDescent="0.3">
      <c r="A1227" s="23">
        <v>273640</v>
      </c>
      <c r="B1227" s="24" t="s">
        <v>735</v>
      </c>
      <c r="C1227" s="25" t="s">
        <v>2574</v>
      </c>
      <c r="D1227" s="26" t="s">
        <v>2530</v>
      </c>
      <c r="E1227" s="26" t="s">
        <v>3044</v>
      </c>
      <c r="F1227" s="27" t="s">
        <v>4379</v>
      </c>
      <c r="G1227" s="28">
        <v>-19.12087912087911</v>
      </c>
      <c r="H1227" s="29">
        <v>-15.272448196469679</v>
      </c>
      <c r="I1227" s="29">
        <v>-2.6455026455026398</v>
      </c>
      <c r="J1227" s="29">
        <v>-4.0834057341442183</v>
      </c>
      <c r="K1227" s="29">
        <v>-3.6649214659685847</v>
      </c>
      <c r="L1227" s="29">
        <v>-3.07</v>
      </c>
      <c r="M1227" s="30"/>
      <c r="N1227" s="31">
        <v>5.2738275703374304</v>
      </c>
      <c r="O1227" s="32">
        <v>1496.8589999999999</v>
      </c>
      <c r="P1227" s="32">
        <v>1428.8697999999999</v>
      </c>
      <c r="Q1227" s="32">
        <v>1243.5444</v>
      </c>
      <c r="R1227" s="32">
        <v>1262.1866</v>
      </c>
      <c r="S1227" s="32">
        <v>1256.7036000000001</v>
      </c>
      <c r="T1227" s="32">
        <v>1210.6464000000001</v>
      </c>
      <c r="U1227" s="33">
        <v>202409</v>
      </c>
      <c r="V1227" s="34">
        <v>77</v>
      </c>
      <c r="W1227" s="34">
        <v>66</v>
      </c>
      <c r="X1227" s="34">
        <v>73</v>
      </c>
      <c r="Y1227" s="34">
        <v>77</v>
      </c>
      <c r="Z1227" s="34">
        <v>72</v>
      </c>
      <c r="AA1227" s="35">
        <v>-6.4935064935064961</v>
      </c>
      <c r="AB1227" s="36">
        <v>-6.4935064935064961</v>
      </c>
      <c r="AC1227" s="34">
        <v>11</v>
      </c>
      <c r="AD1227" s="34">
        <v>0</v>
      </c>
      <c r="AE1227" s="34">
        <v>5</v>
      </c>
      <c r="AF1227" s="34">
        <v>13</v>
      </c>
      <c r="AG1227" s="34">
        <v>12</v>
      </c>
      <c r="AH1227" s="37">
        <v>-7.6923076923076872</v>
      </c>
      <c r="AI1227" s="36">
        <v>9.0909090909090828</v>
      </c>
      <c r="AJ1227" s="29">
        <v>10.416666666666668</v>
      </c>
      <c r="AK1227" s="29">
        <v>40.354880000000001</v>
      </c>
      <c r="AL1227" s="29">
        <v>2.0936383916990922</v>
      </c>
      <c r="AM1227" s="29">
        <v>5.1880674448767836</v>
      </c>
      <c r="AN1227" s="38">
        <v>5.836575875486381</v>
      </c>
      <c r="AO1227" s="39">
        <v>180</v>
      </c>
      <c r="AP1227" s="36">
        <v>1.6304347826086956</v>
      </c>
      <c r="AQ1227" s="34">
        <v>578.25</v>
      </c>
      <c r="AR1227" s="40">
        <v>11040</v>
      </c>
      <c r="AS1227" s="40" t="s">
        <v>3446</v>
      </c>
      <c r="AT1227" s="34">
        <v>33.75</v>
      </c>
      <c r="AU1227" s="34">
        <v>11040</v>
      </c>
      <c r="AV1227" s="41">
        <v>1.6304347826086956</v>
      </c>
    </row>
    <row r="1228" spans="1:48" s="44" customFormat="1" ht="21" customHeight="1" x14ac:dyDescent="0.3">
      <c r="A1228" s="23">
        <v>159580</v>
      </c>
      <c r="B1228" s="24" t="s">
        <v>1176</v>
      </c>
      <c r="C1228" s="25" t="s">
        <v>2574</v>
      </c>
      <c r="D1228" s="26" t="s">
        <v>2681</v>
      </c>
      <c r="E1228" s="26" t="s">
        <v>2682</v>
      </c>
      <c r="F1228" s="27" t="s">
        <v>3272</v>
      </c>
      <c r="G1228" s="28">
        <v>-12.842712842712844</v>
      </c>
      <c r="H1228" s="29">
        <v>41.784037558685448</v>
      </c>
      <c r="I1228" s="29">
        <v>43.638525564803807</v>
      </c>
      <c r="J1228" s="29">
        <v>5.4101221640488806</v>
      </c>
      <c r="K1228" s="29">
        <v>-1.9480519480519543</v>
      </c>
      <c r="L1228" s="29">
        <v>0.17</v>
      </c>
      <c r="M1228" s="30"/>
      <c r="N1228" s="31">
        <v>5.0459772786245694</v>
      </c>
      <c r="O1228" s="32">
        <v>1388.2616748</v>
      </c>
      <c r="P1228" s="32">
        <v>853.39029359999995</v>
      </c>
      <c r="Q1228" s="32">
        <v>842.37234379999995</v>
      </c>
      <c r="R1228" s="32">
        <v>1147.8700428</v>
      </c>
      <c r="S1228" s="32">
        <v>1234.0103776000001</v>
      </c>
      <c r="T1228" s="32">
        <v>1209.9712144</v>
      </c>
      <c r="U1228" s="33">
        <v>202412</v>
      </c>
      <c r="V1228" s="34">
        <v>165</v>
      </c>
      <c r="W1228" s="34">
        <v>160</v>
      </c>
      <c r="X1228" s="34">
        <v>181</v>
      </c>
      <c r="Y1228" s="34">
        <v>173</v>
      </c>
      <c r="Z1228" s="34">
        <v>155</v>
      </c>
      <c r="AA1228" s="35">
        <v>-10.404624277456643</v>
      </c>
      <c r="AB1228" s="36">
        <v>-6.0606060606060552</v>
      </c>
      <c r="AC1228" s="34">
        <v>-10</v>
      </c>
      <c r="AD1228" s="34">
        <v>7</v>
      </c>
      <c r="AE1228" s="34">
        <v>6</v>
      </c>
      <c r="AF1228" s="34">
        <v>4</v>
      </c>
      <c r="AG1228" s="34">
        <v>-3</v>
      </c>
      <c r="AH1228" s="37" t="s">
        <v>2564</v>
      </c>
      <c r="AI1228" s="36" t="s">
        <v>2563</v>
      </c>
      <c r="AJ1228" s="29">
        <v>2.0926756352765321</v>
      </c>
      <c r="AK1228" s="29">
        <v>86.426515314285709</v>
      </c>
      <c r="AL1228" s="29">
        <v>1.4914899407087827</v>
      </c>
      <c r="AM1228" s="29">
        <v>1.7257318952234206</v>
      </c>
      <c r="AN1228" s="38">
        <v>12.326656394453005</v>
      </c>
      <c r="AO1228" s="39">
        <v>50</v>
      </c>
      <c r="AP1228" s="36">
        <v>0.82781456953642385</v>
      </c>
      <c r="AQ1228" s="34">
        <v>811.25</v>
      </c>
      <c r="AR1228" s="40">
        <v>6040</v>
      </c>
      <c r="AS1228" s="40">
        <v>103.904</v>
      </c>
      <c r="AT1228" s="34">
        <v>100</v>
      </c>
      <c r="AU1228" s="34">
        <v>6040</v>
      </c>
      <c r="AV1228" s="41">
        <v>0.82781456953642385</v>
      </c>
    </row>
    <row r="1229" spans="1:48" s="44" customFormat="1" ht="21" customHeight="1" x14ac:dyDescent="0.3">
      <c r="A1229" s="23">
        <v>69510</v>
      </c>
      <c r="B1229" s="24" t="s">
        <v>1525</v>
      </c>
      <c r="C1229" s="25" t="s">
        <v>2574</v>
      </c>
      <c r="D1229" s="26" t="s">
        <v>2537</v>
      </c>
      <c r="E1229" s="26" t="s">
        <v>2735</v>
      </c>
      <c r="F1229" s="27" t="s">
        <v>3137</v>
      </c>
      <c r="G1229" s="28">
        <v>29.137529137529139</v>
      </c>
      <c r="H1229" s="29">
        <v>2.7829313543599188</v>
      </c>
      <c r="I1229" s="29">
        <v>5.4234062797335669</v>
      </c>
      <c r="J1229" s="29">
        <v>3.2618825722273925</v>
      </c>
      <c r="K1229" s="29">
        <v>-5.7823129251700749</v>
      </c>
      <c r="L1229" s="29">
        <v>-2.81</v>
      </c>
      <c r="M1229" s="30"/>
      <c r="N1229" s="31">
        <v>6.0437945960643669</v>
      </c>
      <c r="O1229" s="32">
        <v>936.07799999999997</v>
      </c>
      <c r="P1229" s="32">
        <v>1176.098</v>
      </c>
      <c r="Q1229" s="32">
        <v>1146.6410000000001</v>
      </c>
      <c r="R1229" s="32">
        <v>1170.643</v>
      </c>
      <c r="S1229" s="32">
        <v>1283.0160000000001</v>
      </c>
      <c r="T1229" s="32">
        <v>1208.828</v>
      </c>
      <c r="U1229" s="33">
        <v>202412</v>
      </c>
      <c r="V1229" s="34">
        <v>1183</v>
      </c>
      <c r="W1229" s="34">
        <v>1012</v>
      </c>
      <c r="X1229" s="34">
        <v>1235</v>
      </c>
      <c r="Y1229" s="34">
        <v>1534</v>
      </c>
      <c r="Z1229" s="34">
        <v>1319</v>
      </c>
      <c r="AA1229" s="35">
        <v>-14.015645371577579</v>
      </c>
      <c r="AB1229" s="36">
        <v>11.496196111580726</v>
      </c>
      <c r="AC1229" s="34">
        <v>29</v>
      </c>
      <c r="AD1229" s="34">
        <v>87</v>
      </c>
      <c r="AE1229" s="34">
        <v>158</v>
      </c>
      <c r="AF1229" s="34">
        <v>154</v>
      </c>
      <c r="AG1229" s="34">
        <v>41</v>
      </c>
      <c r="AH1229" s="37">
        <v>-73.376623376623385</v>
      </c>
      <c r="AI1229" s="36">
        <v>41.37931034482758</v>
      </c>
      <c r="AJ1229" s="29">
        <v>8.6274509803921564</v>
      </c>
      <c r="AK1229" s="29">
        <v>2.7473363636363635</v>
      </c>
      <c r="AL1229" s="29">
        <v>0.65804463799673374</v>
      </c>
      <c r="AM1229" s="29">
        <v>23.952095808383234</v>
      </c>
      <c r="AN1229" s="38">
        <v>83.669025585193253</v>
      </c>
      <c r="AO1229" s="39">
        <v>500</v>
      </c>
      <c r="AP1229" s="36">
        <v>4.512635379061372</v>
      </c>
      <c r="AQ1229" s="34">
        <v>1837</v>
      </c>
      <c r="AR1229" s="40">
        <v>11080</v>
      </c>
      <c r="AS1229" s="40">
        <v>19.414000000000001</v>
      </c>
      <c r="AT1229" s="34">
        <v>1537</v>
      </c>
      <c r="AU1229" s="34">
        <v>11080</v>
      </c>
      <c r="AV1229" s="41">
        <v>4.512635379061372</v>
      </c>
    </row>
    <row r="1230" spans="1:48" s="44" customFormat="1" ht="21" customHeight="1" x14ac:dyDescent="0.3">
      <c r="A1230" s="23">
        <v>58850</v>
      </c>
      <c r="B1230" s="24" t="s">
        <v>1442</v>
      </c>
      <c r="C1230" s="25" t="s">
        <v>2524</v>
      </c>
      <c r="D1230" s="26" t="s">
        <v>2589</v>
      </c>
      <c r="E1230" s="26" t="s">
        <v>3338</v>
      </c>
      <c r="F1230" s="27" t="s">
        <v>3465</v>
      </c>
      <c r="G1230" s="28">
        <v>-28.188775510204078</v>
      </c>
      <c r="H1230" s="29">
        <v>5.4307116104868935</v>
      </c>
      <c r="I1230" s="29">
        <v>-2.4263431542461023</v>
      </c>
      <c r="J1230" s="29">
        <v>-1.5734265734265618</v>
      </c>
      <c r="K1230" s="29">
        <v>-1.2280701754386003</v>
      </c>
      <c r="L1230" s="29">
        <v>-2.93</v>
      </c>
      <c r="M1230" s="30"/>
      <c r="N1230" s="31">
        <v>4.1026805790689957</v>
      </c>
      <c r="O1230" s="32">
        <v>1673.252</v>
      </c>
      <c r="P1230" s="32">
        <v>1139.6895</v>
      </c>
      <c r="Q1230" s="32">
        <v>1231.46225</v>
      </c>
      <c r="R1230" s="32">
        <v>1220.7909999999999</v>
      </c>
      <c r="S1230" s="32">
        <v>1216.5225</v>
      </c>
      <c r="T1230" s="32">
        <v>1201.58275</v>
      </c>
      <c r="U1230" s="33">
        <v>202412</v>
      </c>
      <c r="V1230" s="34">
        <v>2949</v>
      </c>
      <c r="W1230" s="34">
        <v>2655</v>
      </c>
      <c r="X1230" s="34">
        <v>3181</v>
      </c>
      <c r="Y1230" s="34">
        <v>2585</v>
      </c>
      <c r="Z1230" s="34">
        <v>2793</v>
      </c>
      <c r="AA1230" s="35">
        <v>8.0464216634429384</v>
      </c>
      <c r="AB1230" s="36">
        <v>-5.2899287894201397</v>
      </c>
      <c r="AC1230" s="34">
        <v>11</v>
      </c>
      <c r="AD1230" s="34">
        <v>78</v>
      </c>
      <c r="AE1230" s="34">
        <v>-97</v>
      </c>
      <c r="AF1230" s="34">
        <v>51</v>
      </c>
      <c r="AG1230" s="34">
        <v>38</v>
      </c>
      <c r="AH1230" s="37">
        <v>-25.490196078431371</v>
      </c>
      <c r="AI1230" s="36">
        <v>245.45454545454547</v>
      </c>
      <c r="AJ1230" s="29">
        <v>0.62421972534332082</v>
      </c>
      <c r="AK1230" s="29">
        <v>17.165467857142858</v>
      </c>
      <c r="AL1230" s="29">
        <v>0.6041140020110608</v>
      </c>
      <c r="AM1230" s="29">
        <v>3.5193564605329311</v>
      </c>
      <c r="AN1230" s="38">
        <v>116.95575666163901</v>
      </c>
      <c r="AO1230" s="39" t="s">
        <v>2533</v>
      </c>
      <c r="AP1230" s="36" t="s">
        <v>2533</v>
      </c>
      <c r="AQ1230" s="34">
        <v>1989</v>
      </c>
      <c r="AR1230" s="40">
        <v>2815</v>
      </c>
      <c r="AS1230" s="40" t="s">
        <v>2533</v>
      </c>
      <c r="AT1230" s="34">
        <v>2326.25</v>
      </c>
      <c r="AU1230" s="34">
        <v>2815</v>
      </c>
      <c r="AV1230" s="41" t="s">
        <v>2533</v>
      </c>
    </row>
    <row r="1231" spans="1:48" s="44" customFormat="1" ht="21" customHeight="1" x14ac:dyDescent="0.3">
      <c r="A1231" s="23">
        <v>251120</v>
      </c>
      <c r="B1231" s="24" t="s">
        <v>1033</v>
      </c>
      <c r="C1231" s="25" t="s">
        <v>2574</v>
      </c>
      <c r="D1231" s="26" t="s">
        <v>2534</v>
      </c>
      <c r="E1231" s="26" t="s">
        <v>2750</v>
      </c>
      <c r="F1231" s="27" t="s">
        <v>3449</v>
      </c>
      <c r="G1231" s="28">
        <v>10.303514376996814</v>
      </c>
      <c r="H1231" s="29">
        <v>-6.6260987153482054</v>
      </c>
      <c r="I1231" s="29">
        <v>1.0980966325036645</v>
      </c>
      <c r="J1231" s="29">
        <v>1.3950073421439058</v>
      </c>
      <c r="K1231" s="29">
        <v>-1.3571428571428457</v>
      </c>
      <c r="L1231" s="29">
        <v>-1.57</v>
      </c>
      <c r="M1231" s="30"/>
      <c r="N1231" s="31">
        <v>-0.9223526745495314</v>
      </c>
      <c r="O1231" s="32">
        <v>1088.70164</v>
      </c>
      <c r="P1231" s="32">
        <v>1286.09403</v>
      </c>
      <c r="Q1231" s="32">
        <v>1187.8326199999999</v>
      </c>
      <c r="R1231" s="32">
        <v>1184.3543400000001</v>
      </c>
      <c r="S1231" s="32">
        <v>1217.3979999999999</v>
      </c>
      <c r="T1231" s="32">
        <v>1200.87617</v>
      </c>
      <c r="U1231" s="33">
        <v>202409</v>
      </c>
      <c r="V1231" s="34">
        <v>39</v>
      </c>
      <c r="W1231" s="34">
        <v>47</v>
      </c>
      <c r="X1231" s="34">
        <v>38</v>
      </c>
      <c r="Y1231" s="34">
        <v>39</v>
      </c>
      <c r="Z1231" s="34">
        <v>36</v>
      </c>
      <c r="AA1231" s="35">
        <v>-7.6923076923076872</v>
      </c>
      <c r="AB1231" s="36">
        <v>-7.6923076923076872</v>
      </c>
      <c r="AC1231" s="34">
        <v>13</v>
      </c>
      <c r="AD1231" s="34">
        <v>16</v>
      </c>
      <c r="AE1231" s="34">
        <v>10</v>
      </c>
      <c r="AF1231" s="34">
        <v>12</v>
      </c>
      <c r="AG1231" s="34">
        <v>11</v>
      </c>
      <c r="AH1231" s="37">
        <v>-8.3333333333333375</v>
      </c>
      <c r="AI1231" s="36">
        <v>-15.384615384615385</v>
      </c>
      <c r="AJ1231" s="29">
        <v>30.625000000000004</v>
      </c>
      <c r="AK1231" s="29">
        <v>24.507676938775511</v>
      </c>
      <c r="AL1231" s="29">
        <v>2.0014602833333335</v>
      </c>
      <c r="AM1231" s="29">
        <v>8.1666666666666661</v>
      </c>
      <c r="AN1231" s="38">
        <v>6.916666666666667</v>
      </c>
      <c r="AO1231" s="39" t="s">
        <v>2533</v>
      </c>
      <c r="AP1231" s="36" t="s">
        <v>2533</v>
      </c>
      <c r="AQ1231" s="34">
        <v>600</v>
      </c>
      <c r="AR1231" s="40">
        <v>13810</v>
      </c>
      <c r="AS1231" s="40" t="s">
        <v>2533</v>
      </c>
      <c r="AT1231" s="34">
        <v>41.5</v>
      </c>
      <c r="AU1231" s="34">
        <v>13810</v>
      </c>
      <c r="AV1231" s="41" t="s">
        <v>2533</v>
      </c>
    </row>
    <row r="1232" spans="1:48" s="44" customFormat="1" ht="21" customHeight="1" x14ac:dyDescent="0.3">
      <c r="A1232" s="23">
        <v>267320</v>
      </c>
      <c r="B1232" s="24" t="s">
        <v>1219</v>
      </c>
      <c r="C1232" s="25" t="s">
        <v>2574</v>
      </c>
      <c r="D1232" s="26" t="s">
        <v>2530</v>
      </c>
      <c r="E1232" s="26" t="s">
        <v>2785</v>
      </c>
      <c r="F1232" s="27" t="s">
        <v>2786</v>
      </c>
      <c r="G1232" s="28">
        <v>-11.717495987158911</v>
      </c>
      <c r="H1232" s="29">
        <v>3.9697542533081442</v>
      </c>
      <c r="I1232" s="29">
        <v>37.982940291018565</v>
      </c>
      <c r="J1232" s="29">
        <v>51.766004415011047</v>
      </c>
      <c r="K1232" s="29">
        <v>-7.2512647554806131</v>
      </c>
      <c r="L1232" s="29">
        <v>-2.14</v>
      </c>
      <c r="M1232" s="30"/>
      <c r="N1232" s="31">
        <v>43.332105293134248</v>
      </c>
      <c r="O1232" s="32">
        <v>1360.1368396</v>
      </c>
      <c r="P1232" s="32">
        <v>1154.9155507999999</v>
      </c>
      <c r="Q1232" s="32">
        <v>870.22559272000001</v>
      </c>
      <c r="R1232" s="32">
        <v>791.19356447999996</v>
      </c>
      <c r="S1232" s="32">
        <v>1294.6406836000001</v>
      </c>
      <c r="T1232" s="32">
        <v>1200.76286</v>
      </c>
      <c r="U1232" s="33">
        <v>202412</v>
      </c>
      <c r="V1232" s="34">
        <v>356</v>
      </c>
      <c r="W1232" s="34">
        <v>447</v>
      </c>
      <c r="X1232" s="34">
        <v>225</v>
      </c>
      <c r="Y1232" s="34">
        <v>347</v>
      </c>
      <c r="Z1232" s="34">
        <v>953</v>
      </c>
      <c r="AA1232" s="35">
        <v>174.63976945244957</v>
      </c>
      <c r="AB1232" s="36">
        <v>167.69662921348316</v>
      </c>
      <c r="AC1232" s="34">
        <v>-18</v>
      </c>
      <c r="AD1232" s="34">
        <v>14</v>
      </c>
      <c r="AE1232" s="34">
        <v>-9</v>
      </c>
      <c r="AF1232" s="34">
        <v>16</v>
      </c>
      <c r="AG1232" s="34">
        <v>26</v>
      </c>
      <c r="AH1232" s="37">
        <v>62.5</v>
      </c>
      <c r="AI1232" s="36" t="s">
        <v>2529</v>
      </c>
      <c r="AJ1232" s="29">
        <v>2.3833671399594318</v>
      </c>
      <c r="AK1232" s="29">
        <v>25.54814595744681</v>
      </c>
      <c r="AL1232" s="29">
        <v>1.3518298452012385</v>
      </c>
      <c r="AM1232" s="29">
        <v>5.2913031241204616</v>
      </c>
      <c r="AN1232" s="38">
        <v>167.0700816211652</v>
      </c>
      <c r="AO1232" s="39" t="s">
        <v>2533</v>
      </c>
      <c r="AP1232" s="36" t="s">
        <v>2533</v>
      </c>
      <c r="AQ1232" s="34">
        <v>888.25</v>
      </c>
      <c r="AR1232" s="40">
        <v>2750</v>
      </c>
      <c r="AS1232" s="40" t="s">
        <v>2533</v>
      </c>
      <c r="AT1232" s="34">
        <v>1484</v>
      </c>
      <c r="AU1232" s="34">
        <v>2750</v>
      </c>
      <c r="AV1232" s="41" t="s">
        <v>2533</v>
      </c>
    </row>
    <row r="1233" spans="1:48" s="44" customFormat="1" ht="21" customHeight="1" x14ac:dyDescent="0.3">
      <c r="A1233" s="23">
        <v>131400</v>
      </c>
      <c r="B1233" s="24" t="s">
        <v>1675</v>
      </c>
      <c r="C1233" s="25" t="s">
        <v>2574</v>
      </c>
      <c r="D1233" s="26" t="s">
        <v>2721</v>
      </c>
      <c r="E1233" s="26" t="s">
        <v>2721</v>
      </c>
      <c r="F1233" s="27" t="s">
        <v>2850</v>
      </c>
      <c r="G1233" s="28">
        <v>-34.894991922455574</v>
      </c>
      <c r="H1233" s="29">
        <v>-16.390041493775932</v>
      </c>
      <c r="I1233" s="29">
        <v>-3.1249999999999889</v>
      </c>
      <c r="J1233" s="29">
        <v>10.775151181968102</v>
      </c>
      <c r="K1233" s="29">
        <v>-4.502369668246442</v>
      </c>
      <c r="L1233" s="29">
        <v>-2.89</v>
      </c>
      <c r="M1233" s="30"/>
      <c r="N1233" s="31">
        <v>10.617059439883757</v>
      </c>
      <c r="O1233" s="32">
        <v>1844.3068479000001</v>
      </c>
      <c r="P1233" s="32">
        <v>1436.1161562</v>
      </c>
      <c r="Q1233" s="32">
        <v>1239.4695455999999</v>
      </c>
      <c r="R1233" s="32">
        <v>1083.9399535800001</v>
      </c>
      <c r="S1233" s="32">
        <v>1257.3465102</v>
      </c>
      <c r="T1233" s="32">
        <v>1200.7361223</v>
      </c>
      <c r="U1233" s="33">
        <v>202412</v>
      </c>
      <c r="V1233" s="34">
        <v>114</v>
      </c>
      <c r="W1233" s="34">
        <v>181</v>
      </c>
      <c r="X1233" s="34">
        <v>239</v>
      </c>
      <c r="Y1233" s="34">
        <v>229</v>
      </c>
      <c r="Z1233" s="34">
        <v>171</v>
      </c>
      <c r="AA1233" s="35">
        <v>-25.327510917030573</v>
      </c>
      <c r="AB1233" s="36">
        <v>50</v>
      </c>
      <c r="AC1233" s="34">
        <v>-57</v>
      </c>
      <c r="AD1233" s="34">
        <v>9</v>
      </c>
      <c r="AE1233" s="34">
        <v>35</v>
      </c>
      <c r="AF1233" s="34">
        <v>15</v>
      </c>
      <c r="AG1233" s="34">
        <v>-33</v>
      </c>
      <c r="AH1233" s="37" t="s">
        <v>2564</v>
      </c>
      <c r="AI1233" s="36" t="s">
        <v>2563</v>
      </c>
      <c r="AJ1233" s="29">
        <v>3.1707317073170733</v>
      </c>
      <c r="AK1233" s="29">
        <v>46.182158550000004</v>
      </c>
      <c r="AL1233" s="29">
        <v>0.98059299493670893</v>
      </c>
      <c r="AM1233" s="29">
        <v>2.1233156390363415</v>
      </c>
      <c r="AN1233" s="38">
        <v>16.353613719885669</v>
      </c>
      <c r="AO1233" s="39" t="s">
        <v>2533</v>
      </c>
      <c r="AP1233" s="36" t="s">
        <v>2533</v>
      </c>
      <c r="AQ1233" s="34">
        <v>1224.5</v>
      </c>
      <c r="AR1233" s="40">
        <v>2015</v>
      </c>
      <c r="AS1233" s="40" t="s">
        <v>2533</v>
      </c>
      <c r="AT1233" s="34">
        <v>200.25</v>
      </c>
      <c r="AU1233" s="34">
        <v>2015</v>
      </c>
      <c r="AV1233" s="41" t="s">
        <v>2533</v>
      </c>
    </row>
    <row r="1234" spans="1:48" s="44" customFormat="1" ht="21" customHeight="1" x14ac:dyDescent="0.3">
      <c r="A1234" s="23">
        <v>900250</v>
      </c>
      <c r="B1234" s="24" t="s">
        <v>1401</v>
      </c>
      <c r="C1234" s="25" t="s">
        <v>2574</v>
      </c>
      <c r="D1234" s="26" t="s">
        <v>2797</v>
      </c>
      <c r="E1234" s="26" t="s">
        <v>3154</v>
      </c>
      <c r="F1234" s="27" t="s">
        <v>2797</v>
      </c>
      <c r="G1234" s="28">
        <v>-5.8626364482373798</v>
      </c>
      <c r="H1234" s="29">
        <v>0.21810250817884125</v>
      </c>
      <c r="I1234" s="29">
        <v>2.2246941045606317</v>
      </c>
      <c r="J1234" s="29">
        <v>2.1111111111111303</v>
      </c>
      <c r="K1234" s="29">
        <v>-3.8702928870292808</v>
      </c>
      <c r="L1234" s="29">
        <v>-2.75</v>
      </c>
      <c r="M1234" s="30"/>
      <c r="N1234" s="31">
        <v>11.567990448366805</v>
      </c>
      <c r="O1234" s="32">
        <v>1275.3508187</v>
      </c>
      <c r="P1234" s="32">
        <v>1197.9688366800001</v>
      </c>
      <c r="Q1234" s="32">
        <v>1174.4536359599999</v>
      </c>
      <c r="R1234" s="32">
        <v>1175.7600359999999</v>
      </c>
      <c r="S1234" s="32">
        <v>1248.9184382399999</v>
      </c>
      <c r="T1234" s="32">
        <v>1200.58163676</v>
      </c>
      <c r="U1234" s="33">
        <v>202409</v>
      </c>
      <c r="V1234" s="34">
        <v>240</v>
      </c>
      <c r="W1234" s="34">
        <v>187</v>
      </c>
      <c r="X1234" s="34">
        <v>204</v>
      </c>
      <c r="Y1234" s="34">
        <v>231</v>
      </c>
      <c r="Z1234" s="34">
        <v>264</v>
      </c>
      <c r="AA1234" s="35">
        <v>14.285714285714279</v>
      </c>
      <c r="AB1234" s="36">
        <v>10.000000000000009</v>
      </c>
      <c r="AC1234" s="34">
        <v>62</v>
      </c>
      <c r="AD1234" s="34">
        <v>57</v>
      </c>
      <c r="AE1234" s="34">
        <v>46</v>
      </c>
      <c r="AF1234" s="34">
        <v>43</v>
      </c>
      <c r="AG1234" s="34">
        <v>54</v>
      </c>
      <c r="AH1234" s="37">
        <v>25.581395348837212</v>
      </c>
      <c r="AI1234" s="36">
        <v>-12.903225806451612</v>
      </c>
      <c r="AJ1234" s="29">
        <v>22.573363431151243</v>
      </c>
      <c r="AK1234" s="29">
        <v>6.0029081837999998</v>
      </c>
      <c r="AL1234" s="29">
        <v>0.27690287418785681</v>
      </c>
      <c r="AM1234" s="29">
        <v>4.612812085567664</v>
      </c>
      <c r="AN1234" s="38">
        <v>8.7585769474716031</v>
      </c>
      <c r="AO1234" s="39" t="s">
        <v>2533</v>
      </c>
      <c r="AP1234" s="36" t="s">
        <v>2533</v>
      </c>
      <c r="AQ1234" s="34">
        <v>4335.75</v>
      </c>
      <c r="AR1234" s="40">
        <v>919</v>
      </c>
      <c r="AS1234" s="40" t="s">
        <v>2533</v>
      </c>
      <c r="AT1234" s="34">
        <v>379.75</v>
      </c>
      <c r="AU1234" s="34">
        <v>919</v>
      </c>
      <c r="AV1234" s="41" t="s">
        <v>2533</v>
      </c>
    </row>
    <row r="1235" spans="1:48" s="44" customFormat="1" ht="21" customHeight="1" x14ac:dyDescent="0.3">
      <c r="A1235" s="23">
        <v>138080</v>
      </c>
      <c r="B1235" s="24" t="s">
        <v>944</v>
      </c>
      <c r="C1235" s="25" t="s">
        <v>2574</v>
      </c>
      <c r="D1235" s="26" t="s">
        <v>2589</v>
      </c>
      <c r="E1235" s="26" t="s">
        <v>2725</v>
      </c>
      <c r="F1235" s="27" t="s">
        <v>3502</v>
      </c>
      <c r="G1235" s="28">
        <v>-20.979020979020969</v>
      </c>
      <c r="H1235" s="29">
        <v>0.98302055406611633</v>
      </c>
      <c r="I1235" s="29">
        <v>12.214498510427019</v>
      </c>
      <c r="J1235" s="29">
        <v>-19.112383679312817</v>
      </c>
      <c r="K1235" s="29">
        <v>-7.9804560260586355</v>
      </c>
      <c r="L1235" s="29">
        <v>-1.1399999999999999</v>
      </c>
      <c r="M1235" s="30"/>
      <c r="N1235" s="31">
        <v>6.4453134512206578</v>
      </c>
      <c r="O1235" s="32">
        <v>1519.2455849999999</v>
      </c>
      <c r="P1235" s="32">
        <v>1188.8362305000001</v>
      </c>
      <c r="Q1235" s="32">
        <v>1069.8463664999999</v>
      </c>
      <c r="R1235" s="32">
        <v>1484.1860715</v>
      </c>
      <c r="S1235" s="32">
        <v>1304.638866</v>
      </c>
      <c r="T1235" s="32">
        <v>1200.522735</v>
      </c>
      <c r="U1235" s="33">
        <v>202412</v>
      </c>
      <c r="V1235" s="34">
        <v>93</v>
      </c>
      <c r="W1235" s="34">
        <v>81</v>
      </c>
      <c r="X1235" s="34">
        <v>75</v>
      </c>
      <c r="Y1235" s="34">
        <v>73</v>
      </c>
      <c r="Z1235" s="34">
        <v>91</v>
      </c>
      <c r="AA1235" s="35">
        <v>24.657534246575352</v>
      </c>
      <c r="AB1235" s="36">
        <v>-2.1505376344086002</v>
      </c>
      <c r="AC1235" s="34">
        <v>-74</v>
      </c>
      <c r="AD1235" s="34">
        <v>-71</v>
      </c>
      <c r="AE1235" s="34">
        <v>-84</v>
      </c>
      <c r="AF1235" s="34">
        <v>-91</v>
      </c>
      <c r="AG1235" s="34">
        <v>-57</v>
      </c>
      <c r="AH1235" s="37" t="s">
        <v>2563</v>
      </c>
      <c r="AI1235" s="36" t="s">
        <v>2563</v>
      </c>
      <c r="AJ1235" s="29">
        <v>-94.6875</v>
      </c>
      <c r="AK1235" s="29">
        <v>-3.9621212376237622</v>
      </c>
      <c r="AL1235" s="29">
        <v>1.3519400168918918</v>
      </c>
      <c r="AM1235" s="29">
        <v>-34.121621621621621</v>
      </c>
      <c r="AN1235" s="38">
        <v>58.98085585585585</v>
      </c>
      <c r="AO1235" s="39">
        <v>100</v>
      </c>
      <c r="AP1235" s="36">
        <v>0.88495575221238942</v>
      </c>
      <c r="AQ1235" s="34">
        <v>888</v>
      </c>
      <c r="AR1235" s="40">
        <v>11300</v>
      </c>
      <c r="AS1235" s="40">
        <v>-2.2320000000000002</v>
      </c>
      <c r="AT1235" s="34">
        <v>523.75</v>
      </c>
      <c r="AU1235" s="34">
        <v>11300</v>
      </c>
      <c r="AV1235" s="41">
        <v>0.88495575221238942</v>
      </c>
    </row>
    <row r="1236" spans="1:48" s="44" customFormat="1" ht="21" customHeight="1" x14ac:dyDescent="0.3">
      <c r="A1236" s="23">
        <v>31440</v>
      </c>
      <c r="B1236" s="24" t="s">
        <v>931</v>
      </c>
      <c r="C1236" s="25" t="s">
        <v>2524</v>
      </c>
      <c r="D1236" s="26" t="s">
        <v>2581</v>
      </c>
      <c r="E1236" s="26" t="s">
        <v>2880</v>
      </c>
      <c r="F1236" s="27" t="s">
        <v>2881</v>
      </c>
      <c r="G1236" s="28">
        <v>-19.270833333333325</v>
      </c>
      <c r="H1236" s="29">
        <v>-14.246196403872736</v>
      </c>
      <c r="I1236" s="29">
        <v>-1.5873015873015817</v>
      </c>
      <c r="J1236" s="29">
        <v>-2.8213166144200552</v>
      </c>
      <c r="K1236" s="29">
        <v>-2.6687598116169498</v>
      </c>
      <c r="L1236" s="29">
        <v>-2.36</v>
      </c>
      <c r="M1236" s="30"/>
      <c r="N1236" s="31">
        <v>-8.3198400511257482</v>
      </c>
      <c r="O1236" s="32">
        <v>1487.03232</v>
      </c>
      <c r="P1236" s="32">
        <v>1399.9015199999999</v>
      </c>
      <c r="Q1236" s="32">
        <v>1219.8312000000001</v>
      </c>
      <c r="R1236" s="32">
        <v>1235.3211200000001</v>
      </c>
      <c r="S1236" s="32">
        <v>1233.3848800000001</v>
      </c>
      <c r="T1236" s="32">
        <v>1200.4688000000001</v>
      </c>
      <c r="U1236" s="33">
        <v>202412</v>
      </c>
      <c r="V1236" s="34">
        <v>3766</v>
      </c>
      <c r="W1236" s="34">
        <v>3818</v>
      </c>
      <c r="X1236" s="34">
        <v>3939</v>
      </c>
      <c r="Y1236" s="34">
        <v>3854</v>
      </c>
      <c r="Z1236" s="34">
        <v>3737</v>
      </c>
      <c r="AA1236" s="35">
        <v>-3.0358069538142241</v>
      </c>
      <c r="AB1236" s="36">
        <v>-0.77004779607010576</v>
      </c>
      <c r="AC1236" s="34">
        <v>61</v>
      </c>
      <c r="AD1236" s="34">
        <v>46</v>
      </c>
      <c r="AE1236" s="34">
        <v>97</v>
      </c>
      <c r="AF1236" s="34">
        <v>85</v>
      </c>
      <c r="AG1236" s="34">
        <v>-20</v>
      </c>
      <c r="AH1236" s="37" t="s">
        <v>2564</v>
      </c>
      <c r="AI1236" s="36" t="s">
        <v>2564</v>
      </c>
      <c r="AJ1236" s="29">
        <v>1.3552254365389629</v>
      </c>
      <c r="AK1236" s="29">
        <v>5.7714846153846162</v>
      </c>
      <c r="AL1236" s="29">
        <v>0.40832272108843543</v>
      </c>
      <c r="AM1236" s="29">
        <v>7.0748299319727899</v>
      </c>
      <c r="AN1236" s="38">
        <v>185.84183673469389</v>
      </c>
      <c r="AO1236" s="39">
        <v>750</v>
      </c>
      <c r="AP1236" s="36">
        <v>2.4193548387096775</v>
      </c>
      <c r="AQ1236" s="34">
        <v>2940</v>
      </c>
      <c r="AR1236" s="40">
        <v>31000</v>
      </c>
      <c r="AS1236" s="40">
        <v>27.282</v>
      </c>
      <c r="AT1236" s="34">
        <v>5463.75</v>
      </c>
      <c r="AU1236" s="34">
        <v>31000</v>
      </c>
      <c r="AV1236" s="41">
        <v>2.4193548387096775</v>
      </c>
    </row>
    <row r="1237" spans="1:48" s="44" customFormat="1" ht="21" customHeight="1" x14ac:dyDescent="0.3">
      <c r="A1237" s="23">
        <v>208370</v>
      </c>
      <c r="B1237" s="24" t="s">
        <v>2036</v>
      </c>
      <c r="C1237" s="25" t="s">
        <v>2574</v>
      </c>
      <c r="D1237" s="26" t="s">
        <v>2534</v>
      </c>
      <c r="E1237" s="26" t="s">
        <v>2904</v>
      </c>
      <c r="F1237" s="27" t="s">
        <v>3498</v>
      </c>
      <c r="G1237" s="28">
        <v>-24.17390241320043</v>
      </c>
      <c r="H1237" s="29">
        <v>-3.7190082644627975</v>
      </c>
      <c r="I1237" s="29">
        <v>-8.9843749999999893</v>
      </c>
      <c r="J1237" s="29">
        <v>7.3732718894009341</v>
      </c>
      <c r="K1237" s="29">
        <v>-5.4766734279918854</v>
      </c>
      <c r="L1237" s="29">
        <v>-1.69</v>
      </c>
      <c r="M1237" s="30"/>
      <c r="N1237" s="31">
        <v>10.734026439234867</v>
      </c>
      <c r="O1237" s="32">
        <v>1581.9227424000001</v>
      </c>
      <c r="P1237" s="32">
        <v>1245.8432975999999</v>
      </c>
      <c r="Q1237" s="32">
        <v>1317.9168768</v>
      </c>
      <c r="R1237" s="32">
        <v>1117.1404775999999</v>
      </c>
      <c r="S1237" s="32">
        <v>1269.0098052000001</v>
      </c>
      <c r="T1237" s="32">
        <v>1199.5102824000001</v>
      </c>
      <c r="U1237" s="33">
        <v>202412</v>
      </c>
      <c r="V1237" s="34">
        <v>67</v>
      </c>
      <c r="W1237" s="34">
        <v>68</v>
      </c>
      <c r="X1237" s="34">
        <v>72</v>
      </c>
      <c r="Y1237" s="34">
        <v>86</v>
      </c>
      <c r="Z1237" s="34">
        <v>92</v>
      </c>
      <c r="AA1237" s="35">
        <v>6.9767441860465018</v>
      </c>
      <c r="AB1237" s="36">
        <v>37.31343283582089</v>
      </c>
      <c r="AC1237" s="34">
        <v>-4</v>
      </c>
      <c r="AD1237" s="34">
        <v>2</v>
      </c>
      <c r="AE1237" s="34">
        <v>4</v>
      </c>
      <c r="AF1237" s="34">
        <v>15</v>
      </c>
      <c r="AG1237" s="34">
        <v>11</v>
      </c>
      <c r="AH1237" s="37">
        <v>-26.666666666666671</v>
      </c>
      <c r="AI1237" s="36" t="s">
        <v>2529</v>
      </c>
      <c r="AJ1237" s="29">
        <v>10.062893081761008</v>
      </c>
      <c r="AK1237" s="29">
        <v>37.484696325000002</v>
      </c>
      <c r="AL1237" s="29">
        <v>1.9393860669361358</v>
      </c>
      <c r="AM1237" s="29">
        <v>5.1738075990299111</v>
      </c>
      <c r="AN1237" s="38">
        <v>15.0767987065481</v>
      </c>
      <c r="AO1237" s="39" t="s">
        <v>2533</v>
      </c>
      <c r="AP1237" s="36" t="s">
        <v>2533</v>
      </c>
      <c r="AQ1237" s="34">
        <v>618.5</v>
      </c>
      <c r="AR1237" s="40">
        <v>4660</v>
      </c>
      <c r="AS1237" s="40" t="s">
        <v>2533</v>
      </c>
      <c r="AT1237" s="34">
        <v>93.25</v>
      </c>
      <c r="AU1237" s="34">
        <v>4660</v>
      </c>
      <c r="AV1237" s="41" t="s">
        <v>2533</v>
      </c>
    </row>
    <row r="1238" spans="1:48" s="44" customFormat="1" ht="21" customHeight="1" x14ac:dyDescent="0.3">
      <c r="A1238" s="43">
        <v>12610</v>
      </c>
      <c r="B1238" s="25" t="s">
        <v>873</v>
      </c>
      <c r="C1238" s="25" t="s">
        <v>2524</v>
      </c>
      <c r="D1238" s="26" t="s">
        <v>2681</v>
      </c>
      <c r="E1238" s="26" t="s">
        <v>2772</v>
      </c>
      <c r="F1238" s="27" t="s">
        <v>3460</v>
      </c>
      <c r="G1238" s="28">
        <v>-18.528995756718526</v>
      </c>
      <c r="H1238" s="29">
        <v>-12.72727272727272</v>
      </c>
      <c r="I1238" s="29">
        <v>0.34843205574912606</v>
      </c>
      <c r="J1238" s="29">
        <v>2.1276595744680993</v>
      </c>
      <c r="K1238" s="29">
        <v>-2.3728813559321993</v>
      </c>
      <c r="L1238" s="29">
        <v>-2.37</v>
      </c>
      <c r="M1238" s="30"/>
      <c r="N1238" s="31">
        <v>4.7664782832426589</v>
      </c>
      <c r="O1238" s="32">
        <v>1471.13850275</v>
      </c>
      <c r="P1238" s="32">
        <v>1373.3400449999999</v>
      </c>
      <c r="Q1238" s="32">
        <v>1194.3896755000001</v>
      </c>
      <c r="R1238" s="32">
        <v>1173.5814929999999</v>
      </c>
      <c r="S1238" s="32">
        <v>1227.6827675</v>
      </c>
      <c r="T1238" s="32">
        <v>1198.5513120000001</v>
      </c>
      <c r="U1238" s="33">
        <v>202412</v>
      </c>
      <c r="V1238" s="34">
        <v>806</v>
      </c>
      <c r="W1238" s="34">
        <v>900</v>
      </c>
      <c r="X1238" s="34">
        <v>998</v>
      </c>
      <c r="Y1238" s="34">
        <v>927</v>
      </c>
      <c r="Z1238" s="34">
        <v>918</v>
      </c>
      <c r="AA1238" s="35">
        <v>-0.97087378640776656</v>
      </c>
      <c r="AB1238" s="36">
        <v>13.895781637717119</v>
      </c>
      <c r="AC1238" s="34">
        <v>26</v>
      </c>
      <c r="AD1238" s="34">
        <v>51</v>
      </c>
      <c r="AE1238" s="34">
        <v>76</v>
      </c>
      <c r="AF1238" s="34">
        <v>53</v>
      </c>
      <c r="AG1238" s="34">
        <v>62</v>
      </c>
      <c r="AH1238" s="37">
        <v>16.981132075471695</v>
      </c>
      <c r="AI1238" s="36">
        <v>138.46153846153845</v>
      </c>
      <c r="AJ1238" s="29">
        <v>6.465402083889928</v>
      </c>
      <c r="AK1238" s="29">
        <v>4.9526913719008263</v>
      </c>
      <c r="AL1238" s="29">
        <v>0.46049421265968687</v>
      </c>
      <c r="AM1238" s="29">
        <v>9.2978580347709165</v>
      </c>
      <c r="AN1238" s="38">
        <v>110.0470656036884</v>
      </c>
      <c r="AO1238" s="39">
        <v>50</v>
      </c>
      <c r="AP1238" s="36">
        <v>1.7361111111111112</v>
      </c>
      <c r="AQ1238" s="34">
        <v>2602.75</v>
      </c>
      <c r="AR1238" s="40">
        <v>2880</v>
      </c>
      <c r="AS1238" s="40">
        <v>-21.306000000000001</v>
      </c>
      <c r="AT1238" s="34">
        <v>2864.25</v>
      </c>
      <c r="AU1238" s="34">
        <v>2880</v>
      </c>
      <c r="AV1238" s="41">
        <v>1.7361111111111112</v>
      </c>
    </row>
    <row r="1239" spans="1:48" s="44" customFormat="1" ht="21" customHeight="1" x14ac:dyDescent="0.3">
      <c r="A1239" s="23">
        <v>432470</v>
      </c>
      <c r="B1239" s="24" t="s">
        <v>2356</v>
      </c>
      <c r="C1239" s="25" t="s">
        <v>2574</v>
      </c>
      <c r="D1239" s="26" t="s">
        <v>2530</v>
      </c>
      <c r="E1239" s="26" t="s">
        <v>2785</v>
      </c>
      <c r="F1239" s="27" t="s">
        <v>3578</v>
      </c>
      <c r="G1239" s="28">
        <v>-21.073981503152027</v>
      </c>
      <c r="H1239" s="29">
        <v>-12.925598991172748</v>
      </c>
      <c r="I1239" s="29">
        <v>12.367778681855167</v>
      </c>
      <c r="J1239" s="29">
        <v>23.303571428571445</v>
      </c>
      <c r="K1239" s="29">
        <v>19.774501300954039</v>
      </c>
      <c r="L1239" s="29">
        <v>-5.54</v>
      </c>
      <c r="M1239" s="30"/>
      <c r="N1239" s="31">
        <v>27.63867942732865</v>
      </c>
      <c r="O1239" s="32">
        <v>1517.8216339999999</v>
      </c>
      <c r="P1239" s="32">
        <v>1375.7845815999999</v>
      </c>
      <c r="Q1239" s="32">
        <v>1066.1029324000001</v>
      </c>
      <c r="R1239" s="32">
        <v>971.55027199999995</v>
      </c>
      <c r="S1239" s="32">
        <v>1000.1763068</v>
      </c>
      <c r="T1239" s="32">
        <v>1197.9561836</v>
      </c>
      <c r="U1239" s="33">
        <v>202412</v>
      </c>
      <c r="V1239" s="34">
        <v>36</v>
      </c>
      <c r="W1239" s="34">
        <v>95</v>
      </c>
      <c r="X1239" s="34">
        <v>65</v>
      </c>
      <c r="Y1239" s="34">
        <v>75</v>
      </c>
      <c r="Z1239" s="34">
        <v>34</v>
      </c>
      <c r="AA1239" s="35">
        <v>-54.666666666666664</v>
      </c>
      <c r="AB1239" s="36">
        <v>-5.555555555555558</v>
      </c>
      <c r="AC1239" s="34">
        <v>-7</v>
      </c>
      <c r="AD1239" s="34">
        <v>7</v>
      </c>
      <c r="AE1239" s="34">
        <v>1</v>
      </c>
      <c r="AF1239" s="34">
        <v>4</v>
      </c>
      <c r="AG1239" s="34">
        <v>-4</v>
      </c>
      <c r="AH1239" s="37" t="s">
        <v>2564</v>
      </c>
      <c r="AI1239" s="36" t="s">
        <v>2563</v>
      </c>
      <c r="AJ1239" s="29">
        <v>2.9739776951672861</v>
      </c>
      <c r="AK1239" s="29">
        <v>149.74452295</v>
      </c>
      <c r="AL1239" s="29">
        <v>2.2454661360824741</v>
      </c>
      <c r="AM1239" s="29">
        <v>1.499531396438613</v>
      </c>
      <c r="AN1239" s="38">
        <v>15.463917525773196</v>
      </c>
      <c r="AO1239" s="39" t="s">
        <v>2533</v>
      </c>
      <c r="AP1239" s="36" t="s">
        <v>2533</v>
      </c>
      <c r="AQ1239" s="34">
        <v>533.5</v>
      </c>
      <c r="AR1239" s="40">
        <v>13810</v>
      </c>
      <c r="AS1239" s="40" t="s">
        <v>2533</v>
      </c>
      <c r="AT1239" s="34">
        <v>82.5</v>
      </c>
      <c r="AU1239" s="34">
        <v>13810</v>
      </c>
      <c r="AV1239" s="41" t="s">
        <v>2533</v>
      </c>
    </row>
    <row r="1240" spans="1:48" s="44" customFormat="1" ht="21" customHeight="1" x14ac:dyDescent="0.3">
      <c r="A1240" s="23">
        <v>42600</v>
      </c>
      <c r="B1240" s="24" t="s">
        <v>779</v>
      </c>
      <c r="C1240" s="25" t="s">
        <v>2574</v>
      </c>
      <c r="D1240" s="26" t="s">
        <v>2635</v>
      </c>
      <c r="E1240" s="26" t="s">
        <v>3017</v>
      </c>
      <c r="F1240" s="27" t="s">
        <v>3405</v>
      </c>
      <c r="G1240" s="28">
        <v>-60.971659919028333</v>
      </c>
      <c r="H1240" s="29">
        <v>-26.803340926347762</v>
      </c>
      <c r="I1240" s="29">
        <v>-10.325581395348838</v>
      </c>
      <c r="J1240" s="29">
        <v>-4.8371174728529143</v>
      </c>
      <c r="K1240" s="29">
        <v>-4.5544554455445585</v>
      </c>
      <c r="L1240" s="29">
        <v>-3.21</v>
      </c>
      <c r="M1240" s="30"/>
      <c r="N1240" s="31">
        <v>-7.2976004966640584E-2</v>
      </c>
      <c r="O1240" s="32">
        <v>3068.6227779999999</v>
      </c>
      <c r="P1240" s="32">
        <v>1636.1846958000001</v>
      </c>
      <c r="Q1240" s="32">
        <v>1335.5342049999999</v>
      </c>
      <c r="R1240" s="32">
        <v>1258.5080462000001</v>
      </c>
      <c r="S1240" s="32">
        <v>1254.780974</v>
      </c>
      <c r="T1240" s="32">
        <v>1197.6325336</v>
      </c>
      <c r="U1240" s="33">
        <v>202412</v>
      </c>
      <c r="V1240" s="34">
        <v>525</v>
      </c>
      <c r="W1240" s="34">
        <v>469</v>
      </c>
      <c r="X1240" s="34">
        <v>487</v>
      </c>
      <c r="Y1240" s="34">
        <v>545</v>
      </c>
      <c r="Z1240" s="34">
        <v>524</v>
      </c>
      <c r="AA1240" s="35">
        <v>-3.8532110091743066</v>
      </c>
      <c r="AB1240" s="36">
        <v>-0.19047619047618536</v>
      </c>
      <c r="AC1240" s="34">
        <v>18</v>
      </c>
      <c r="AD1240" s="34">
        <v>-1</v>
      </c>
      <c r="AE1240" s="34">
        <v>13</v>
      </c>
      <c r="AF1240" s="34">
        <v>44</v>
      </c>
      <c r="AG1240" s="34">
        <v>18</v>
      </c>
      <c r="AH1240" s="37">
        <v>-59.090909090909079</v>
      </c>
      <c r="AI1240" s="36">
        <v>0</v>
      </c>
      <c r="AJ1240" s="29">
        <v>3.6543209876543212</v>
      </c>
      <c r="AK1240" s="29">
        <v>16.184223427027028</v>
      </c>
      <c r="AL1240" s="29">
        <v>0.82809509669835779</v>
      </c>
      <c r="AM1240" s="29">
        <v>5.1166810717372515</v>
      </c>
      <c r="AN1240" s="38">
        <v>96.92307692307692</v>
      </c>
      <c r="AO1240" s="39" t="s">
        <v>2533</v>
      </c>
      <c r="AP1240" s="36" t="s">
        <v>2533</v>
      </c>
      <c r="AQ1240" s="34">
        <v>1446.25</v>
      </c>
      <c r="AR1240" s="40">
        <v>9640</v>
      </c>
      <c r="AS1240" s="40" t="s">
        <v>2533</v>
      </c>
      <c r="AT1240" s="34">
        <v>1401.75</v>
      </c>
      <c r="AU1240" s="34">
        <v>9640</v>
      </c>
      <c r="AV1240" s="41" t="s">
        <v>2533</v>
      </c>
    </row>
    <row r="1241" spans="1:48" s="44" customFormat="1" ht="21" customHeight="1" x14ac:dyDescent="0.3">
      <c r="A1241" s="43">
        <v>452280</v>
      </c>
      <c r="B1241" s="25" t="s">
        <v>2350</v>
      </c>
      <c r="C1241" s="25" t="s">
        <v>2574</v>
      </c>
      <c r="D1241" s="26" t="s">
        <v>2625</v>
      </c>
      <c r="E1241" s="26" t="s">
        <v>3025</v>
      </c>
      <c r="F1241" s="27" t="s">
        <v>4380</v>
      </c>
      <c r="G1241" s="28">
        <v>1.7882932040765853</v>
      </c>
      <c r="H1241" s="29">
        <v>-51.422414553640692</v>
      </c>
      <c r="I1241" s="29">
        <v>-22.765900331994516</v>
      </c>
      <c r="J1241" s="29">
        <v>-10.516900928762162</v>
      </c>
      <c r="K1241" s="29">
        <v>-5.5590535477881842</v>
      </c>
      <c r="L1241" s="29">
        <v>-3.2</v>
      </c>
      <c r="M1241" s="30"/>
      <c r="N1241" s="31">
        <v>12.393649619946224</v>
      </c>
      <c r="O1241" s="32">
        <v>1176.5730000000001</v>
      </c>
      <c r="P1241" s="32">
        <v>2465.3625000000002</v>
      </c>
      <c r="Q1241" s="32">
        <v>1550.6279999999999</v>
      </c>
      <c r="R1241" s="32">
        <v>1338.3684599999999</v>
      </c>
      <c r="S1241" s="32">
        <v>1268.1084000000001</v>
      </c>
      <c r="T1241" s="32">
        <v>1197.6135750000001</v>
      </c>
      <c r="U1241" s="33">
        <v>202409</v>
      </c>
      <c r="V1241" s="34">
        <v>112</v>
      </c>
      <c r="W1241" s="34">
        <v>113</v>
      </c>
      <c r="X1241" s="34">
        <v>119</v>
      </c>
      <c r="Y1241" s="34">
        <v>131</v>
      </c>
      <c r="Z1241" s="34">
        <v>112</v>
      </c>
      <c r="AA1241" s="35">
        <v>-14.503816793893131</v>
      </c>
      <c r="AB1241" s="36">
        <v>0</v>
      </c>
      <c r="AC1241" s="34">
        <v>10</v>
      </c>
      <c r="AD1241" s="34">
        <v>5</v>
      </c>
      <c r="AE1241" s="34">
        <v>14</v>
      </c>
      <c r="AF1241" s="34">
        <v>17</v>
      </c>
      <c r="AG1241" s="34">
        <v>8</v>
      </c>
      <c r="AH1241" s="37">
        <v>-52.941176470588239</v>
      </c>
      <c r="AI1241" s="36">
        <v>-19.999999999999996</v>
      </c>
      <c r="AJ1241" s="29">
        <v>9.2631578947368425</v>
      </c>
      <c r="AK1241" s="29">
        <v>27.218490340909092</v>
      </c>
      <c r="AL1241" s="29">
        <v>2.1131249669166299</v>
      </c>
      <c r="AM1241" s="29">
        <v>7.763564181737979</v>
      </c>
      <c r="AN1241" s="38">
        <v>31.14247904719894</v>
      </c>
      <c r="AO1241" s="39" t="s">
        <v>2533</v>
      </c>
      <c r="AP1241" s="36" t="s">
        <v>2533</v>
      </c>
      <c r="AQ1241" s="34">
        <v>566.75</v>
      </c>
      <c r="AR1241" s="40">
        <v>6950</v>
      </c>
      <c r="AS1241" s="40" t="s">
        <v>2533</v>
      </c>
      <c r="AT1241" s="34">
        <v>176.5</v>
      </c>
      <c r="AU1241" s="34">
        <v>6950</v>
      </c>
      <c r="AV1241" s="41" t="s">
        <v>2533</v>
      </c>
    </row>
    <row r="1242" spans="1:48" s="44" customFormat="1" ht="21" customHeight="1" x14ac:dyDescent="0.3">
      <c r="A1242" s="23">
        <v>439580</v>
      </c>
      <c r="B1242" s="24" t="s">
        <v>2359</v>
      </c>
      <c r="C1242" s="25" t="s">
        <v>2574</v>
      </c>
      <c r="D1242" s="26" t="s">
        <v>2678</v>
      </c>
      <c r="E1242" s="26" t="s">
        <v>3076</v>
      </c>
      <c r="F1242" s="27" t="s">
        <v>3378</v>
      </c>
      <c r="G1242" s="28">
        <v>-34.549006437005438</v>
      </c>
      <c r="H1242" s="29">
        <v>-49.163018338231332</v>
      </c>
      <c r="I1242" s="29">
        <v>-21.091445427728615</v>
      </c>
      <c r="J1242" s="29">
        <v>-7.1180555555555465</v>
      </c>
      <c r="K1242" s="29">
        <v>-4.3789097408400313</v>
      </c>
      <c r="L1242" s="29">
        <v>-2.2799999999999998</v>
      </c>
      <c r="M1242" s="30"/>
      <c r="N1242" s="31">
        <v>-11.219192098949692</v>
      </c>
      <c r="O1242" s="32">
        <v>1826.119944</v>
      </c>
      <c r="P1242" s="32">
        <v>2351.0712239999998</v>
      </c>
      <c r="Q1242" s="32">
        <v>1514.6819676</v>
      </c>
      <c r="R1242" s="32">
        <v>1286.8094592</v>
      </c>
      <c r="S1242" s="32">
        <v>1249.9477299</v>
      </c>
      <c r="T1242" s="32">
        <v>1195.213647</v>
      </c>
      <c r="U1242" s="33">
        <v>202412</v>
      </c>
      <c r="V1242" s="34">
        <v>332</v>
      </c>
      <c r="W1242" s="34">
        <v>276</v>
      </c>
      <c r="X1242" s="34">
        <v>256</v>
      </c>
      <c r="Y1242" s="34">
        <v>473</v>
      </c>
      <c r="Z1242" s="34">
        <v>327</v>
      </c>
      <c r="AA1242" s="35">
        <v>-30.866807610993664</v>
      </c>
      <c r="AB1242" s="36">
        <v>-1.5060240963855387</v>
      </c>
      <c r="AC1242" s="34">
        <v>12</v>
      </c>
      <c r="AD1242" s="34">
        <v>-18</v>
      </c>
      <c r="AE1242" s="34">
        <v>-16</v>
      </c>
      <c r="AF1242" s="34">
        <v>3</v>
      </c>
      <c r="AG1242" s="34">
        <v>-34</v>
      </c>
      <c r="AH1242" s="37" t="s">
        <v>2564</v>
      </c>
      <c r="AI1242" s="36" t="s">
        <v>2564</v>
      </c>
      <c r="AJ1242" s="29">
        <v>-4.8798798798798799</v>
      </c>
      <c r="AK1242" s="29">
        <v>-18.387902261538461</v>
      </c>
      <c r="AL1242" s="29">
        <v>2.552511792845702</v>
      </c>
      <c r="AM1242" s="29">
        <v>-13.881473571809929</v>
      </c>
      <c r="AN1242" s="38">
        <v>121.62306460224239</v>
      </c>
      <c r="AO1242" s="39" t="s">
        <v>2533</v>
      </c>
      <c r="AP1242" s="36" t="s">
        <v>2533</v>
      </c>
      <c r="AQ1242" s="34">
        <v>468.25</v>
      </c>
      <c r="AR1242" s="40">
        <v>10700</v>
      </c>
      <c r="AS1242" s="40" t="s">
        <v>2533</v>
      </c>
      <c r="AT1242" s="34">
        <v>569.5</v>
      </c>
      <c r="AU1242" s="34">
        <v>10700</v>
      </c>
      <c r="AV1242" s="41" t="s">
        <v>2533</v>
      </c>
    </row>
    <row r="1243" spans="1:48" s="44" customFormat="1" ht="21" customHeight="1" x14ac:dyDescent="0.3">
      <c r="A1243" s="23">
        <v>220260</v>
      </c>
      <c r="B1243" s="24" t="s">
        <v>767</v>
      </c>
      <c r="C1243" s="25" t="s">
        <v>2574</v>
      </c>
      <c r="D1243" s="26" t="s">
        <v>2558</v>
      </c>
      <c r="E1243" s="26" t="s">
        <v>2719</v>
      </c>
      <c r="F1243" s="27" t="s">
        <v>4381</v>
      </c>
      <c r="G1243" s="28">
        <v>-39.745308310991966</v>
      </c>
      <c r="H1243" s="29">
        <v>-18.272727272727284</v>
      </c>
      <c r="I1243" s="29">
        <v>24.861111111111089</v>
      </c>
      <c r="J1243" s="29">
        <v>3.5714285714285587</v>
      </c>
      <c r="K1243" s="29">
        <v>-4.4633368756641918</v>
      </c>
      <c r="L1243" s="29">
        <v>-3.54</v>
      </c>
      <c r="M1243" s="30"/>
      <c r="N1243" s="31">
        <v>-9.5418813058554814</v>
      </c>
      <c r="O1243" s="32">
        <v>1981.2497022</v>
      </c>
      <c r="P1243" s="32">
        <v>1460.7068850000001</v>
      </c>
      <c r="Q1243" s="32">
        <v>956.09905200000003</v>
      </c>
      <c r="R1243" s="32">
        <v>1152.6305238</v>
      </c>
      <c r="S1243" s="32">
        <v>1249.56834435</v>
      </c>
      <c r="T1243" s="32">
        <v>1193.7958996499999</v>
      </c>
      <c r="U1243" s="33">
        <v>202412</v>
      </c>
      <c r="V1243" s="34">
        <v>109</v>
      </c>
      <c r="W1243" s="34">
        <v>147</v>
      </c>
      <c r="X1243" s="34">
        <v>118</v>
      </c>
      <c r="Y1243" s="34">
        <v>117</v>
      </c>
      <c r="Z1243" s="34">
        <v>121</v>
      </c>
      <c r="AA1243" s="35">
        <v>3.4188034188034289</v>
      </c>
      <c r="AB1243" s="36">
        <v>11.009174311926607</v>
      </c>
      <c r="AC1243" s="34">
        <v>19</v>
      </c>
      <c r="AD1243" s="34">
        <v>21</v>
      </c>
      <c r="AE1243" s="34">
        <v>7</v>
      </c>
      <c r="AF1243" s="34">
        <v>5</v>
      </c>
      <c r="AG1243" s="34">
        <v>5</v>
      </c>
      <c r="AH1243" s="37">
        <v>0</v>
      </c>
      <c r="AI1243" s="36">
        <v>-73.684210526315795</v>
      </c>
      <c r="AJ1243" s="29">
        <v>7.5546719681908545</v>
      </c>
      <c r="AK1243" s="29">
        <v>31.41568156973684</v>
      </c>
      <c r="AL1243" s="29">
        <v>1.8330839150095968</v>
      </c>
      <c r="AM1243" s="29">
        <v>5.8349328214971203</v>
      </c>
      <c r="AN1243" s="38">
        <v>72.130518234165066</v>
      </c>
      <c r="AO1243" s="39" t="s">
        <v>2533</v>
      </c>
      <c r="AP1243" s="36" t="s">
        <v>2533</v>
      </c>
      <c r="AQ1243" s="34">
        <v>651.25</v>
      </c>
      <c r="AR1243" s="40">
        <v>4495</v>
      </c>
      <c r="AS1243" s="40" t="s">
        <v>2533</v>
      </c>
      <c r="AT1243" s="34">
        <v>469.75</v>
      </c>
      <c r="AU1243" s="34">
        <v>4495</v>
      </c>
      <c r="AV1243" s="41" t="s">
        <v>2533</v>
      </c>
    </row>
    <row r="1244" spans="1:48" s="44" customFormat="1" ht="21" customHeight="1" x14ac:dyDescent="0.3">
      <c r="A1244" s="23">
        <v>476080</v>
      </c>
      <c r="B1244" s="24" t="s">
        <v>2488</v>
      </c>
      <c r="C1244" s="25" t="s">
        <v>2574</v>
      </c>
      <c r="D1244" s="26" t="s">
        <v>2609</v>
      </c>
      <c r="E1244" s="26" t="s">
        <v>2791</v>
      </c>
      <c r="F1244" s="27" t="s">
        <v>3015</v>
      </c>
      <c r="G1244" s="28" t="s">
        <v>2533</v>
      </c>
      <c r="H1244" s="29">
        <v>-44.355716878402909</v>
      </c>
      <c r="I1244" s="29">
        <v>6.5274151436023331E-2</v>
      </c>
      <c r="J1244" s="29">
        <v>15.873015873015861</v>
      </c>
      <c r="K1244" s="29">
        <v>-3.6455059710873705</v>
      </c>
      <c r="L1244" s="29">
        <v>2.27</v>
      </c>
      <c r="M1244" s="30"/>
      <c r="N1244" s="31">
        <v>1.7552568573916627</v>
      </c>
      <c r="O1244" s="32" t="s">
        <v>2533</v>
      </c>
      <c r="P1244" s="32">
        <v>2144.7674999999999</v>
      </c>
      <c r="Q1244" s="32">
        <v>1192.662</v>
      </c>
      <c r="R1244" s="32">
        <v>1029.9555</v>
      </c>
      <c r="S1244" s="32">
        <v>1238.5934999999999</v>
      </c>
      <c r="T1244" s="32">
        <v>1193.4404999999999</v>
      </c>
      <c r="U1244" s="33">
        <v>202412</v>
      </c>
      <c r="V1244" s="34">
        <v>148</v>
      </c>
      <c r="W1244" s="34">
        <v>108</v>
      </c>
      <c r="X1244" s="34">
        <v>112</v>
      </c>
      <c r="Y1244" s="34">
        <v>107</v>
      </c>
      <c r="Z1244" s="34">
        <v>254</v>
      </c>
      <c r="AA1244" s="35">
        <v>137.38317757009347</v>
      </c>
      <c r="AB1244" s="36">
        <v>71.621621621621628</v>
      </c>
      <c r="AC1244" s="34">
        <v>40</v>
      </c>
      <c r="AD1244" s="34">
        <v>5</v>
      </c>
      <c r="AE1244" s="34">
        <v>3</v>
      </c>
      <c r="AF1244" s="34">
        <v>10</v>
      </c>
      <c r="AG1244" s="34">
        <v>-6</v>
      </c>
      <c r="AH1244" s="37" t="s">
        <v>2564</v>
      </c>
      <c r="AI1244" s="36" t="s">
        <v>2564</v>
      </c>
      <c r="AJ1244" s="29">
        <v>2.0654044750430294</v>
      </c>
      <c r="AK1244" s="29">
        <v>99.453374999999994</v>
      </c>
      <c r="AL1244" s="29">
        <v>3.2081733870967741</v>
      </c>
      <c r="AM1244" s="29">
        <v>3.225806451612903</v>
      </c>
      <c r="AN1244" s="38">
        <v>32.325268817204304</v>
      </c>
      <c r="AO1244" s="39" t="s">
        <v>2533</v>
      </c>
      <c r="AP1244" s="36" t="s">
        <v>2533</v>
      </c>
      <c r="AQ1244" s="34">
        <v>372</v>
      </c>
      <c r="AR1244" s="40">
        <v>15330</v>
      </c>
      <c r="AS1244" s="40" t="s">
        <v>2533</v>
      </c>
      <c r="AT1244" s="34">
        <v>120.25</v>
      </c>
      <c r="AU1244" s="34">
        <v>15330</v>
      </c>
      <c r="AV1244" s="41" t="s">
        <v>2533</v>
      </c>
    </row>
    <row r="1245" spans="1:48" s="44" customFormat="1" ht="21" customHeight="1" x14ac:dyDescent="0.3">
      <c r="A1245" s="23">
        <v>14530</v>
      </c>
      <c r="B1245" s="24" t="s">
        <v>1200</v>
      </c>
      <c r="C1245" s="25" t="s">
        <v>2524</v>
      </c>
      <c r="D1245" s="26" t="s">
        <v>2558</v>
      </c>
      <c r="E1245" s="26" t="s">
        <v>2562</v>
      </c>
      <c r="F1245" s="27" t="s">
        <v>2947</v>
      </c>
      <c r="G1245" s="28">
        <v>-12.882653061224502</v>
      </c>
      <c r="H1245" s="29">
        <v>-10.249671484888323</v>
      </c>
      <c r="I1245" s="29">
        <v>-4.60893854748603</v>
      </c>
      <c r="J1245" s="29">
        <v>-0.43731778425656342</v>
      </c>
      <c r="K1245" s="29">
        <v>-2.5677603423680417</v>
      </c>
      <c r="L1245" s="29">
        <v>-2.0099999999999998</v>
      </c>
      <c r="M1245" s="30"/>
      <c r="N1245" s="31">
        <v>-2.411421157646354</v>
      </c>
      <c r="O1245" s="32">
        <v>1366.8812640000001</v>
      </c>
      <c r="P1245" s="32">
        <v>1326.7814310000001</v>
      </c>
      <c r="Q1245" s="32">
        <v>1248.3252359999999</v>
      </c>
      <c r="R1245" s="32">
        <v>1196.0211059999999</v>
      </c>
      <c r="S1245" s="32">
        <v>1222.1731709999999</v>
      </c>
      <c r="T1245" s="32">
        <v>1190.7906929999999</v>
      </c>
      <c r="U1245" s="33">
        <v>202409</v>
      </c>
      <c r="V1245" s="34">
        <v>2939</v>
      </c>
      <c r="W1245" s="34">
        <v>3038</v>
      </c>
      <c r="X1245" s="34">
        <v>2703</v>
      </c>
      <c r="Y1245" s="34">
        <v>2802</v>
      </c>
      <c r="Z1245" s="34">
        <v>2579</v>
      </c>
      <c r="AA1245" s="35">
        <v>-7.958600999286225</v>
      </c>
      <c r="AB1245" s="36">
        <v>-12.249064307587609</v>
      </c>
      <c r="AC1245" s="34">
        <v>73</v>
      </c>
      <c r="AD1245" s="34">
        <v>56</v>
      </c>
      <c r="AE1245" s="34">
        <v>63</v>
      </c>
      <c r="AF1245" s="34">
        <v>77</v>
      </c>
      <c r="AG1245" s="34">
        <v>52</v>
      </c>
      <c r="AH1245" s="37">
        <v>-32.467532467532465</v>
      </c>
      <c r="AI1245" s="36">
        <v>-28.767123287671236</v>
      </c>
      <c r="AJ1245" s="29">
        <v>2.2298147815141158</v>
      </c>
      <c r="AK1245" s="29">
        <v>4.8015753749999996</v>
      </c>
      <c r="AL1245" s="29">
        <v>0.54579612375386732</v>
      </c>
      <c r="AM1245" s="29">
        <v>11.367021886100607</v>
      </c>
      <c r="AN1245" s="38">
        <v>113.25770596997825</v>
      </c>
      <c r="AO1245" s="39">
        <v>200</v>
      </c>
      <c r="AP1245" s="36">
        <v>5.8565153733528552</v>
      </c>
      <c r="AQ1245" s="34">
        <v>2181.75</v>
      </c>
      <c r="AR1245" s="40">
        <v>3415</v>
      </c>
      <c r="AS1245" s="40">
        <v>44.613</v>
      </c>
      <c r="AT1245" s="34">
        <v>2471</v>
      </c>
      <c r="AU1245" s="34">
        <v>3415</v>
      </c>
      <c r="AV1245" s="41">
        <v>5.8565153733528552</v>
      </c>
    </row>
    <row r="1246" spans="1:48" s="44" customFormat="1" ht="21" customHeight="1" x14ac:dyDescent="0.3">
      <c r="A1246" s="23">
        <v>35000</v>
      </c>
      <c r="B1246" s="24" t="s">
        <v>2292</v>
      </c>
      <c r="C1246" s="25" t="s">
        <v>2524</v>
      </c>
      <c r="D1246" s="26" t="s">
        <v>2688</v>
      </c>
      <c r="E1246" s="26" t="s">
        <v>2689</v>
      </c>
      <c r="F1246" s="27" t="s">
        <v>3489</v>
      </c>
      <c r="G1246" s="28">
        <v>14.354066985645918</v>
      </c>
      <c r="H1246" s="29">
        <v>12.913385826771663</v>
      </c>
      <c r="I1246" s="29">
        <v>11.856474258970362</v>
      </c>
      <c r="J1246" s="29">
        <v>11.856474258970362</v>
      </c>
      <c r="K1246" s="29">
        <v>0</v>
      </c>
      <c r="L1246" s="29">
        <v>-1.24</v>
      </c>
      <c r="M1246" s="30"/>
      <c r="N1246" s="31">
        <v>13.460519713314145</v>
      </c>
      <c r="O1246" s="32">
        <v>1038.7765443000001</v>
      </c>
      <c r="P1246" s="32">
        <v>1052.0304715</v>
      </c>
      <c r="Q1246" s="32">
        <v>1061.9709169</v>
      </c>
      <c r="R1246" s="32">
        <v>1061.9709169</v>
      </c>
      <c r="S1246" s="32">
        <v>1187.8832253</v>
      </c>
      <c r="T1246" s="32">
        <v>1187.8832253</v>
      </c>
      <c r="U1246" s="33">
        <v>202412</v>
      </c>
      <c r="V1246" s="34">
        <v>1901</v>
      </c>
      <c r="W1246" s="34">
        <v>863</v>
      </c>
      <c r="X1246" s="34">
        <v>1248</v>
      </c>
      <c r="Y1246" s="34">
        <v>1165</v>
      </c>
      <c r="Z1246" s="34">
        <v>2357</v>
      </c>
      <c r="AA1246" s="35">
        <v>102.31759656652359</v>
      </c>
      <c r="AB1246" s="36">
        <v>23.987375065754858</v>
      </c>
      <c r="AC1246" s="34">
        <v>175</v>
      </c>
      <c r="AD1246" s="34">
        <v>-75</v>
      </c>
      <c r="AE1246" s="34">
        <v>62</v>
      </c>
      <c r="AF1246" s="34">
        <v>76</v>
      </c>
      <c r="AG1246" s="34">
        <v>234</v>
      </c>
      <c r="AH1246" s="37">
        <v>207.89473684210526</v>
      </c>
      <c r="AI1246" s="36">
        <v>33.714285714285722</v>
      </c>
      <c r="AJ1246" s="29">
        <v>5.27250133143973</v>
      </c>
      <c r="AK1246" s="29">
        <v>3.9996068191919192</v>
      </c>
      <c r="AL1246" s="29">
        <v>0.64982670968271339</v>
      </c>
      <c r="AM1246" s="29">
        <v>16.247264770240697</v>
      </c>
      <c r="AN1246" s="38">
        <v>168.77735229759301</v>
      </c>
      <c r="AO1246" s="39">
        <v>450</v>
      </c>
      <c r="AP1246" s="36">
        <v>6.2761506276150625</v>
      </c>
      <c r="AQ1246" s="34">
        <v>1828</v>
      </c>
      <c r="AR1246" s="40">
        <v>7170</v>
      </c>
      <c r="AS1246" s="40">
        <v>45.018000000000001</v>
      </c>
      <c r="AT1246" s="34">
        <v>3085.25</v>
      </c>
      <c r="AU1246" s="34">
        <v>7170</v>
      </c>
      <c r="AV1246" s="41">
        <v>6.2761506276150625</v>
      </c>
    </row>
    <row r="1247" spans="1:48" s="44" customFormat="1" ht="21" customHeight="1" x14ac:dyDescent="0.3">
      <c r="A1247" s="23">
        <v>13580</v>
      </c>
      <c r="B1247" s="24" t="s">
        <v>982</v>
      </c>
      <c r="C1247" s="25" t="s">
        <v>2524</v>
      </c>
      <c r="D1247" s="26" t="s">
        <v>2552</v>
      </c>
      <c r="E1247" s="26" t="s">
        <v>2552</v>
      </c>
      <c r="F1247" s="27" t="s">
        <v>2978</v>
      </c>
      <c r="G1247" s="28">
        <v>-10.195813639432815</v>
      </c>
      <c r="H1247" s="29">
        <v>-9.1530054644808683</v>
      </c>
      <c r="I1247" s="29">
        <v>1.6819571865443583</v>
      </c>
      <c r="J1247" s="29">
        <v>7.4313408723748031</v>
      </c>
      <c r="K1247" s="29">
        <v>0.22607385079127518</v>
      </c>
      <c r="L1247" s="29">
        <v>-1.48</v>
      </c>
      <c r="M1247" s="30"/>
      <c r="N1247" s="31">
        <v>3.1972100709309892</v>
      </c>
      <c r="O1247" s="32">
        <v>1322.6673267000001</v>
      </c>
      <c r="P1247" s="32">
        <v>1307.4847847999999</v>
      </c>
      <c r="Q1247" s="32">
        <v>1168.1626355999999</v>
      </c>
      <c r="R1247" s="32">
        <v>1105.6462865999999</v>
      </c>
      <c r="S1247" s="32">
        <v>1185.1313588999999</v>
      </c>
      <c r="T1247" s="32">
        <v>1187.8106310000001</v>
      </c>
      <c r="U1247" s="33">
        <v>202409</v>
      </c>
      <c r="V1247" s="34">
        <v>7305</v>
      </c>
      <c r="W1247" s="34">
        <v>8056</v>
      </c>
      <c r="X1247" s="34">
        <v>8033</v>
      </c>
      <c r="Y1247" s="34">
        <v>8466</v>
      </c>
      <c r="Z1247" s="34">
        <v>7430</v>
      </c>
      <c r="AA1247" s="35">
        <v>-12.237184030238602</v>
      </c>
      <c r="AB1247" s="36">
        <v>1.7111567419575646</v>
      </c>
      <c r="AC1247" s="34">
        <v>147</v>
      </c>
      <c r="AD1247" s="34">
        <v>382</v>
      </c>
      <c r="AE1247" s="34">
        <v>341</v>
      </c>
      <c r="AF1247" s="34">
        <v>231</v>
      </c>
      <c r="AG1247" s="34">
        <v>259</v>
      </c>
      <c r="AH1247" s="37">
        <v>12.12121212121211</v>
      </c>
      <c r="AI1247" s="36">
        <v>76.19047619047619</v>
      </c>
      <c r="AJ1247" s="29">
        <v>3.7924026887603568</v>
      </c>
      <c r="AK1247" s="29">
        <v>0.97923382605111298</v>
      </c>
      <c r="AL1247" s="29">
        <v>0.13513972706069743</v>
      </c>
      <c r="AM1247" s="29">
        <v>13.800557483360828</v>
      </c>
      <c r="AN1247" s="38">
        <v>225.64992320382277</v>
      </c>
      <c r="AO1247" s="39">
        <v>400</v>
      </c>
      <c r="AP1247" s="36">
        <v>3.007518796992481</v>
      </c>
      <c r="AQ1247" s="34">
        <v>8789.5</v>
      </c>
      <c r="AR1247" s="40">
        <v>13300</v>
      </c>
      <c r="AS1247" s="40">
        <v>6.8239999999999998</v>
      </c>
      <c r="AT1247" s="34">
        <v>19833.5</v>
      </c>
      <c r="AU1247" s="34">
        <v>13300</v>
      </c>
      <c r="AV1247" s="41">
        <v>3.007518796992481</v>
      </c>
    </row>
    <row r="1248" spans="1:48" s="44" customFormat="1" ht="21" customHeight="1" x14ac:dyDescent="0.3">
      <c r="A1248" s="23">
        <v>12800</v>
      </c>
      <c r="B1248" s="24" t="s">
        <v>1238</v>
      </c>
      <c r="C1248" s="25" t="s">
        <v>2524</v>
      </c>
      <c r="D1248" s="26" t="s">
        <v>2553</v>
      </c>
      <c r="E1248" s="26" t="s">
        <v>2554</v>
      </c>
      <c r="F1248" s="27" t="s">
        <v>2741</v>
      </c>
      <c r="G1248" s="28">
        <v>-4.3350477590007426</v>
      </c>
      <c r="H1248" s="29">
        <v>-0.15337423312884457</v>
      </c>
      <c r="I1248" s="29">
        <v>6.546644844517191</v>
      </c>
      <c r="J1248" s="29">
        <v>3.2513877874702501</v>
      </c>
      <c r="K1248" s="29">
        <v>-4.8940832724616579</v>
      </c>
      <c r="L1248" s="29">
        <v>-3.05</v>
      </c>
      <c r="M1248" s="30"/>
      <c r="N1248" s="31">
        <v>2.549983766419639</v>
      </c>
      <c r="O1248" s="32">
        <v>1240.4221913900001</v>
      </c>
      <c r="P1248" s="32">
        <v>1188.47210696</v>
      </c>
      <c r="Q1248" s="32">
        <v>1113.7368977799999</v>
      </c>
      <c r="R1248" s="32">
        <v>1149.28169239</v>
      </c>
      <c r="S1248" s="32">
        <v>1247.71343131</v>
      </c>
      <c r="T1248" s="32">
        <v>1186.6492969799999</v>
      </c>
      <c r="U1248" s="33">
        <v>202412</v>
      </c>
      <c r="V1248" s="34">
        <v>2905</v>
      </c>
      <c r="W1248" s="34">
        <v>3481</v>
      </c>
      <c r="X1248" s="34">
        <v>3534</v>
      </c>
      <c r="Y1248" s="34">
        <v>3150</v>
      </c>
      <c r="Z1248" s="34">
        <v>3247</v>
      </c>
      <c r="AA1248" s="35">
        <v>3.0793650793650817</v>
      </c>
      <c r="AB1248" s="36">
        <v>11.772805507745264</v>
      </c>
      <c r="AC1248" s="34">
        <v>-63</v>
      </c>
      <c r="AD1248" s="34">
        <v>53</v>
      </c>
      <c r="AE1248" s="34">
        <v>222</v>
      </c>
      <c r="AF1248" s="34">
        <v>-25</v>
      </c>
      <c r="AG1248" s="34">
        <v>63</v>
      </c>
      <c r="AH1248" s="37" t="s">
        <v>2529</v>
      </c>
      <c r="AI1248" s="36" t="s">
        <v>2529</v>
      </c>
      <c r="AJ1248" s="29">
        <v>2.3337309871756635</v>
      </c>
      <c r="AK1248" s="29">
        <v>3.7912118114376994</v>
      </c>
      <c r="AL1248" s="29">
        <v>0.44435472644823065</v>
      </c>
      <c r="AM1248" s="29">
        <v>11.720651563377645</v>
      </c>
      <c r="AN1248" s="38">
        <v>196.6485676839543</v>
      </c>
      <c r="AO1248" s="39" t="s">
        <v>2533</v>
      </c>
      <c r="AP1248" s="36" t="s">
        <v>2533</v>
      </c>
      <c r="AQ1248" s="34">
        <v>2670.5</v>
      </c>
      <c r="AR1248" s="40">
        <v>1302</v>
      </c>
      <c r="AS1248" s="40" t="s">
        <v>2533</v>
      </c>
      <c r="AT1248" s="34">
        <v>5251.5</v>
      </c>
      <c r="AU1248" s="34">
        <v>1302</v>
      </c>
      <c r="AV1248" s="41" t="s">
        <v>2533</v>
      </c>
    </row>
    <row r="1249" spans="1:48" s="44" customFormat="1" ht="21" customHeight="1" x14ac:dyDescent="0.3">
      <c r="A1249" s="23">
        <v>23450</v>
      </c>
      <c r="B1249" s="24" t="s">
        <v>924</v>
      </c>
      <c r="C1249" s="25" t="s">
        <v>2524</v>
      </c>
      <c r="D1249" s="26" t="s">
        <v>2558</v>
      </c>
      <c r="E1249" s="26" t="s">
        <v>2794</v>
      </c>
      <c r="F1249" s="27" t="s">
        <v>2794</v>
      </c>
      <c r="G1249" s="28">
        <v>15.110356536502545</v>
      </c>
      <c r="H1249" s="29">
        <v>0.7429420505200568</v>
      </c>
      <c r="I1249" s="29">
        <v>14.527027027027017</v>
      </c>
      <c r="J1249" s="29">
        <v>-0.4405286343612369</v>
      </c>
      <c r="K1249" s="29">
        <v>1.1940298507462588</v>
      </c>
      <c r="L1249" s="29">
        <v>-1.31</v>
      </c>
      <c r="M1249" s="30"/>
      <c r="N1249" s="31">
        <v>5.8168041007354621</v>
      </c>
      <c r="O1249" s="32">
        <v>1030.75</v>
      </c>
      <c r="P1249" s="32">
        <v>1177.75</v>
      </c>
      <c r="Q1249" s="32">
        <v>1036</v>
      </c>
      <c r="R1249" s="32">
        <v>1191.75</v>
      </c>
      <c r="S1249" s="32">
        <v>1172.5</v>
      </c>
      <c r="T1249" s="32">
        <v>1186.5</v>
      </c>
      <c r="U1249" s="33">
        <v>202409</v>
      </c>
      <c r="V1249" s="34">
        <v>405</v>
      </c>
      <c r="W1249" s="34">
        <v>463</v>
      </c>
      <c r="X1249" s="34">
        <v>465</v>
      </c>
      <c r="Y1249" s="34">
        <v>451</v>
      </c>
      <c r="Z1249" s="34">
        <v>464</v>
      </c>
      <c r="AA1249" s="35">
        <v>2.8824833702882469</v>
      </c>
      <c r="AB1249" s="36">
        <v>14.567901234567904</v>
      </c>
      <c r="AC1249" s="34">
        <v>23</v>
      </c>
      <c r="AD1249" s="34">
        <v>24</v>
      </c>
      <c r="AE1249" s="34">
        <v>32</v>
      </c>
      <c r="AF1249" s="34">
        <v>17</v>
      </c>
      <c r="AG1249" s="34">
        <v>22</v>
      </c>
      <c r="AH1249" s="37">
        <v>29.411764705882359</v>
      </c>
      <c r="AI1249" s="36">
        <v>-4.3478260869565188</v>
      </c>
      <c r="AJ1249" s="29">
        <v>5.1546391752577314</v>
      </c>
      <c r="AK1249" s="29">
        <v>12.489473684210527</v>
      </c>
      <c r="AL1249" s="29">
        <v>2.2524916943521593</v>
      </c>
      <c r="AM1249" s="29">
        <v>18.035121025154247</v>
      </c>
      <c r="AN1249" s="38">
        <v>99.76269577598481</v>
      </c>
      <c r="AO1249" s="39">
        <v>1000</v>
      </c>
      <c r="AP1249" s="36">
        <v>2.9498525073746311</v>
      </c>
      <c r="AQ1249" s="34">
        <v>526.75</v>
      </c>
      <c r="AR1249" s="40">
        <v>33900</v>
      </c>
      <c r="AS1249" s="40" t="s">
        <v>3476</v>
      </c>
      <c r="AT1249" s="34">
        <v>525.5</v>
      </c>
      <c r="AU1249" s="34">
        <v>33900</v>
      </c>
      <c r="AV1249" s="41">
        <v>2.9498525073746311</v>
      </c>
    </row>
    <row r="1250" spans="1:48" s="44" customFormat="1" ht="21" customHeight="1" x14ac:dyDescent="0.3">
      <c r="A1250" s="23">
        <v>5710</v>
      </c>
      <c r="B1250" s="24" t="s">
        <v>1305</v>
      </c>
      <c r="C1250" s="25" t="s">
        <v>2574</v>
      </c>
      <c r="D1250" s="26" t="s">
        <v>2537</v>
      </c>
      <c r="E1250" s="26" t="s">
        <v>2735</v>
      </c>
      <c r="F1250" s="27" t="s">
        <v>3433</v>
      </c>
      <c r="G1250" s="28">
        <v>-8.9230769230769109</v>
      </c>
      <c r="H1250" s="29">
        <v>0.16920473773265332</v>
      </c>
      <c r="I1250" s="29">
        <v>-1.661129568106301</v>
      </c>
      <c r="J1250" s="29">
        <v>0</v>
      </c>
      <c r="K1250" s="29">
        <v>-2.7914614121510528</v>
      </c>
      <c r="L1250" s="29">
        <v>-0.67</v>
      </c>
      <c r="M1250" s="30"/>
      <c r="N1250" s="31">
        <v>0.15012723626113278</v>
      </c>
      <c r="O1250" s="32">
        <v>1302.444</v>
      </c>
      <c r="P1250" s="32">
        <v>1184.22216</v>
      </c>
      <c r="Q1250" s="32">
        <v>1206.26352</v>
      </c>
      <c r="R1250" s="32">
        <v>1186.2259200000001</v>
      </c>
      <c r="S1250" s="32">
        <v>1220.2898399999999</v>
      </c>
      <c r="T1250" s="32">
        <v>1186.2259200000001</v>
      </c>
      <c r="U1250" s="33">
        <v>202409</v>
      </c>
      <c r="V1250" s="34">
        <v>1861</v>
      </c>
      <c r="W1250" s="34">
        <v>1877</v>
      </c>
      <c r="X1250" s="34">
        <v>1946</v>
      </c>
      <c r="Y1250" s="34">
        <v>2270</v>
      </c>
      <c r="Z1250" s="34">
        <v>2383</v>
      </c>
      <c r="AA1250" s="35">
        <v>4.9779735682819348</v>
      </c>
      <c r="AB1250" s="36">
        <v>28.049435787211173</v>
      </c>
      <c r="AC1250" s="34">
        <v>126</v>
      </c>
      <c r="AD1250" s="34">
        <v>116</v>
      </c>
      <c r="AE1250" s="34">
        <v>49</v>
      </c>
      <c r="AF1250" s="34">
        <v>3</v>
      </c>
      <c r="AG1250" s="34">
        <v>229</v>
      </c>
      <c r="AH1250" s="37">
        <v>7533.333333333333</v>
      </c>
      <c r="AI1250" s="36">
        <v>81.746031746031747</v>
      </c>
      <c r="AJ1250" s="29">
        <v>4.6838131193959418</v>
      </c>
      <c r="AK1250" s="29">
        <v>2.9879746095717885</v>
      </c>
      <c r="AL1250" s="29">
        <v>0.25965326036992448</v>
      </c>
      <c r="AM1250" s="29">
        <v>8.6899419940899634</v>
      </c>
      <c r="AN1250" s="38">
        <v>35.761190762832442</v>
      </c>
      <c r="AO1250" s="39">
        <v>175</v>
      </c>
      <c r="AP1250" s="36">
        <v>2.9560810810810811</v>
      </c>
      <c r="AQ1250" s="34">
        <v>4568.5</v>
      </c>
      <c r="AR1250" s="40">
        <v>5920</v>
      </c>
      <c r="AS1250" s="40">
        <v>9.8109999999999999</v>
      </c>
      <c r="AT1250" s="34">
        <v>1633.75</v>
      </c>
      <c r="AU1250" s="34">
        <v>5920</v>
      </c>
      <c r="AV1250" s="41">
        <v>2.9560810810810811</v>
      </c>
    </row>
    <row r="1251" spans="1:48" s="44" customFormat="1" ht="21" customHeight="1" x14ac:dyDescent="0.3">
      <c r="A1251" s="23">
        <v>289930</v>
      </c>
      <c r="B1251" s="24" t="s">
        <v>2513</v>
      </c>
      <c r="C1251" s="25" t="s">
        <v>2574</v>
      </c>
      <c r="D1251" s="26" t="s">
        <v>2589</v>
      </c>
      <c r="E1251" s="26" t="s">
        <v>2725</v>
      </c>
      <c r="F1251" s="27" t="s">
        <v>3579</v>
      </c>
      <c r="G1251" s="28" t="s">
        <v>2533</v>
      </c>
      <c r="H1251" s="29" t="s">
        <v>2533</v>
      </c>
      <c r="I1251" s="29">
        <v>6.8397703024971168</v>
      </c>
      <c r="J1251" s="29">
        <v>38.248175182481759</v>
      </c>
      <c r="K1251" s="29">
        <v>-11.329588014981272</v>
      </c>
      <c r="L1251" s="29">
        <v>-5.39</v>
      </c>
      <c r="M1251" s="30"/>
      <c r="N1251" s="31">
        <v>26.646409138556116</v>
      </c>
      <c r="O1251" s="32" t="s">
        <v>2533</v>
      </c>
      <c r="P1251" s="32" t="s">
        <v>2533</v>
      </c>
      <c r="Q1251" s="32">
        <v>1109.7042363</v>
      </c>
      <c r="R1251" s="32">
        <v>857.59212049999996</v>
      </c>
      <c r="S1251" s="32">
        <v>1337.0925324</v>
      </c>
      <c r="T1251" s="32">
        <v>1185.6054571</v>
      </c>
      <c r="U1251" s="33">
        <v>202412</v>
      </c>
      <c r="V1251" s="34">
        <v>0</v>
      </c>
      <c r="W1251" s="34">
        <v>0</v>
      </c>
      <c r="X1251" s="34">
        <v>169</v>
      </c>
      <c r="Y1251" s="34">
        <v>-23</v>
      </c>
      <c r="Z1251" s="34">
        <v>147</v>
      </c>
      <c r="AA1251" s="35">
        <v>-739.13043478260875</v>
      </c>
      <c r="AB1251" s="36" t="s">
        <v>2533</v>
      </c>
      <c r="AC1251" s="34">
        <v>0</v>
      </c>
      <c r="AD1251" s="34">
        <v>0</v>
      </c>
      <c r="AE1251" s="34">
        <v>-95</v>
      </c>
      <c r="AF1251" s="34">
        <v>78</v>
      </c>
      <c r="AG1251" s="34">
        <v>-33</v>
      </c>
      <c r="AH1251" s="37" t="s">
        <v>2564</v>
      </c>
      <c r="AI1251" s="36" t="s">
        <v>2564</v>
      </c>
      <c r="AJ1251" s="29">
        <v>-17.064846416382252</v>
      </c>
      <c r="AK1251" s="29">
        <v>-23.712109141999999</v>
      </c>
      <c r="AL1251" s="29">
        <v>7.3869498884735201</v>
      </c>
      <c r="AM1251" s="29">
        <v>-31.15264797507788</v>
      </c>
      <c r="AN1251" s="38">
        <v>175.54517133956386</v>
      </c>
      <c r="AO1251" s="39" t="s">
        <v>2533</v>
      </c>
      <c r="AP1251" s="36" t="s">
        <v>2533</v>
      </c>
      <c r="AQ1251" s="34">
        <v>160.5</v>
      </c>
      <c r="AR1251" s="40">
        <v>9470</v>
      </c>
      <c r="AS1251" s="40" t="s">
        <v>2533</v>
      </c>
      <c r="AT1251" s="34">
        <v>281.75</v>
      </c>
      <c r="AU1251" s="34">
        <v>9470</v>
      </c>
      <c r="AV1251" s="41" t="s">
        <v>2533</v>
      </c>
    </row>
    <row r="1252" spans="1:48" s="44" customFormat="1" ht="21" customHeight="1" x14ac:dyDescent="0.3">
      <c r="A1252" s="23">
        <v>950110</v>
      </c>
      <c r="B1252" s="24" t="s">
        <v>1445</v>
      </c>
      <c r="C1252" s="25" t="s">
        <v>2574</v>
      </c>
      <c r="D1252" s="26" t="s">
        <v>2797</v>
      </c>
      <c r="E1252" s="26" t="s">
        <v>3437</v>
      </c>
      <c r="F1252" s="27" t="s">
        <v>2797</v>
      </c>
      <c r="G1252" s="28">
        <v>17.142857142857149</v>
      </c>
      <c r="H1252" s="29">
        <v>112.06896551724141</v>
      </c>
      <c r="I1252" s="29">
        <v>-0.60606060606060996</v>
      </c>
      <c r="J1252" s="29">
        <v>-0.40485829959514552</v>
      </c>
      <c r="K1252" s="29">
        <v>0.30581039755352979</v>
      </c>
      <c r="L1252" s="29">
        <v>-0.2</v>
      </c>
      <c r="M1252" s="30"/>
      <c r="N1252" s="31">
        <v>-1.1376990855776259</v>
      </c>
      <c r="O1252" s="32">
        <v>1010.20668</v>
      </c>
      <c r="P1252" s="32">
        <v>558.01892799999996</v>
      </c>
      <c r="Q1252" s="32">
        <v>1190.6007300000001</v>
      </c>
      <c r="R1252" s="32">
        <v>1188.1954760000001</v>
      </c>
      <c r="S1252" s="32">
        <v>1179.7770869999999</v>
      </c>
      <c r="T1252" s="32">
        <v>1183.3849680000001</v>
      </c>
      <c r="U1252" s="33">
        <v>202412</v>
      </c>
      <c r="V1252" s="34">
        <v>129</v>
      </c>
      <c r="W1252" s="34">
        <v>123</v>
      </c>
      <c r="X1252" s="34">
        <v>121</v>
      </c>
      <c r="Y1252" s="34">
        <v>115</v>
      </c>
      <c r="Z1252" s="34">
        <v>108</v>
      </c>
      <c r="AA1252" s="35">
        <v>-6.086956521739129</v>
      </c>
      <c r="AB1252" s="36">
        <v>-16.279069767441857</v>
      </c>
      <c r="AC1252" s="34">
        <v>13</v>
      </c>
      <c r="AD1252" s="34">
        <v>-41</v>
      </c>
      <c r="AE1252" s="34">
        <v>8</v>
      </c>
      <c r="AF1252" s="34">
        <v>-3</v>
      </c>
      <c r="AG1252" s="34">
        <v>-10</v>
      </c>
      <c r="AH1252" s="37" t="s">
        <v>2563</v>
      </c>
      <c r="AI1252" s="36" t="s">
        <v>2564</v>
      </c>
      <c r="AJ1252" s="29">
        <v>-9.8501070663811561</v>
      </c>
      <c r="AK1252" s="29">
        <v>-25.725760173913045</v>
      </c>
      <c r="AL1252" s="29">
        <v>2.9733290653266335</v>
      </c>
      <c r="AM1252" s="29">
        <v>-11.557788944723619</v>
      </c>
      <c r="AN1252" s="38">
        <v>742.5251256281407</v>
      </c>
      <c r="AO1252" s="39">
        <v>162</v>
      </c>
      <c r="AP1252" s="36">
        <v>3.2926829268292686</v>
      </c>
      <c r="AQ1252" s="34">
        <v>398</v>
      </c>
      <c r="AR1252" s="40">
        <v>4920</v>
      </c>
      <c r="AS1252" s="40">
        <v>106.44499999999999</v>
      </c>
      <c r="AT1252" s="34">
        <v>2955.25</v>
      </c>
      <c r="AU1252" s="34">
        <v>4920</v>
      </c>
      <c r="AV1252" s="41">
        <v>3.2926829268292686</v>
      </c>
    </row>
    <row r="1253" spans="1:48" s="44" customFormat="1" ht="21" customHeight="1" x14ac:dyDescent="0.3">
      <c r="A1253" s="23">
        <v>149980</v>
      </c>
      <c r="B1253" s="24" t="s">
        <v>1545</v>
      </c>
      <c r="C1253" s="25" t="s">
        <v>2574</v>
      </c>
      <c r="D1253" s="26" t="s">
        <v>2534</v>
      </c>
      <c r="E1253" s="26" t="s">
        <v>2660</v>
      </c>
      <c r="F1253" s="27" t="s">
        <v>2661</v>
      </c>
      <c r="G1253" s="28">
        <v>-14.954967233222749</v>
      </c>
      <c r="H1253" s="29">
        <v>-19.684011578142734</v>
      </c>
      <c r="I1253" s="29">
        <v>0.47393364928909332</v>
      </c>
      <c r="J1253" s="29">
        <v>0.952380952380949</v>
      </c>
      <c r="K1253" s="29">
        <v>-5.9171597633136059</v>
      </c>
      <c r="L1253" s="29">
        <v>-2.6</v>
      </c>
      <c r="M1253" s="30"/>
      <c r="N1253" s="31">
        <v>-1.0553158069680157</v>
      </c>
      <c r="O1253" s="32">
        <v>1390.5591523999999</v>
      </c>
      <c r="P1253" s="32">
        <v>1472.4359496</v>
      </c>
      <c r="Q1253" s="32">
        <v>1177.0231779000001</v>
      </c>
      <c r="R1253" s="32">
        <v>1171.4448689999999</v>
      </c>
      <c r="S1253" s="32">
        <v>1256.9789387999999</v>
      </c>
      <c r="T1253" s="32">
        <v>1182.6014868</v>
      </c>
      <c r="U1253" s="33">
        <v>202412</v>
      </c>
      <c r="V1253" s="34">
        <v>108</v>
      </c>
      <c r="W1253" s="34">
        <v>79</v>
      </c>
      <c r="X1253" s="34">
        <v>72</v>
      </c>
      <c r="Y1253" s="34">
        <v>70</v>
      </c>
      <c r="Z1253" s="34">
        <v>95</v>
      </c>
      <c r="AA1253" s="35">
        <v>35.714285714285722</v>
      </c>
      <c r="AB1253" s="36">
        <v>-12.037037037037035</v>
      </c>
      <c r="AC1253" s="34">
        <v>15</v>
      </c>
      <c r="AD1253" s="34">
        <v>13</v>
      </c>
      <c r="AE1253" s="34">
        <v>7</v>
      </c>
      <c r="AF1253" s="34">
        <v>-3</v>
      </c>
      <c r="AG1253" s="34">
        <v>-11</v>
      </c>
      <c r="AH1253" s="37" t="s">
        <v>2563</v>
      </c>
      <c r="AI1253" s="36" t="s">
        <v>2564</v>
      </c>
      <c r="AJ1253" s="29">
        <v>1.89873417721519</v>
      </c>
      <c r="AK1253" s="29">
        <v>197.10024780000001</v>
      </c>
      <c r="AL1253" s="29">
        <v>1.6278065888506539</v>
      </c>
      <c r="AM1253" s="29">
        <v>0.82587749483826567</v>
      </c>
      <c r="AN1253" s="38">
        <v>11.768754301445286</v>
      </c>
      <c r="AO1253" s="39" t="s">
        <v>2533</v>
      </c>
      <c r="AP1253" s="36" t="s">
        <v>2533</v>
      </c>
      <c r="AQ1253" s="34">
        <v>726.5</v>
      </c>
      <c r="AR1253" s="40">
        <v>6360</v>
      </c>
      <c r="AS1253" s="40" t="s">
        <v>2533</v>
      </c>
      <c r="AT1253" s="34">
        <v>85.5</v>
      </c>
      <c r="AU1253" s="34">
        <v>6360</v>
      </c>
      <c r="AV1253" s="41" t="s">
        <v>2533</v>
      </c>
    </row>
    <row r="1254" spans="1:48" s="44" customFormat="1" ht="21" customHeight="1" x14ac:dyDescent="0.3">
      <c r="A1254" s="23">
        <v>93640</v>
      </c>
      <c r="B1254" s="24" t="s">
        <v>2238</v>
      </c>
      <c r="C1254" s="25" t="s">
        <v>2574</v>
      </c>
      <c r="D1254" s="26" t="s">
        <v>2525</v>
      </c>
      <c r="E1254" s="26" t="s">
        <v>2782</v>
      </c>
      <c r="F1254" s="27" t="s">
        <v>3359</v>
      </c>
      <c r="G1254" s="28">
        <v>-52.622136762665185</v>
      </c>
      <c r="H1254" s="29">
        <v>-37.678495490453891</v>
      </c>
      <c r="I1254" s="29">
        <v>-16.224193045043688</v>
      </c>
      <c r="J1254" s="29">
        <v>5.2249637155297624</v>
      </c>
      <c r="K1254" s="29">
        <v>-4.8556430446194287</v>
      </c>
      <c r="L1254" s="29">
        <v>-0.68</v>
      </c>
      <c r="M1254" s="30"/>
      <c r="N1254" s="31">
        <v>-23.603389185249934</v>
      </c>
      <c r="O1254" s="32">
        <v>2494.8228227999998</v>
      </c>
      <c r="P1254" s="32">
        <v>1896.6065635</v>
      </c>
      <c r="Q1254" s="32">
        <v>1410.9010559999999</v>
      </c>
      <c r="R1254" s="32">
        <v>1123.3016418</v>
      </c>
      <c r="S1254" s="32">
        <v>1242.3161844000001</v>
      </c>
      <c r="T1254" s="32">
        <v>1181.993745</v>
      </c>
      <c r="U1254" s="33">
        <v>202409</v>
      </c>
      <c r="V1254" s="34">
        <v>19</v>
      </c>
      <c r="W1254" s="34">
        <v>32</v>
      </c>
      <c r="X1254" s="34">
        <v>31</v>
      </c>
      <c r="Y1254" s="34">
        <v>32</v>
      </c>
      <c r="Z1254" s="34">
        <v>23</v>
      </c>
      <c r="AA1254" s="35">
        <v>-28.125</v>
      </c>
      <c r="AB1254" s="36">
        <v>21.052631578947366</v>
      </c>
      <c r="AC1254" s="34">
        <v>-19</v>
      </c>
      <c r="AD1254" s="34">
        <v>-24</v>
      </c>
      <c r="AE1254" s="34">
        <v>-37</v>
      </c>
      <c r="AF1254" s="34">
        <v>-10</v>
      </c>
      <c r="AG1254" s="34">
        <v>-27</v>
      </c>
      <c r="AH1254" s="37" t="s">
        <v>2563</v>
      </c>
      <c r="AI1254" s="36" t="s">
        <v>2563</v>
      </c>
      <c r="AJ1254" s="29">
        <v>-83.050847457627114</v>
      </c>
      <c r="AK1254" s="29">
        <v>-12.061160663265307</v>
      </c>
      <c r="AL1254" s="29">
        <v>1.1743604023845007</v>
      </c>
      <c r="AM1254" s="29">
        <v>-9.7367113760556379</v>
      </c>
      <c r="AN1254" s="38">
        <v>110.73025335320416</v>
      </c>
      <c r="AO1254" s="39" t="s">
        <v>2533</v>
      </c>
      <c r="AP1254" s="36" t="s">
        <v>2533</v>
      </c>
      <c r="AQ1254" s="34">
        <v>1006.5</v>
      </c>
      <c r="AR1254" s="40">
        <v>3625</v>
      </c>
      <c r="AS1254" s="40" t="s">
        <v>2533</v>
      </c>
      <c r="AT1254" s="34">
        <v>1114.5</v>
      </c>
      <c r="AU1254" s="34">
        <v>3625</v>
      </c>
      <c r="AV1254" s="41" t="s">
        <v>2533</v>
      </c>
    </row>
    <row r="1255" spans="1:48" s="44" customFormat="1" ht="21" customHeight="1" x14ac:dyDescent="0.3">
      <c r="A1255" s="23">
        <v>19550</v>
      </c>
      <c r="B1255" s="24" t="s">
        <v>895</v>
      </c>
      <c r="C1255" s="25" t="s">
        <v>2574</v>
      </c>
      <c r="D1255" s="26" t="s">
        <v>2541</v>
      </c>
      <c r="E1255" s="26" t="s">
        <v>2854</v>
      </c>
      <c r="F1255" s="27" t="s">
        <v>2855</v>
      </c>
      <c r="G1255" s="28">
        <v>-18.181818181818198</v>
      </c>
      <c r="H1255" s="29">
        <v>-0.68119891008175948</v>
      </c>
      <c r="I1255" s="29">
        <v>0</v>
      </c>
      <c r="J1255" s="29">
        <v>-5.0781250000000107</v>
      </c>
      <c r="K1255" s="29">
        <v>-4.0789473684210602</v>
      </c>
      <c r="L1255" s="29">
        <v>-2.93</v>
      </c>
      <c r="M1255" s="30"/>
      <c r="N1255" s="31">
        <v>-10.915296311186051</v>
      </c>
      <c r="O1255" s="32">
        <v>1444.0131832500001</v>
      </c>
      <c r="P1255" s="32">
        <v>1189.5686605000001</v>
      </c>
      <c r="Q1255" s="32">
        <v>1181.4653317499999</v>
      </c>
      <c r="R1255" s="32">
        <v>1244.671296</v>
      </c>
      <c r="S1255" s="32">
        <v>1231.70597</v>
      </c>
      <c r="T1255" s="32">
        <v>1181.4653317499999</v>
      </c>
      <c r="U1255" s="33">
        <v>202412</v>
      </c>
      <c r="V1255" s="34">
        <v>35</v>
      </c>
      <c r="W1255" s="34">
        <v>54</v>
      </c>
      <c r="X1255" s="34">
        <v>70</v>
      </c>
      <c r="Y1255" s="34">
        <v>43</v>
      </c>
      <c r="Z1255" s="34">
        <v>119</v>
      </c>
      <c r="AA1255" s="35">
        <v>176.74418604651163</v>
      </c>
      <c r="AB1255" s="36">
        <v>240</v>
      </c>
      <c r="AC1255" s="34">
        <v>-13</v>
      </c>
      <c r="AD1255" s="34">
        <v>26</v>
      </c>
      <c r="AE1255" s="34">
        <v>32</v>
      </c>
      <c r="AF1255" s="34">
        <v>18</v>
      </c>
      <c r="AG1255" s="34">
        <v>41</v>
      </c>
      <c r="AH1255" s="37">
        <v>127.77777777777777</v>
      </c>
      <c r="AI1255" s="36" t="s">
        <v>2529</v>
      </c>
      <c r="AJ1255" s="29">
        <v>40.909090909090914</v>
      </c>
      <c r="AK1255" s="29">
        <v>10.097994288461537</v>
      </c>
      <c r="AL1255" s="29">
        <v>0.88831979830827057</v>
      </c>
      <c r="AM1255" s="29">
        <v>8.7969924812030076</v>
      </c>
      <c r="AN1255" s="38">
        <v>3.1203007518796992</v>
      </c>
      <c r="AO1255" s="39" t="s">
        <v>2533</v>
      </c>
      <c r="AP1255" s="36" t="s">
        <v>2533</v>
      </c>
      <c r="AQ1255" s="34">
        <v>1330</v>
      </c>
      <c r="AR1255" s="40">
        <v>729</v>
      </c>
      <c r="AS1255" s="40" t="s">
        <v>2533</v>
      </c>
      <c r="AT1255" s="34">
        <v>41.5</v>
      </c>
      <c r="AU1255" s="34">
        <v>729</v>
      </c>
      <c r="AV1255" s="41" t="s">
        <v>2533</v>
      </c>
    </row>
    <row r="1256" spans="1:48" s="44" customFormat="1" ht="21" customHeight="1" x14ac:dyDescent="0.3">
      <c r="A1256" s="23">
        <v>166480</v>
      </c>
      <c r="B1256" s="24" t="s">
        <v>2175</v>
      </c>
      <c r="C1256" s="25" t="s">
        <v>2574</v>
      </c>
      <c r="D1256" s="26" t="s">
        <v>2534</v>
      </c>
      <c r="E1256" s="26" t="s">
        <v>2750</v>
      </c>
      <c r="F1256" s="27" t="s">
        <v>3278</v>
      </c>
      <c r="G1256" s="28">
        <v>-59.250851305334848</v>
      </c>
      <c r="H1256" s="29">
        <v>-68.145519077196099</v>
      </c>
      <c r="I1256" s="29">
        <v>-67.86034019695613</v>
      </c>
      <c r="J1256" s="29">
        <v>6.056129985228953</v>
      </c>
      <c r="K1256" s="29">
        <v>-5.4018445322793092</v>
      </c>
      <c r="L1256" s="29">
        <v>-3.49</v>
      </c>
      <c r="M1256" s="30"/>
      <c r="N1256" s="31">
        <v>-13.393038839490934</v>
      </c>
      <c r="O1256" s="32">
        <v>2895.8801256000002</v>
      </c>
      <c r="P1256" s="32">
        <v>3704.4913752000002</v>
      </c>
      <c r="Q1256" s="32">
        <v>3671.6209991999999</v>
      </c>
      <c r="R1256" s="32">
        <v>1112.6622276000001</v>
      </c>
      <c r="S1256" s="32">
        <v>1247.4307692</v>
      </c>
      <c r="T1256" s="32">
        <v>1180.0464984</v>
      </c>
      <c r="U1256" s="33">
        <v>202409</v>
      </c>
      <c r="V1256" s="34">
        <v>65</v>
      </c>
      <c r="W1256" s="34">
        <v>50</v>
      </c>
      <c r="X1256" s="34">
        <v>84</v>
      </c>
      <c r="Y1256" s="34">
        <v>71</v>
      </c>
      <c r="Z1256" s="34">
        <v>83</v>
      </c>
      <c r="AA1256" s="35">
        <v>16.901408450704224</v>
      </c>
      <c r="AB1256" s="36">
        <v>27.692307692307683</v>
      </c>
      <c r="AC1256" s="34">
        <v>-79</v>
      </c>
      <c r="AD1256" s="34">
        <v>-95</v>
      </c>
      <c r="AE1256" s="34">
        <v>-24</v>
      </c>
      <c r="AF1256" s="34">
        <v>-61</v>
      </c>
      <c r="AG1256" s="34">
        <v>-57</v>
      </c>
      <c r="AH1256" s="37" t="s">
        <v>2563</v>
      </c>
      <c r="AI1256" s="36" t="s">
        <v>2563</v>
      </c>
      <c r="AJ1256" s="29">
        <v>-82.291666666666657</v>
      </c>
      <c r="AK1256" s="29">
        <v>-4.9790991493670891</v>
      </c>
      <c r="AL1256" s="29">
        <v>6.1701777694117652</v>
      </c>
      <c r="AM1256" s="29">
        <v>-123.92156862745098</v>
      </c>
      <c r="AN1256" s="38">
        <v>396.47058823529414</v>
      </c>
      <c r="AO1256" s="39" t="s">
        <v>2533</v>
      </c>
      <c r="AP1256" s="36" t="s">
        <v>2533</v>
      </c>
      <c r="AQ1256" s="34">
        <v>191.25</v>
      </c>
      <c r="AR1256" s="40">
        <v>3590</v>
      </c>
      <c r="AS1256" s="40" t="s">
        <v>2533</v>
      </c>
      <c r="AT1256" s="34">
        <v>758.25</v>
      </c>
      <c r="AU1256" s="34">
        <v>3590</v>
      </c>
      <c r="AV1256" s="41" t="s">
        <v>2533</v>
      </c>
    </row>
    <row r="1257" spans="1:48" s="44" customFormat="1" ht="21" customHeight="1" x14ac:dyDescent="0.3">
      <c r="A1257" s="23">
        <v>2780</v>
      </c>
      <c r="B1257" s="24" t="s">
        <v>901</v>
      </c>
      <c r="C1257" s="25" t="s">
        <v>2524</v>
      </c>
      <c r="D1257" s="26" t="s">
        <v>2552</v>
      </c>
      <c r="E1257" s="26" t="s">
        <v>2552</v>
      </c>
      <c r="F1257" s="27" t="s">
        <v>2978</v>
      </c>
      <c r="G1257" s="28">
        <v>-21.490803484995158</v>
      </c>
      <c r="H1257" s="29">
        <v>-5.4778554778554644</v>
      </c>
      <c r="I1257" s="29">
        <v>3.7084398976982236</v>
      </c>
      <c r="J1257" s="29">
        <v>-0.97680097680098443</v>
      </c>
      <c r="K1257" s="29">
        <v>-3.6817102137767233</v>
      </c>
      <c r="L1257" s="29">
        <v>-1.7</v>
      </c>
      <c r="M1257" s="30"/>
      <c r="N1257" s="31">
        <v>-2.1527040332358305</v>
      </c>
      <c r="O1257" s="32">
        <v>1502.7231258500001</v>
      </c>
      <c r="P1257" s="32">
        <v>1248.1475720999999</v>
      </c>
      <c r="Q1257" s="32">
        <v>1137.5890459</v>
      </c>
      <c r="R1257" s="32">
        <v>1191.4135915500001</v>
      </c>
      <c r="S1257" s="32">
        <v>1224.8720929000001</v>
      </c>
      <c r="T1257" s="32">
        <v>1179.7758519500001</v>
      </c>
      <c r="U1257" s="33">
        <v>202412</v>
      </c>
      <c r="V1257" s="34">
        <v>2319</v>
      </c>
      <c r="W1257" s="34">
        <v>1712</v>
      </c>
      <c r="X1257" s="34">
        <v>1890</v>
      </c>
      <c r="Y1257" s="34">
        <v>1660</v>
      </c>
      <c r="Z1257" s="34">
        <v>2001</v>
      </c>
      <c r="AA1257" s="35">
        <v>20.5421686746988</v>
      </c>
      <c r="AB1257" s="36">
        <v>-13.712807244501946</v>
      </c>
      <c r="AC1257" s="34">
        <v>104</v>
      </c>
      <c r="AD1257" s="34">
        <v>96</v>
      </c>
      <c r="AE1257" s="34">
        <v>-184</v>
      </c>
      <c r="AF1257" s="34">
        <v>-33</v>
      </c>
      <c r="AG1257" s="34">
        <v>73</v>
      </c>
      <c r="AH1257" s="37" t="s">
        <v>2529</v>
      </c>
      <c r="AI1257" s="36">
        <v>-29.807692307692314</v>
      </c>
      <c r="AJ1257" s="29">
        <v>-0.66088393225939701</v>
      </c>
      <c r="AK1257" s="29">
        <v>-24.578663582291668</v>
      </c>
      <c r="AL1257" s="29">
        <v>0.44344140272505173</v>
      </c>
      <c r="AM1257" s="29">
        <v>-1.8041721480924637</v>
      </c>
      <c r="AN1257" s="38">
        <v>103.73050178537868</v>
      </c>
      <c r="AO1257" s="39" t="s">
        <v>2533</v>
      </c>
      <c r="AP1257" s="36" t="s">
        <v>2533</v>
      </c>
      <c r="AQ1257" s="34">
        <v>2660.5</v>
      </c>
      <c r="AR1257" s="40">
        <v>811</v>
      </c>
      <c r="AS1257" s="40" t="s">
        <v>2533</v>
      </c>
      <c r="AT1257" s="34">
        <v>2759.75</v>
      </c>
      <c r="AU1257" s="34">
        <v>811</v>
      </c>
      <c r="AV1257" s="41" t="s">
        <v>2533</v>
      </c>
    </row>
    <row r="1258" spans="1:48" s="44" customFormat="1" ht="21" customHeight="1" x14ac:dyDescent="0.3">
      <c r="A1258" s="43">
        <v>7540</v>
      </c>
      <c r="B1258" s="25" t="s">
        <v>1142</v>
      </c>
      <c r="C1258" s="25" t="s">
        <v>2524</v>
      </c>
      <c r="D1258" s="26" t="s">
        <v>2570</v>
      </c>
      <c r="E1258" s="26" t="s">
        <v>2570</v>
      </c>
      <c r="F1258" s="27" t="s">
        <v>2570</v>
      </c>
      <c r="G1258" s="28">
        <v>-18.811881188118818</v>
      </c>
      <c r="H1258" s="29">
        <v>-13.227513227513221</v>
      </c>
      <c r="I1258" s="29">
        <v>-0.36452004860266785</v>
      </c>
      <c r="J1258" s="29">
        <v>4.8593350383631773</v>
      </c>
      <c r="K1258" s="29">
        <v>-0.60606060606059886</v>
      </c>
      <c r="L1258" s="29">
        <v>-0.24</v>
      </c>
      <c r="M1258" s="30"/>
      <c r="N1258" s="31">
        <v>8.4584330985332468</v>
      </c>
      <c r="O1258" s="32">
        <v>1452.279</v>
      </c>
      <c r="P1258" s="32">
        <v>1358.8154999999999</v>
      </c>
      <c r="Q1258" s="32">
        <v>1183.3916999999999</v>
      </c>
      <c r="R1258" s="32">
        <v>1124.4377999999999</v>
      </c>
      <c r="S1258" s="32">
        <v>1186.2674999999999</v>
      </c>
      <c r="T1258" s="32">
        <v>1179.078</v>
      </c>
      <c r="U1258" s="33">
        <v>202409</v>
      </c>
      <c r="V1258" s="34">
        <v>1044</v>
      </c>
      <c r="W1258" s="34">
        <v>953</v>
      </c>
      <c r="X1258" s="34">
        <v>987</v>
      </c>
      <c r="Y1258" s="34">
        <v>1019</v>
      </c>
      <c r="Z1258" s="34">
        <v>1042</v>
      </c>
      <c r="AA1258" s="35">
        <v>2.2571148184494572</v>
      </c>
      <c r="AB1258" s="36">
        <v>-0.19157088122605526</v>
      </c>
      <c r="AC1258" s="34">
        <v>41</v>
      </c>
      <c r="AD1258" s="34">
        <v>-19</v>
      </c>
      <c r="AE1258" s="34">
        <v>35</v>
      </c>
      <c r="AF1258" s="34">
        <v>-38</v>
      </c>
      <c r="AG1258" s="34">
        <v>45</v>
      </c>
      <c r="AH1258" s="37" t="s">
        <v>2529</v>
      </c>
      <c r="AI1258" s="36">
        <v>9.7560975609756184</v>
      </c>
      <c r="AJ1258" s="29">
        <v>0.5748562859285179</v>
      </c>
      <c r="AK1258" s="29">
        <v>51.264260869565213</v>
      </c>
      <c r="AL1258" s="29">
        <v>0.3543168807752986</v>
      </c>
      <c r="AM1258" s="29">
        <v>0.69115768912929154</v>
      </c>
      <c r="AN1258" s="38">
        <v>43.24994365562317</v>
      </c>
      <c r="AO1258" s="39">
        <v>200</v>
      </c>
      <c r="AP1258" s="36">
        <v>0.48780487804878048</v>
      </c>
      <c r="AQ1258" s="34">
        <v>3327.75</v>
      </c>
      <c r="AR1258" s="40">
        <v>41000</v>
      </c>
      <c r="AS1258" s="40">
        <v>3.79</v>
      </c>
      <c r="AT1258" s="34">
        <v>1439.25</v>
      </c>
      <c r="AU1258" s="34">
        <v>41000</v>
      </c>
      <c r="AV1258" s="41">
        <v>0.48780487804878048</v>
      </c>
    </row>
    <row r="1259" spans="1:48" s="44" customFormat="1" ht="21" customHeight="1" x14ac:dyDescent="0.3">
      <c r="A1259" s="23">
        <v>14280</v>
      </c>
      <c r="B1259" s="24" t="s">
        <v>799</v>
      </c>
      <c r="C1259" s="25" t="s">
        <v>2524</v>
      </c>
      <c r="D1259" s="26" t="s">
        <v>2552</v>
      </c>
      <c r="E1259" s="26" t="s">
        <v>2753</v>
      </c>
      <c r="F1259" s="27" t="s">
        <v>3038</v>
      </c>
      <c r="G1259" s="28">
        <v>-37.187500000000007</v>
      </c>
      <c r="H1259" s="29">
        <v>-14.194236926360727</v>
      </c>
      <c r="I1259" s="29">
        <v>-7.1593533487297805</v>
      </c>
      <c r="J1259" s="29">
        <v>-0.61804697156983002</v>
      </c>
      <c r="K1259" s="29">
        <v>-1.7114914425427896</v>
      </c>
      <c r="L1259" s="29">
        <v>-2.4300000000000002</v>
      </c>
      <c r="M1259" s="30"/>
      <c r="N1259" s="31">
        <v>1.3836847836007804</v>
      </c>
      <c r="O1259" s="32">
        <v>1877.0788480000001</v>
      </c>
      <c r="P1259" s="32">
        <v>1374.08037545</v>
      </c>
      <c r="Q1259" s="32">
        <v>1269.9611580999999</v>
      </c>
      <c r="R1259" s="32">
        <v>1186.3724906499999</v>
      </c>
      <c r="S1259" s="32">
        <v>1199.5707013000001</v>
      </c>
      <c r="T1259" s="32">
        <v>1179.0401514</v>
      </c>
      <c r="U1259" s="33">
        <v>202412</v>
      </c>
      <c r="V1259" s="34">
        <v>2209</v>
      </c>
      <c r="W1259" s="34">
        <v>2093</v>
      </c>
      <c r="X1259" s="34">
        <v>1895</v>
      </c>
      <c r="Y1259" s="34">
        <v>1937</v>
      </c>
      <c r="Z1259" s="34">
        <v>2089</v>
      </c>
      <c r="AA1259" s="35">
        <v>7.8471863706762957</v>
      </c>
      <c r="AB1259" s="36">
        <v>-5.4323223177908613</v>
      </c>
      <c r="AC1259" s="34">
        <v>136</v>
      </c>
      <c r="AD1259" s="34">
        <v>136</v>
      </c>
      <c r="AE1259" s="34">
        <v>87</v>
      </c>
      <c r="AF1259" s="34">
        <v>58</v>
      </c>
      <c r="AG1259" s="34">
        <v>50</v>
      </c>
      <c r="AH1259" s="37">
        <v>-13.793103448275868</v>
      </c>
      <c r="AI1259" s="36">
        <v>-63.235294117647058</v>
      </c>
      <c r="AJ1259" s="29">
        <v>4.1302720239580735</v>
      </c>
      <c r="AK1259" s="29">
        <v>3.5620548380664654</v>
      </c>
      <c r="AL1259" s="29">
        <v>0.23956926778421214</v>
      </c>
      <c r="AM1259" s="29">
        <v>6.7255917911205927</v>
      </c>
      <c r="AN1259" s="38">
        <v>135.54302550035558</v>
      </c>
      <c r="AO1259" s="39">
        <v>120</v>
      </c>
      <c r="AP1259" s="36">
        <v>2.9850746268656714</v>
      </c>
      <c r="AQ1259" s="34">
        <v>4921.5</v>
      </c>
      <c r="AR1259" s="40">
        <v>4020</v>
      </c>
      <c r="AS1259" s="40">
        <v>7.3710000000000004</v>
      </c>
      <c r="AT1259" s="34">
        <v>6670.75</v>
      </c>
      <c r="AU1259" s="34">
        <v>4020</v>
      </c>
      <c r="AV1259" s="41">
        <v>2.9850746268656714</v>
      </c>
    </row>
    <row r="1260" spans="1:48" s="44" customFormat="1" ht="21" customHeight="1" x14ac:dyDescent="0.3">
      <c r="A1260" s="23">
        <v>54050</v>
      </c>
      <c r="B1260" s="24" t="s">
        <v>1115</v>
      </c>
      <c r="C1260" s="25" t="s">
        <v>2574</v>
      </c>
      <c r="D1260" s="26" t="s">
        <v>2631</v>
      </c>
      <c r="E1260" s="26" t="s">
        <v>3030</v>
      </c>
      <c r="F1260" s="27" t="s">
        <v>3459</v>
      </c>
      <c r="G1260" s="28">
        <v>-10.909090909090914</v>
      </c>
      <c r="H1260" s="29">
        <v>-2.0000000000000018</v>
      </c>
      <c r="I1260" s="29">
        <v>-0.13586956521739468</v>
      </c>
      <c r="J1260" s="29">
        <v>-0.67567567567567988</v>
      </c>
      <c r="K1260" s="29">
        <v>-2.777777777777779</v>
      </c>
      <c r="L1260" s="29">
        <v>-1.21</v>
      </c>
      <c r="M1260" s="30"/>
      <c r="N1260" s="31">
        <v>3.4994925990091685</v>
      </c>
      <c r="O1260" s="32">
        <v>1322.5212825000001</v>
      </c>
      <c r="P1260" s="32">
        <v>1202.2920750000001</v>
      </c>
      <c r="Q1260" s="32">
        <v>1179.8492896</v>
      </c>
      <c r="R1260" s="32">
        <v>1186.261514</v>
      </c>
      <c r="S1260" s="32">
        <v>1211.9104116000001</v>
      </c>
      <c r="T1260" s="32">
        <v>1178.2462335</v>
      </c>
      <c r="U1260" s="33">
        <v>202412</v>
      </c>
      <c r="V1260" s="34">
        <v>303</v>
      </c>
      <c r="W1260" s="34">
        <v>335</v>
      </c>
      <c r="X1260" s="34">
        <v>405</v>
      </c>
      <c r="Y1260" s="34">
        <v>393</v>
      </c>
      <c r="Z1260" s="34">
        <v>314</v>
      </c>
      <c r="AA1260" s="35">
        <v>-20.101781170483456</v>
      </c>
      <c r="AB1260" s="36">
        <v>3.630363036303641</v>
      </c>
      <c r="AC1260" s="34">
        <v>1</v>
      </c>
      <c r="AD1260" s="34">
        <v>48</v>
      </c>
      <c r="AE1260" s="34">
        <v>18</v>
      </c>
      <c r="AF1260" s="34">
        <v>65</v>
      </c>
      <c r="AG1260" s="34">
        <v>-21</v>
      </c>
      <c r="AH1260" s="37" t="s">
        <v>2564</v>
      </c>
      <c r="AI1260" s="36" t="s">
        <v>2564</v>
      </c>
      <c r="AJ1260" s="29">
        <v>7.6019350380096746</v>
      </c>
      <c r="AK1260" s="29">
        <v>10.711329395454545</v>
      </c>
      <c r="AL1260" s="29">
        <v>0.44186995443465216</v>
      </c>
      <c r="AM1260" s="29">
        <v>4.1252578286142887</v>
      </c>
      <c r="AN1260" s="38">
        <v>24.039002437652353</v>
      </c>
      <c r="AO1260" s="39">
        <v>200</v>
      </c>
      <c r="AP1260" s="36">
        <v>2.7210884353741496</v>
      </c>
      <c r="AQ1260" s="34">
        <v>2666.5</v>
      </c>
      <c r="AR1260" s="40">
        <v>7350</v>
      </c>
      <c r="AS1260" s="40">
        <v>31.064</v>
      </c>
      <c r="AT1260" s="34">
        <v>641</v>
      </c>
      <c r="AU1260" s="34">
        <v>7350</v>
      </c>
      <c r="AV1260" s="41">
        <v>2.7210884353741496</v>
      </c>
    </row>
    <row r="1261" spans="1:48" s="44" customFormat="1" ht="21" customHeight="1" x14ac:dyDescent="0.3">
      <c r="A1261" s="43">
        <v>66590</v>
      </c>
      <c r="B1261" s="25" t="s">
        <v>1391</v>
      </c>
      <c r="C1261" s="25" t="s">
        <v>2574</v>
      </c>
      <c r="D1261" s="26" t="s">
        <v>2537</v>
      </c>
      <c r="E1261" s="26" t="s">
        <v>2735</v>
      </c>
      <c r="F1261" s="27" t="s">
        <v>2853</v>
      </c>
      <c r="G1261" s="28">
        <v>-4.2993630573248343</v>
      </c>
      <c r="H1261" s="29">
        <v>1.3490725126475756</v>
      </c>
      <c r="I1261" s="29">
        <v>0.33388981636062187</v>
      </c>
      <c r="J1261" s="29">
        <v>0.16666666666669272</v>
      </c>
      <c r="K1261" s="29">
        <v>-1.3136288998357837</v>
      </c>
      <c r="L1261" s="29">
        <v>-0.5</v>
      </c>
      <c r="M1261" s="30"/>
      <c r="N1261" s="31">
        <v>0.15414524869419299</v>
      </c>
      <c r="O1261" s="32">
        <v>1226.8954656000001</v>
      </c>
      <c r="P1261" s="32">
        <v>1158.5175336</v>
      </c>
      <c r="Q1261" s="32">
        <v>1170.2394648</v>
      </c>
      <c r="R1261" s="32">
        <v>1172.1931199999999</v>
      </c>
      <c r="S1261" s="32">
        <v>1189.7760168</v>
      </c>
      <c r="T1261" s="32">
        <v>1174.1467752000001</v>
      </c>
      <c r="U1261" s="33">
        <v>202412</v>
      </c>
      <c r="V1261" s="34">
        <v>639</v>
      </c>
      <c r="W1261" s="34">
        <v>879</v>
      </c>
      <c r="X1261" s="34">
        <v>899</v>
      </c>
      <c r="Y1261" s="34">
        <v>877</v>
      </c>
      <c r="Z1261" s="34">
        <v>887</v>
      </c>
      <c r="AA1261" s="35">
        <v>1.1402508551881407</v>
      </c>
      <c r="AB1261" s="36">
        <v>38.810641627543042</v>
      </c>
      <c r="AC1261" s="34">
        <v>23</v>
      </c>
      <c r="AD1261" s="34">
        <v>27</v>
      </c>
      <c r="AE1261" s="34">
        <v>27</v>
      </c>
      <c r="AF1261" s="34">
        <v>8</v>
      </c>
      <c r="AG1261" s="34">
        <v>28</v>
      </c>
      <c r="AH1261" s="37">
        <v>250</v>
      </c>
      <c r="AI1261" s="36">
        <v>21.739130434782616</v>
      </c>
      <c r="AJ1261" s="29">
        <v>2.5409373235460193</v>
      </c>
      <c r="AK1261" s="29">
        <v>13.04607528</v>
      </c>
      <c r="AL1261" s="29">
        <v>1.3593595081910277</v>
      </c>
      <c r="AM1261" s="29">
        <v>10.419681620839363</v>
      </c>
      <c r="AN1261" s="38">
        <v>210.73806078147612</v>
      </c>
      <c r="AO1261" s="39" t="s">
        <v>2533</v>
      </c>
      <c r="AP1261" s="36" t="s">
        <v>2533</v>
      </c>
      <c r="AQ1261" s="34">
        <v>863.75</v>
      </c>
      <c r="AR1261" s="40">
        <v>3005</v>
      </c>
      <c r="AS1261" s="40" t="s">
        <v>2533</v>
      </c>
      <c r="AT1261" s="34">
        <v>1820.25</v>
      </c>
      <c r="AU1261" s="34">
        <v>3005</v>
      </c>
      <c r="AV1261" s="41" t="s">
        <v>2533</v>
      </c>
    </row>
    <row r="1262" spans="1:48" s="44" customFormat="1" ht="21" customHeight="1" x14ac:dyDescent="0.3">
      <c r="A1262" s="23">
        <v>453860</v>
      </c>
      <c r="B1262" s="24" t="s">
        <v>2349</v>
      </c>
      <c r="C1262" s="25" t="s">
        <v>2574</v>
      </c>
      <c r="D1262" s="26" t="s">
        <v>2616</v>
      </c>
      <c r="E1262" s="26" t="s">
        <v>2888</v>
      </c>
      <c r="F1262" s="27" t="s">
        <v>3495</v>
      </c>
      <c r="G1262" s="28">
        <v>-28.694158075601383</v>
      </c>
      <c r="H1262" s="29">
        <v>-16.330645161290324</v>
      </c>
      <c r="I1262" s="29">
        <v>9.9046610169491345</v>
      </c>
      <c r="J1262" s="29">
        <v>13.636363636363647</v>
      </c>
      <c r="K1262" s="29">
        <v>9.210526315789469</v>
      </c>
      <c r="L1262" s="29">
        <v>1.47</v>
      </c>
      <c r="M1262" s="30"/>
      <c r="N1262" s="31">
        <v>8.3668961294923747</v>
      </c>
      <c r="O1262" s="32">
        <v>1646.2495650000001</v>
      </c>
      <c r="P1262" s="32">
        <v>1402.9893199999999</v>
      </c>
      <c r="Q1262" s="32">
        <v>1068.0821920000001</v>
      </c>
      <c r="R1262" s="32">
        <v>1033.0074589999999</v>
      </c>
      <c r="S1262" s="32">
        <v>1074.87085</v>
      </c>
      <c r="T1262" s="32">
        <v>1173.8721125</v>
      </c>
      <c r="U1262" s="33">
        <v>202412</v>
      </c>
      <c r="V1262" s="34">
        <v>125</v>
      </c>
      <c r="W1262" s="34">
        <v>157</v>
      </c>
      <c r="X1262" s="34">
        <v>110</v>
      </c>
      <c r="Y1262" s="34">
        <v>96</v>
      </c>
      <c r="Z1262" s="34">
        <v>62</v>
      </c>
      <c r="AA1262" s="35">
        <v>-35.416666666666664</v>
      </c>
      <c r="AB1262" s="36">
        <v>-50.4</v>
      </c>
      <c r="AC1262" s="34">
        <v>8</v>
      </c>
      <c r="AD1262" s="34">
        <v>34</v>
      </c>
      <c r="AE1262" s="34">
        <v>34</v>
      </c>
      <c r="AF1262" s="34">
        <v>18</v>
      </c>
      <c r="AG1262" s="34">
        <v>1</v>
      </c>
      <c r="AH1262" s="37">
        <v>-94.444444444444443</v>
      </c>
      <c r="AI1262" s="36">
        <v>-87.5</v>
      </c>
      <c r="AJ1262" s="29">
        <v>20.47058823529412</v>
      </c>
      <c r="AK1262" s="29">
        <v>13.492782902298851</v>
      </c>
      <c r="AL1262" s="29">
        <v>2.1849643787808284</v>
      </c>
      <c r="AM1262" s="29">
        <v>16.193578408562121</v>
      </c>
      <c r="AN1262" s="38">
        <v>47.277803629595162</v>
      </c>
      <c r="AO1262" s="39" t="s">
        <v>2533</v>
      </c>
      <c r="AP1262" s="36" t="s">
        <v>2533</v>
      </c>
      <c r="AQ1262" s="34">
        <v>537.25</v>
      </c>
      <c r="AR1262" s="40">
        <v>20750</v>
      </c>
      <c r="AS1262" s="40" t="s">
        <v>2533</v>
      </c>
      <c r="AT1262" s="34">
        <v>254</v>
      </c>
      <c r="AU1262" s="34">
        <v>20750</v>
      </c>
      <c r="AV1262" s="41" t="s">
        <v>2533</v>
      </c>
    </row>
    <row r="1263" spans="1:48" s="44" customFormat="1" ht="21" customHeight="1" x14ac:dyDescent="0.3">
      <c r="A1263" s="23">
        <v>413390</v>
      </c>
      <c r="B1263" s="24" t="s">
        <v>3725</v>
      </c>
      <c r="C1263" s="25" t="s">
        <v>2574</v>
      </c>
      <c r="D1263" s="26" t="s">
        <v>2530</v>
      </c>
      <c r="E1263" s="26" t="s">
        <v>2785</v>
      </c>
      <c r="F1263" s="27" t="s">
        <v>3726</v>
      </c>
      <c r="G1263" s="28" t="s">
        <v>2533</v>
      </c>
      <c r="H1263" s="29" t="s">
        <v>2533</v>
      </c>
      <c r="I1263" s="29">
        <v>35.388739946380696</v>
      </c>
      <c r="J1263" s="29">
        <v>89.493433395872387</v>
      </c>
      <c r="K1263" s="29">
        <v>58.059467918622822</v>
      </c>
      <c r="L1263" s="29">
        <v>2.12</v>
      </c>
      <c r="M1263" s="30"/>
      <c r="N1263" s="31">
        <v>66.999502384303284</v>
      </c>
      <c r="O1263" s="32" t="s">
        <v>2533</v>
      </c>
      <c r="P1263" s="32" t="s">
        <v>2533</v>
      </c>
      <c r="Q1263" s="32">
        <v>863.88142800000003</v>
      </c>
      <c r="R1263" s="32">
        <v>617.22359400000005</v>
      </c>
      <c r="S1263" s="32">
        <v>739.97350200000005</v>
      </c>
      <c r="T1263" s="32">
        <v>1169.59818</v>
      </c>
      <c r="U1263" s="33">
        <v>202412</v>
      </c>
      <c r="V1263" s="34">
        <v>0</v>
      </c>
      <c r="W1263" s="34">
        <v>214</v>
      </c>
      <c r="X1263" s="34">
        <v>523</v>
      </c>
      <c r="Y1263" s="34">
        <v>-221</v>
      </c>
      <c r="Z1263" s="34">
        <v>333</v>
      </c>
      <c r="AA1263" s="35">
        <v>-250.6787330316742</v>
      </c>
      <c r="AB1263" s="36" t="s">
        <v>2533</v>
      </c>
      <c r="AC1263" s="34">
        <v>0</v>
      </c>
      <c r="AD1263" s="34">
        <v>-8</v>
      </c>
      <c r="AE1263" s="34">
        <v>51</v>
      </c>
      <c r="AF1263" s="34">
        <v>-16</v>
      </c>
      <c r="AG1263" s="34">
        <v>38</v>
      </c>
      <c r="AH1263" s="37" t="s">
        <v>2529</v>
      </c>
      <c r="AI1263" s="36" t="s">
        <v>2529</v>
      </c>
      <c r="AJ1263" s="29">
        <v>7.656065959952886</v>
      </c>
      <c r="AK1263" s="29">
        <v>17.993818153846153</v>
      </c>
      <c r="AL1263" s="29">
        <v>3.66645197492163</v>
      </c>
      <c r="AM1263" s="29">
        <v>20.376175548589341</v>
      </c>
      <c r="AN1263" s="38">
        <v>136.05015673981191</v>
      </c>
      <c r="AO1263" s="39" t="s">
        <v>2533</v>
      </c>
      <c r="AP1263" s="36" t="s">
        <v>2533</v>
      </c>
      <c r="AQ1263" s="34">
        <v>319</v>
      </c>
      <c r="AR1263" s="40">
        <v>10100</v>
      </c>
      <c r="AS1263" s="40" t="s">
        <v>2533</v>
      </c>
      <c r="AT1263" s="34">
        <v>434</v>
      </c>
      <c r="AU1263" s="34">
        <v>10100</v>
      </c>
      <c r="AV1263" s="41" t="s">
        <v>2533</v>
      </c>
    </row>
    <row r="1264" spans="1:48" s="44" customFormat="1" ht="21" customHeight="1" x14ac:dyDescent="0.3">
      <c r="A1264" s="23">
        <v>272110</v>
      </c>
      <c r="B1264" s="24" t="s">
        <v>1406</v>
      </c>
      <c r="C1264" s="25" t="s">
        <v>2574</v>
      </c>
      <c r="D1264" s="26" t="s">
        <v>2635</v>
      </c>
      <c r="E1264" s="26" t="s">
        <v>2823</v>
      </c>
      <c r="F1264" s="27" t="s">
        <v>3304</v>
      </c>
      <c r="G1264" s="28">
        <v>-9.3832805244914113</v>
      </c>
      <c r="H1264" s="29">
        <v>-10.390181273344268</v>
      </c>
      <c r="I1264" s="29">
        <v>23.783054681736292</v>
      </c>
      <c r="J1264" s="29">
        <v>4.5554792587321646</v>
      </c>
      <c r="K1264" s="29">
        <v>-12.545018007202879</v>
      </c>
      <c r="L1264" s="29">
        <v>-4.2699999999999996</v>
      </c>
      <c r="M1264" s="30"/>
      <c r="N1264" s="31">
        <v>9.5472793423157185</v>
      </c>
      <c r="O1264" s="32">
        <v>1290.3800295000001</v>
      </c>
      <c r="P1264" s="32">
        <v>1304.879385</v>
      </c>
      <c r="Q1264" s="32">
        <v>944.63661000000002</v>
      </c>
      <c r="R1264" s="32">
        <v>1118.3536815</v>
      </c>
      <c r="S1264" s="32">
        <v>1337.0308070000001</v>
      </c>
      <c r="T1264" s="32">
        <v>1169.3000515000001</v>
      </c>
      <c r="U1264" s="33">
        <v>202412</v>
      </c>
      <c r="V1264" s="34">
        <v>76</v>
      </c>
      <c r="W1264" s="34">
        <v>125</v>
      </c>
      <c r="X1264" s="34">
        <v>166</v>
      </c>
      <c r="Y1264" s="34">
        <v>152</v>
      </c>
      <c r="Z1264" s="34">
        <v>178</v>
      </c>
      <c r="AA1264" s="35">
        <v>17.105263157894733</v>
      </c>
      <c r="AB1264" s="36">
        <v>134.21052631578948</v>
      </c>
      <c r="AC1264" s="34">
        <v>0</v>
      </c>
      <c r="AD1264" s="34">
        <v>21</v>
      </c>
      <c r="AE1264" s="34">
        <v>38</v>
      </c>
      <c r="AF1264" s="34">
        <v>60</v>
      </c>
      <c r="AG1264" s="34">
        <v>23</v>
      </c>
      <c r="AH1264" s="37">
        <v>-61.666666666666671</v>
      </c>
      <c r="AI1264" s="36" t="s">
        <v>2529</v>
      </c>
      <c r="AJ1264" s="29">
        <v>22.866344605475039</v>
      </c>
      <c r="AK1264" s="29">
        <v>8.2345074049295786</v>
      </c>
      <c r="AL1264" s="29">
        <v>1.6556460906194692</v>
      </c>
      <c r="AM1264" s="29">
        <v>20.106194690265486</v>
      </c>
      <c r="AN1264" s="38">
        <v>107.89380530973452</v>
      </c>
      <c r="AO1264" s="39" t="s">
        <v>2533</v>
      </c>
      <c r="AP1264" s="36" t="s">
        <v>2533</v>
      </c>
      <c r="AQ1264" s="34">
        <v>706.25</v>
      </c>
      <c r="AR1264" s="40">
        <v>14570</v>
      </c>
      <c r="AS1264" s="40" t="s">
        <v>2533</v>
      </c>
      <c r="AT1264" s="34">
        <v>762</v>
      </c>
      <c r="AU1264" s="34">
        <v>14570</v>
      </c>
      <c r="AV1264" s="41" t="s">
        <v>2533</v>
      </c>
    </row>
    <row r="1265" spans="1:48" s="44" customFormat="1" ht="21" customHeight="1" x14ac:dyDescent="0.3">
      <c r="A1265" s="23">
        <v>235980</v>
      </c>
      <c r="B1265" s="24" t="s">
        <v>461</v>
      </c>
      <c r="C1265" s="25" t="s">
        <v>2574</v>
      </c>
      <c r="D1265" s="26" t="s">
        <v>2534</v>
      </c>
      <c r="E1265" s="26" t="s">
        <v>2575</v>
      </c>
      <c r="F1265" s="27" t="s">
        <v>3325</v>
      </c>
      <c r="G1265" s="28">
        <v>-76.333085491884603</v>
      </c>
      <c r="H1265" s="29">
        <v>-54.769896717823897</v>
      </c>
      <c r="I1265" s="29">
        <v>-31.347164660982695</v>
      </c>
      <c r="J1265" s="29">
        <v>-4.7752808988764102</v>
      </c>
      <c r="K1265" s="29">
        <v>-1.1661807580174988</v>
      </c>
      <c r="L1265" s="29">
        <v>0.44</v>
      </c>
      <c r="M1265" s="30"/>
      <c r="N1265" s="31">
        <v>-24.91220057683493</v>
      </c>
      <c r="O1265" s="32">
        <v>4909.497609</v>
      </c>
      <c r="P1265" s="32">
        <v>2568.9231675000001</v>
      </c>
      <c r="Q1265" s="32">
        <v>1692.467028</v>
      </c>
      <c r="R1265" s="32">
        <v>1220.1943076</v>
      </c>
      <c r="S1265" s="32">
        <v>1175.6366502999999</v>
      </c>
      <c r="T1265" s="32">
        <v>1161.9266018999999</v>
      </c>
      <c r="U1265" s="33">
        <v>202412</v>
      </c>
      <c r="V1265" s="34">
        <v>0</v>
      </c>
      <c r="W1265" s="34">
        <v>0</v>
      </c>
      <c r="X1265" s="34">
        <v>0</v>
      </c>
      <c r="Y1265" s="34">
        <v>0</v>
      </c>
      <c r="Z1265" s="34">
        <v>0</v>
      </c>
      <c r="AA1265" s="35" t="s">
        <v>2533</v>
      </c>
      <c r="AB1265" s="36" t="s">
        <v>2533</v>
      </c>
      <c r="AC1265" s="34">
        <v>-76</v>
      </c>
      <c r="AD1265" s="34">
        <v>-97</v>
      </c>
      <c r="AE1265" s="34">
        <v>-51</v>
      </c>
      <c r="AF1265" s="34">
        <v>-22</v>
      </c>
      <c r="AG1265" s="34">
        <v>-47</v>
      </c>
      <c r="AH1265" s="37" t="s">
        <v>2563</v>
      </c>
      <c r="AI1265" s="36" t="s">
        <v>2563</v>
      </c>
      <c r="AJ1265" s="29" t="s">
        <v>2533</v>
      </c>
      <c r="AK1265" s="29">
        <v>-5.3545004695852532</v>
      </c>
      <c r="AL1265" s="29">
        <v>1.9887489976893451</v>
      </c>
      <c r="AM1265" s="29">
        <v>-37.141634574240477</v>
      </c>
      <c r="AN1265" s="38">
        <v>13.778348309798888</v>
      </c>
      <c r="AO1265" s="39" t="s">
        <v>2533</v>
      </c>
      <c r="AP1265" s="36" t="s">
        <v>2533</v>
      </c>
      <c r="AQ1265" s="34">
        <v>584.25</v>
      </c>
      <c r="AR1265" s="40">
        <v>3390</v>
      </c>
      <c r="AS1265" s="40" t="s">
        <v>2533</v>
      </c>
      <c r="AT1265" s="34">
        <v>80.5</v>
      </c>
      <c r="AU1265" s="34">
        <v>3390</v>
      </c>
      <c r="AV1265" s="41" t="s">
        <v>2533</v>
      </c>
    </row>
    <row r="1266" spans="1:48" s="44" customFormat="1" ht="21" customHeight="1" x14ac:dyDescent="0.3">
      <c r="A1266" s="23">
        <v>12600</v>
      </c>
      <c r="B1266" s="24" t="s">
        <v>2217</v>
      </c>
      <c r="C1266" s="25" t="s">
        <v>2524</v>
      </c>
      <c r="D1266" s="26" t="s">
        <v>2631</v>
      </c>
      <c r="E1266" s="26" t="s">
        <v>2632</v>
      </c>
      <c r="F1266" s="27" t="s">
        <v>3455</v>
      </c>
      <c r="G1266" s="28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30"/>
      <c r="N1266" s="31">
        <v>-1.7178211374224706E-2</v>
      </c>
      <c r="O1266" s="32">
        <v>1161.1994732999999</v>
      </c>
      <c r="P1266" s="32">
        <v>1161.1994732999999</v>
      </c>
      <c r="Q1266" s="32">
        <v>1161.1994732999999</v>
      </c>
      <c r="R1266" s="32">
        <v>1161.1994732999999</v>
      </c>
      <c r="S1266" s="32">
        <v>1161.1994732999999</v>
      </c>
      <c r="T1266" s="32">
        <v>1161.1994732999999</v>
      </c>
      <c r="U1266" s="33">
        <v>202412</v>
      </c>
      <c r="V1266" s="34">
        <v>76</v>
      </c>
      <c r="W1266" s="34">
        <v>57</v>
      </c>
      <c r="X1266" s="34">
        <v>72</v>
      </c>
      <c r="Y1266" s="34">
        <v>67</v>
      </c>
      <c r="Z1266" s="34">
        <v>109</v>
      </c>
      <c r="AA1266" s="35">
        <v>62.68656716417911</v>
      </c>
      <c r="AB1266" s="36">
        <v>43.421052631578938</v>
      </c>
      <c r="AC1266" s="34">
        <v>8</v>
      </c>
      <c r="AD1266" s="34">
        <v>3</v>
      </c>
      <c r="AE1266" s="34">
        <v>15</v>
      </c>
      <c r="AF1266" s="34">
        <v>0</v>
      </c>
      <c r="AG1266" s="34">
        <v>6</v>
      </c>
      <c r="AH1266" s="37" t="s">
        <v>2529</v>
      </c>
      <c r="AI1266" s="36">
        <v>-25</v>
      </c>
      <c r="AJ1266" s="29">
        <v>7.8688524590163942</v>
      </c>
      <c r="AK1266" s="29">
        <v>48.383311387499994</v>
      </c>
      <c r="AL1266" s="29">
        <v>2.478547435005336</v>
      </c>
      <c r="AM1266" s="29">
        <v>5.1227321237993593</v>
      </c>
      <c r="AN1266" s="38">
        <v>25.933831376734258</v>
      </c>
      <c r="AO1266" s="39" t="s">
        <v>2533</v>
      </c>
      <c r="AP1266" s="36" t="s">
        <v>2533</v>
      </c>
      <c r="AQ1266" s="34">
        <v>468.5</v>
      </c>
      <c r="AR1266" s="40">
        <v>2490</v>
      </c>
      <c r="AS1266" s="40" t="s">
        <v>2533</v>
      </c>
      <c r="AT1266" s="34">
        <v>121.5</v>
      </c>
      <c r="AU1266" s="34">
        <v>2490</v>
      </c>
      <c r="AV1266" s="41" t="s">
        <v>2533</v>
      </c>
    </row>
    <row r="1267" spans="1:48" s="44" customFormat="1" ht="21" customHeight="1" x14ac:dyDescent="0.3">
      <c r="A1267" s="23">
        <v>33530</v>
      </c>
      <c r="B1267" s="24" t="s">
        <v>2500</v>
      </c>
      <c r="C1267" s="25" t="s">
        <v>2524</v>
      </c>
      <c r="D1267" s="26" t="s">
        <v>2537</v>
      </c>
      <c r="E1267" s="26" t="s">
        <v>2735</v>
      </c>
      <c r="F1267" s="27" t="s">
        <v>3469</v>
      </c>
      <c r="G1267" s="28">
        <v>-30.960264900662249</v>
      </c>
      <c r="H1267" s="29">
        <v>-17.913385826771655</v>
      </c>
      <c r="I1267" s="29">
        <v>0.48192771084336616</v>
      </c>
      <c r="J1267" s="29">
        <v>5.5696202531645644</v>
      </c>
      <c r="K1267" s="29">
        <v>-2.1126760563380254</v>
      </c>
      <c r="L1267" s="29">
        <v>-3.36</v>
      </c>
      <c r="M1267" s="30"/>
      <c r="N1267" s="31">
        <v>4.4992000968645529</v>
      </c>
      <c r="O1267" s="32">
        <v>1680.3860443999999</v>
      </c>
      <c r="P1267" s="32">
        <v>1413.3048188</v>
      </c>
      <c r="Q1267" s="32">
        <v>1154.5698815000001</v>
      </c>
      <c r="R1267" s="32">
        <v>1098.9279595</v>
      </c>
      <c r="S1267" s="32">
        <v>1185.1729386</v>
      </c>
      <c r="T1267" s="32">
        <v>1160.1340737</v>
      </c>
      <c r="U1267" s="33">
        <v>202412</v>
      </c>
      <c r="V1267" s="34">
        <v>4157</v>
      </c>
      <c r="W1267" s="34">
        <v>4648</v>
      </c>
      <c r="X1267" s="34">
        <v>4609</v>
      </c>
      <c r="Y1267" s="34">
        <v>4399</v>
      </c>
      <c r="Z1267" s="34">
        <v>4510</v>
      </c>
      <c r="AA1267" s="35">
        <v>2.5233007501704874</v>
      </c>
      <c r="AB1267" s="36">
        <v>8.4917007457300908</v>
      </c>
      <c r="AC1267" s="34">
        <v>110</v>
      </c>
      <c r="AD1267" s="34">
        <v>157</v>
      </c>
      <c r="AE1267" s="34">
        <v>240</v>
      </c>
      <c r="AF1267" s="34">
        <v>138</v>
      </c>
      <c r="AG1267" s="34">
        <v>54</v>
      </c>
      <c r="AH1267" s="37">
        <v>-60.869565217391312</v>
      </c>
      <c r="AI1267" s="36">
        <v>-50.909090909090907</v>
      </c>
      <c r="AJ1267" s="29">
        <v>3.2423208191126278</v>
      </c>
      <c r="AK1267" s="29">
        <v>1.9696673577249577</v>
      </c>
      <c r="AL1267" s="29">
        <v>0.25812305566803873</v>
      </c>
      <c r="AM1267" s="29">
        <v>13.1049059962176</v>
      </c>
      <c r="AN1267" s="38">
        <v>176.42118144398708</v>
      </c>
      <c r="AO1267" s="39">
        <v>150</v>
      </c>
      <c r="AP1267" s="36">
        <v>3.5971223021582732</v>
      </c>
      <c r="AQ1267" s="34">
        <v>4494.5</v>
      </c>
      <c r="AR1267" s="40">
        <v>4170</v>
      </c>
      <c r="AS1267" s="40">
        <v>93.542000000000002</v>
      </c>
      <c r="AT1267" s="34">
        <v>7929.25</v>
      </c>
      <c r="AU1267" s="34">
        <v>4170</v>
      </c>
      <c r="AV1267" s="41">
        <v>3.5971223021582732</v>
      </c>
    </row>
    <row r="1268" spans="1:48" s="44" customFormat="1" ht="21" customHeight="1" x14ac:dyDescent="0.3">
      <c r="A1268" s="23">
        <v>41590</v>
      </c>
      <c r="B1268" s="24" t="s">
        <v>949</v>
      </c>
      <c r="C1268" s="25" t="s">
        <v>2574</v>
      </c>
      <c r="D1268" s="26" t="s">
        <v>2552</v>
      </c>
      <c r="E1268" s="26" t="s">
        <v>2992</v>
      </c>
      <c r="F1268" s="27" t="s">
        <v>3504</v>
      </c>
      <c r="G1268" s="28">
        <v>-9.7321963603982038</v>
      </c>
      <c r="H1268" s="29">
        <v>11.547666094564967</v>
      </c>
      <c r="I1268" s="29">
        <v>11.547666094564967</v>
      </c>
      <c r="J1268" s="29">
        <v>0</v>
      </c>
      <c r="K1268" s="29">
        <v>0</v>
      </c>
      <c r="L1268" s="29">
        <v>0</v>
      </c>
      <c r="M1268" s="30"/>
      <c r="N1268" s="31">
        <v>11.531211848690258</v>
      </c>
      <c r="O1268" s="32">
        <v>1284.1466625</v>
      </c>
      <c r="P1268" s="32">
        <v>1039.1709914999999</v>
      </c>
      <c r="Q1268" s="32">
        <v>1039.1709914999999</v>
      </c>
      <c r="R1268" s="32">
        <v>1159.17098775</v>
      </c>
      <c r="S1268" s="32">
        <v>1159.17098775</v>
      </c>
      <c r="T1268" s="32">
        <v>1159.17098775</v>
      </c>
      <c r="U1268" s="33">
        <v>202409</v>
      </c>
      <c r="V1268" s="34">
        <v>37</v>
      </c>
      <c r="W1268" s="34">
        <v>58</v>
      </c>
      <c r="X1268" s="34">
        <v>39</v>
      </c>
      <c r="Y1268" s="34">
        <v>41</v>
      </c>
      <c r="Z1268" s="34">
        <v>33</v>
      </c>
      <c r="AA1268" s="35">
        <v>-19.512195121951216</v>
      </c>
      <c r="AB1268" s="36">
        <v>-10.810810810810811</v>
      </c>
      <c r="AC1268" s="34">
        <v>-59</v>
      </c>
      <c r="AD1268" s="34">
        <v>-71</v>
      </c>
      <c r="AE1268" s="34">
        <v>-50</v>
      </c>
      <c r="AF1268" s="34">
        <v>-23</v>
      </c>
      <c r="AG1268" s="34">
        <v>-25</v>
      </c>
      <c r="AH1268" s="37" t="s">
        <v>2563</v>
      </c>
      <c r="AI1268" s="36" t="s">
        <v>2563</v>
      </c>
      <c r="AJ1268" s="29">
        <v>-98.830409356725141</v>
      </c>
      <c r="AK1268" s="29">
        <v>-6.8589999275147928</v>
      </c>
      <c r="AL1268" s="29">
        <v>4.2228451284153001</v>
      </c>
      <c r="AM1268" s="29">
        <v>-61.56648451730419</v>
      </c>
      <c r="AN1268" s="38">
        <v>71.220400728597454</v>
      </c>
      <c r="AO1268" s="39" t="s">
        <v>2533</v>
      </c>
      <c r="AP1268" s="36" t="s">
        <v>2533</v>
      </c>
      <c r="AQ1268" s="34">
        <v>274.5</v>
      </c>
      <c r="AR1268" s="40">
        <v>789</v>
      </c>
      <c r="AS1268" s="40" t="s">
        <v>2533</v>
      </c>
      <c r="AT1268" s="34">
        <v>195.5</v>
      </c>
      <c r="AU1268" s="34">
        <v>789</v>
      </c>
      <c r="AV1268" s="41" t="s">
        <v>2533</v>
      </c>
    </row>
    <row r="1269" spans="1:48" s="44" customFormat="1" ht="21" customHeight="1" x14ac:dyDescent="0.3">
      <c r="A1269" s="23">
        <v>2620</v>
      </c>
      <c r="B1269" s="24" t="s">
        <v>1026</v>
      </c>
      <c r="C1269" s="25" t="s">
        <v>2524</v>
      </c>
      <c r="D1269" s="26" t="s">
        <v>2570</v>
      </c>
      <c r="E1269" s="26" t="s">
        <v>2570</v>
      </c>
      <c r="F1269" s="27" t="s">
        <v>2570</v>
      </c>
      <c r="G1269" s="28">
        <v>-32.432432432432442</v>
      </c>
      <c r="H1269" s="29">
        <v>-17.142857142857149</v>
      </c>
      <c r="I1269" s="29">
        <v>-14.403778040141679</v>
      </c>
      <c r="J1269" s="29">
        <v>-5.9662775616083019</v>
      </c>
      <c r="K1269" s="29">
        <v>-1.2261580381471515</v>
      </c>
      <c r="L1269" s="29">
        <v>-1.36</v>
      </c>
      <c r="M1269" s="30"/>
      <c r="N1269" s="31">
        <v>-7.4128632923306288</v>
      </c>
      <c r="O1269" s="32">
        <v>1713.9409915000001</v>
      </c>
      <c r="P1269" s="32">
        <v>1397.6685625</v>
      </c>
      <c r="Q1269" s="32">
        <v>1352.9431685</v>
      </c>
      <c r="R1269" s="32">
        <v>1231.5456704999999</v>
      </c>
      <c r="S1269" s="32">
        <v>1172.4442570000001</v>
      </c>
      <c r="T1269" s="32">
        <v>1158.0682374999999</v>
      </c>
      <c r="U1269" s="33">
        <v>202412</v>
      </c>
      <c r="V1269" s="34">
        <v>2029</v>
      </c>
      <c r="W1269" s="34">
        <v>1888</v>
      </c>
      <c r="X1269" s="34">
        <v>1970</v>
      </c>
      <c r="Y1269" s="34">
        <v>1900</v>
      </c>
      <c r="Z1269" s="34">
        <v>2042</v>
      </c>
      <c r="AA1269" s="35">
        <v>7.4736842105263213</v>
      </c>
      <c r="AB1269" s="36">
        <v>0.64070970921636938</v>
      </c>
      <c r="AC1269" s="34">
        <v>10</v>
      </c>
      <c r="AD1269" s="34">
        <v>3</v>
      </c>
      <c r="AE1269" s="34">
        <v>-124</v>
      </c>
      <c r="AF1269" s="34">
        <v>-33</v>
      </c>
      <c r="AG1269" s="34">
        <v>41</v>
      </c>
      <c r="AH1269" s="37" t="s">
        <v>2529</v>
      </c>
      <c r="AI1269" s="36">
        <v>309.99999999999994</v>
      </c>
      <c r="AJ1269" s="29">
        <v>-1.4487179487179487</v>
      </c>
      <c r="AK1269" s="29">
        <v>-10.248391482300883</v>
      </c>
      <c r="AL1269" s="29">
        <v>0.27229443628027272</v>
      </c>
      <c r="AM1269" s="29">
        <v>-2.6569480366799905</v>
      </c>
      <c r="AN1269" s="38">
        <v>107.46531859863626</v>
      </c>
      <c r="AO1269" s="39">
        <v>50</v>
      </c>
      <c r="AP1269" s="36">
        <v>0.68965517241379315</v>
      </c>
      <c r="AQ1269" s="34">
        <v>4253</v>
      </c>
      <c r="AR1269" s="40">
        <v>7250</v>
      </c>
      <c r="AS1269" s="40">
        <v>-5.7969999999999997</v>
      </c>
      <c r="AT1269" s="34">
        <v>4570.5</v>
      </c>
      <c r="AU1269" s="34">
        <v>7250</v>
      </c>
      <c r="AV1269" s="41">
        <v>0.68965517241379315</v>
      </c>
    </row>
    <row r="1270" spans="1:48" s="44" customFormat="1" ht="21" customHeight="1" x14ac:dyDescent="0.3">
      <c r="A1270" s="23">
        <v>9070</v>
      </c>
      <c r="B1270" s="24" t="s">
        <v>1070</v>
      </c>
      <c r="C1270" s="25" t="s">
        <v>2524</v>
      </c>
      <c r="D1270" s="26" t="s">
        <v>2567</v>
      </c>
      <c r="E1270" s="26" t="s">
        <v>2605</v>
      </c>
      <c r="F1270" s="27" t="s">
        <v>2606</v>
      </c>
      <c r="G1270" s="28">
        <v>-3.6340852130325785</v>
      </c>
      <c r="H1270" s="29">
        <v>-12.712826333711691</v>
      </c>
      <c r="I1270" s="29">
        <v>-6.1050061050061055</v>
      </c>
      <c r="J1270" s="29">
        <v>1.4511873350923521</v>
      </c>
      <c r="K1270" s="29">
        <v>-1.2836970474967901</v>
      </c>
      <c r="L1270" s="29">
        <v>-2.41</v>
      </c>
      <c r="M1270" s="30"/>
      <c r="N1270" s="31">
        <v>-0.85910652920961894</v>
      </c>
      <c r="O1270" s="32">
        <v>1197</v>
      </c>
      <c r="P1270" s="32">
        <v>1321.5</v>
      </c>
      <c r="Q1270" s="32">
        <v>1228.5</v>
      </c>
      <c r="R1270" s="32">
        <v>1137</v>
      </c>
      <c r="S1270" s="32">
        <v>1168.5</v>
      </c>
      <c r="T1270" s="32">
        <v>1153.5</v>
      </c>
      <c r="U1270" s="33">
        <v>202409</v>
      </c>
      <c r="V1270" s="34">
        <v>2108</v>
      </c>
      <c r="W1270" s="34">
        <v>2040</v>
      </c>
      <c r="X1270" s="34">
        <v>2043</v>
      </c>
      <c r="Y1270" s="34">
        <v>2316</v>
      </c>
      <c r="Z1270" s="34">
        <v>2179</v>
      </c>
      <c r="AA1270" s="35">
        <v>-5.915371329879104</v>
      </c>
      <c r="AB1270" s="36">
        <v>3.3681214421252381</v>
      </c>
      <c r="AC1270" s="34">
        <v>113</v>
      </c>
      <c r="AD1270" s="34">
        <v>40</v>
      </c>
      <c r="AE1270" s="34">
        <v>115</v>
      </c>
      <c r="AF1270" s="34">
        <v>114</v>
      </c>
      <c r="AG1270" s="34">
        <v>96</v>
      </c>
      <c r="AH1270" s="37">
        <v>-15.789473684210531</v>
      </c>
      <c r="AI1270" s="36">
        <v>-15.044247787610621</v>
      </c>
      <c r="AJ1270" s="29">
        <v>4.2550711121473537</v>
      </c>
      <c r="AK1270" s="29">
        <v>3.1602739726027398</v>
      </c>
      <c r="AL1270" s="29">
        <v>0.39429157408989918</v>
      </c>
      <c r="AM1270" s="29">
        <v>12.476499743633566</v>
      </c>
      <c r="AN1270" s="38">
        <v>148.07725175183731</v>
      </c>
      <c r="AO1270" s="39">
        <v>70</v>
      </c>
      <c r="AP1270" s="36">
        <v>1.8205461638491547</v>
      </c>
      <c r="AQ1270" s="34">
        <v>2925.5</v>
      </c>
      <c r="AR1270" s="40">
        <v>3845</v>
      </c>
      <c r="AS1270" s="40">
        <v>7.327</v>
      </c>
      <c r="AT1270" s="34">
        <v>4332</v>
      </c>
      <c r="AU1270" s="34">
        <v>3845</v>
      </c>
      <c r="AV1270" s="41">
        <v>1.8205461638491547</v>
      </c>
    </row>
    <row r="1271" spans="1:48" s="44" customFormat="1" ht="21" customHeight="1" x14ac:dyDescent="0.3">
      <c r="A1271" s="23">
        <v>204610</v>
      </c>
      <c r="B1271" s="24" t="s">
        <v>77</v>
      </c>
      <c r="C1271" s="25" t="s">
        <v>2574</v>
      </c>
      <c r="D1271" s="26" t="s">
        <v>2571</v>
      </c>
      <c r="E1271" s="26" t="s">
        <v>2710</v>
      </c>
      <c r="F1271" s="27" t="s">
        <v>3535</v>
      </c>
      <c r="G1271" s="28">
        <v>28.12769832912285</v>
      </c>
      <c r="H1271" s="29">
        <v>50.385175735631151</v>
      </c>
      <c r="I1271" s="29">
        <v>24.252623356333892</v>
      </c>
      <c r="J1271" s="29">
        <v>6.4394154061337971</v>
      </c>
      <c r="K1271" s="29">
        <v>2.9226361031518655</v>
      </c>
      <c r="L1271" s="29">
        <v>0.62</v>
      </c>
      <c r="M1271" s="30"/>
      <c r="N1271" s="31">
        <v>17.893381348597948</v>
      </c>
      <c r="O1271" s="32">
        <v>900.07274480000001</v>
      </c>
      <c r="P1271" s="32">
        <v>766.85915720000003</v>
      </c>
      <c r="Q1271" s="32">
        <v>928.14337439999997</v>
      </c>
      <c r="R1271" s="32">
        <v>1083.473154</v>
      </c>
      <c r="S1271" s="32">
        <v>1120.494514</v>
      </c>
      <c r="T1271" s="32">
        <v>1153.2424911999999</v>
      </c>
      <c r="U1271" s="33">
        <v>202409</v>
      </c>
      <c r="V1271" s="34">
        <v>142</v>
      </c>
      <c r="W1271" s="34">
        <v>84</v>
      </c>
      <c r="X1271" s="34">
        <v>126</v>
      </c>
      <c r="Y1271" s="34">
        <v>178</v>
      </c>
      <c r="Z1271" s="34">
        <v>150</v>
      </c>
      <c r="AA1271" s="35">
        <v>-15.73033707865169</v>
      </c>
      <c r="AB1271" s="36">
        <v>5.6338028169014009</v>
      </c>
      <c r="AC1271" s="34">
        <v>42</v>
      </c>
      <c r="AD1271" s="34">
        <v>-18</v>
      </c>
      <c r="AE1271" s="34">
        <v>25</v>
      </c>
      <c r="AF1271" s="34">
        <v>29</v>
      </c>
      <c r="AG1271" s="34">
        <v>37</v>
      </c>
      <c r="AH1271" s="37">
        <v>27.586206896551737</v>
      </c>
      <c r="AI1271" s="36">
        <v>-11.904761904761907</v>
      </c>
      <c r="AJ1271" s="29">
        <v>13.568773234200743</v>
      </c>
      <c r="AK1271" s="29">
        <v>15.797842345205478</v>
      </c>
      <c r="AL1271" s="29">
        <v>1.1286934095424517</v>
      </c>
      <c r="AM1271" s="29">
        <v>7.1446048446293124</v>
      </c>
      <c r="AN1271" s="38">
        <v>19.647663322730612</v>
      </c>
      <c r="AO1271" s="39">
        <v>60</v>
      </c>
      <c r="AP1271" s="36">
        <v>3.3407572383073498</v>
      </c>
      <c r="AQ1271" s="34">
        <v>1021.75</v>
      </c>
      <c r="AR1271" s="40">
        <v>1796</v>
      </c>
      <c r="AS1271" s="40">
        <v>-400.87700000000001</v>
      </c>
      <c r="AT1271" s="34">
        <v>200.75</v>
      </c>
      <c r="AU1271" s="34">
        <v>1796</v>
      </c>
      <c r="AV1271" s="41">
        <v>3.3407572383073498</v>
      </c>
    </row>
    <row r="1272" spans="1:48" s="44" customFormat="1" ht="21" customHeight="1" x14ac:dyDescent="0.3">
      <c r="A1272" s="23">
        <v>253840</v>
      </c>
      <c r="B1272" s="24" t="s">
        <v>1035</v>
      </c>
      <c r="C1272" s="25" t="s">
        <v>2574</v>
      </c>
      <c r="D1272" s="26" t="s">
        <v>2534</v>
      </c>
      <c r="E1272" s="26" t="s">
        <v>2746</v>
      </c>
      <c r="F1272" s="27" t="s">
        <v>3622</v>
      </c>
      <c r="G1272" s="28">
        <v>10.747137326320466</v>
      </c>
      <c r="H1272" s="29">
        <v>3.7707390648567207</v>
      </c>
      <c r="I1272" s="29">
        <v>24.637681159420289</v>
      </c>
      <c r="J1272" s="29">
        <v>4.2424242424242475</v>
      </c>
      <c r="K1272" s="29">
        <v>18.620689655172427</v>
      </c>
      <c r="L1272" s="29">
        <v>4.4000000000000004</v>
      </c>
      <c r="M1272" s="30"/>
      <c r="N1272" s="31">
        <v>7.1714202401264915</v>
      </c>
      <c r="O1272" s="32">
        <v>1040.1462176</v>
      </c>
      <c r="P1272" s="32">
        <v>1110.0741599999999</v>
      </c>
      <c r="Q1272" s="32">
        <v>924.22464000000002</v>
      </c>
      <c r="R1272" s="32">
        <v>1105.0512000000001</v>
      </c>
      <c r="S1272" s="32">
        <v>971.10559999999998</v>
      </c>
      <c r="T1272" s="32">
        <v>1151.9321600000001</v>
      </c>
      <c r="U1272" s="33">
        <v>202412</v>
      </c>
      <c r="V1272" s="34">
        <v>21</v>
      </c>
      <c r="W1272" s="34">
        <v>20</v>
      </c>
      <c r="X1272" s="34">
        <v>16</v>
      </c>
      <c r="Y1272" s="34">
        <v>41</v>
      </c>
      <c r="Z1272" s="34">
        <v>25</v>
      </c>
      <c r="AA1272" s="35">
        <v>-39.024390243902438</v>
      </c>
      <c r="AB1272" s="36">
        <v>19.047619047619047</v>
      </c>
      <c r="AC1272" s="34">
        <v>-38</v>
      </c>
      <c r="AD1272" s="34">
        <v>-51</v>
      </c>
      <c r="AE1272" s="34">
        <v>-48</v>
      </c>
      <c r="AF1272" s="34">
        <v>-44</v>
      </c>
      <c r="AG1272" s="34">
        <v>-77</v>
      </c>
      <c r="AH1272" s="37" t="s">
        <v>2563</v>
      </c>
      <c r="AI1272" s="36" t="s">
        <v>2563</v>
      </c>
      <c r="AJ1272" s="29">
        <v>-215.68627450980392</v>
      </c>
      <c r="AK1272" s="29">
        <v>-5.2360552727272731</v>
      </c>
      <c r="AL1272" s="29">
        <v>1.0916201468846245</v>
      </c>
      <c r="AM1272" s="29">
        <v>-20.848140251125326</v>
      </c>
      <c r="AN1272" s="38">
        <v>10.921582563373608</v>
      </c>
      <c r="AO1272" s="39" t="s">
        <v>2533</v>
      </c>
      <c r="AP1272" s="36" t="s">
        <v>2533</v>
      </c>
      <c r="AQ1272" s="34">
        <v>1055.25</v>
      </c>
      <c r="AR1272" s="40">
        <v>6880</v>
      </c>
      <c r="AS1272" s="40" t="s">
        <v>2533</v>
      </c>
      <c r="AT1272" s="34">
        <v>115.25</v>
      </c>
      <c r="AU1272" s="34">
        <v>6880</v>
      </c>
      <c r="AV1272" s="41" t="s">
        <v>2533</v>
      </c>
    </row>
    <row r="1273" spans="1:48" s="44" customFormat="1" ht="21" customHeight="1" x14ac:dyDescent="0.3">
      <c r="A1273" s="23">
        <v>282720</v>
      </c>
      <c r="B1273" s="24" t="s">
        <v>2198</v>
      </c>
      <c r="C1273" s="25" t="s">
        <v>2574</v>
      </c>
      <c r="D1273" s="26" t="s">
        <v>2584</v>
      </c>
      <c r="E1273" s="26" t="s">
        <v>2653</v>
      </c>
      <c r="F1273" s="27" t="s">
        <v>3456</v>
      </c>
      <c r="G1273" s="28">
        <v>-7.4074074074074181</v>
      </c>
      <c r="H1273" s="29">
        <v>-14.874551971326166</v>
      </c>
      <c r="I1273" s="29">
        <v>-5.0000000000000044</v>
      </c>
      <c r="J1273" s="29">
        <v>3.0368763557483858</v>
      </c>
      <c r="K1273" s="29">
        <v>-1.1446409989594231</v>
      </c>
      <c r="L1273" s="29">
        <v>-2.46</v>
      </c>
      <c r="M1273" s="30"/>
      <c r="N1273" s="31">
        <v>2.1192630555840308</v>
      </c>
      <c r="O1273" s="32">
        <v>1243.4607000000001</v>
      </c>
      <c r="P1273" s="32">
        <v>1352.5362</v>
      </c>
      <c r="Q1273" s="32">
        <v>1211.95</v>
      </c>
      <c r="R1273" s="32">
        <v>1117.4178999999999</v>
      </c>
      <c r="S1273" s="32">
        <v>1164.6839500000001</v>
      </c>
      <c r="T1273" s="32">
        <v>1151.3525</v>
      </c>
      <c r="U1273" s="33">
        <v>202412</v>
      </c>
      <c r="V1273" s="34">
        <v>778</v>
      </c>
      <c r="W1273" s="34">
        <v>728</v>
      </c>
      <c r="X1273" s="34">
        <v>688</v>
      </c>
      <c r="Y1273" s="34">
        <v>468</v>
      </c>
      <c r="Z1273" s="34">
        <v>548</v>
      </c>
      <c r="AA1273" s="35">
        <v>17.094017094017101</v>
      </c>
      <c r="AB1273" s="36">
        <v>-29.562982005141393</v>
      </c>
      <c r="AC1273" s="34">
        <v>38</v>
      </c>
      <c r="AD1273" s="34">
        <v>-73</v>
      </c>
      <c r="AE1273" s="34">
        <v>9</v>
      </c>
      <c r="AF1273" s="34">
        <v>-89</v>
      </c>
      <c r="AG1273" s="34">
        <v>-17</v>
      </c>
      <c r="AH1273" s="37" t="s">
        <v>2563</v>
      </c>
      <c r="AI1273" s="36" t="s">
        <v>2564</v>
      </c>
      <c r="AJ1273" s="29">
        <v>-6.990131578947369</v>
      </c>
      <c r="AK1273" s="29">
        <v>-6.772661764705882</v>
      </c>
      <c r="AL1273" s="29">
        <v>1.216431590068674</v>
      </c>
      <c r="AM1273" s="29">
        <v>-17.960908610670892</v>
      </c>
      <c r="AN1273" s="38">
        <v>71.843634442683566</v>
      </c>
      <c r="AO1273" s="39">
        <v>300</v>
      </c>
      <c r="AP1273" s="36">
        <v>3.1578947368421053</v>
      </c>
      <c r="AQ1273" s="34">
        <v>946.5</v>
      </c>
      <c r="AR1273" s="40">
        <v>9500</v>
      </c>
      <c r="AS1273" s="40">
        <v>18.564</v>
      </c>
      <c r="AT1273" s="34">
        <v>680</v>
      </c>
      <c r="AU1273" s="34">
        <v>9500</v>
      </c>
      <c r="AV1273" s="41">
        <v>3.1578947368421053</v>
      </c>
    </row>
    <row r="1274" spans="1:48" s="44" customFormat="1" ht="21" customHeight="1" x14ac:dyDescent="0.3">
      <c r="A1274" s="23">
        <v>65710</v>
      </c>
      <c r="B1274" s="24" t="s">
        <v>1415</v>
      </c>
      <c r="C1274" s="25" t="s">
        <v>2574</v>
      </c>
      <c r="D1274" s="26" t="s">
        <v>2567</v>
      </c>
      <c r="E1274" s="26" t="s">
        <v>2568</v>
      </c>
      <c r="F1274" s="27" t="s">
        <v>3451</v>
      </c>
      <c r="G1274" s="28">
        <v>17.245005257623557</v>
      </c>
      <c r="H1274" s="29">
        <v>15.126484254001049</v>
      </c>
      <c r="I1274" s="29">
        <v>-1.1086474501108667</v>
      </c>
      <c r="J1274" s="29">
        <v>11.221945137157107</v>
      </c>
      <c r="K1274" s="29">
        <v>-1.978021978021971</v>
      </c>
      <c r="L1274" s="29">
        <v>-0.67</v>
      </c>
      <c r="M1274" s="30"/>
      <c r="N1274" s="31">
        <v>8.2100103685549985</v>
      </c>
      <c r="O1274" s="32">
        <v>979.53</v>
      </c>
      <c r="P1274" s="32">
        <v>997.55499999999995</v>
      </c>
      <c r="Q1274" s="32">
        <v>1161.325</v>
      </c>
      <c r="R1274" s="32">
        <v>1032.575</v>
      </c>
      <c r="S1274" s="32">
        <v>1171.625</v>
      </c>
      <c r="T1274" s="32">
        <v>1148.45</v>
      </c>
      <c r="U1274" s="33">
        <v>202412</v>
      </c>
      <c r="V1274" s="34">
        <v>154</v>
      </c>
      <c r="W1274" s="34">
        <v>84</v>
      </c>
      <c r="X1274" s="34">
        <v>110</v>
      </c>
      <c r="Y1274" s="34">
        <v>132</v>
      </c>
      <c r="Z1274" s="34">
        <v>152</v>
      </c>
      <c r="AA1274" s="35">
        <v>15.151515151515159</v>
      </c>
      <c r="AB1274" s="36">
        <v>-1.2987012987012991</v>
      </c>
      <c r="AC1274" s="34">
        <v>21</v>
      </c>
      <c r="AD1274" s="34">
        <v>12</v>
      </c>
      <c r="AE1274" s="34">
        <v>10</v>
      </c>
      <c r="AF1274" s="34">
        <v>14</v>
      </c>
      <c r="AG1274" s="34">
        <v>-6</v>
      </c>
      <c r="AH1274" s="37" t="s">
        <v>2564</v>
      </c>
      <c r="AI1274" s="36" t="s">
        <v>2564</v>
      </c>
      <c r="AJ1274" s="29">
        <v>6.2761506276150625</v>
      </c>
      <c r="AK1274" s="29">
        <v>38.281666666666666</v>
      </c>
      <c r="AL1274" s="29">
        <v>1.2263214095034705</v>
      </c>
      <c r="AM1274" s="29">
        <v>3.2034169781099839</v>
      </c>
      <c r="AN1274" s="38">
        <v>16.604378003203419</v>
      </c>
      <c r="AO1274" s="39">
        <v>1500</v>
      </c>
      <c r="AP1274" s="36">
        <v>6.7264573991031389</v>
      </c>
      <c r="AQ1274" s="34">
        <v>936.5</v>
      </c>
      <c r="AR1274" s="40">
        <v>22300</v>
      </c>
      <c r="AS1274" s="40">
        <v>48.012999999999998</v>
      </c>
      <c r="AT1274" s="34">
        <v>155.5</v>
      </c>
      <c r="AU1274" s="34">
        <v>22300</v>
      </c>
      <c r="AV1274" s="41">
        <v>6.7264573991031389</v>
      </c>
    </row>
    <row r="1275" spans="1:48" s="44" customFormat="1" ht="21" customHeight="1" x14ac:dyDescent="0.3">
      <c r="A1275" s="43">
        <v>67900</v>
      </c>
      <c r="B1275" s="25" t="s">
        <v>1005</v>
      </c>
      <c r="C1275" s="25" t="s">
        <v>2574</v>
      </c>
      <c r="D1275" s="26" t="s">
        <v>2552</v>
      </c>
      <c r="E1275" s="26" t="s">
        <v>2932</v>
      </c>
      <c r="F1275" s="27" t="s">
        <v>2933</v>
      </c>
      <c r="G1275" s="28">
        <v>-12.482662968099856</v>
      </c>
      <c r="H1275" s="29">
        <v>-5.1127819548872129</v>
      </c>
      <c r="I1275" s="29">
        <v>1.4469453376205976</v>
      </c>
      <c r="J1275" s="29">
        <v>1.7741935483871041</v>
      </c>
      <c r="K1275" s="29">
        <v>-2.0186335403726607</v>
      </c>
      <c r="L1275" s="29">
        <v>-2.17</v>
      </c>
      <c r="M1275" s="30"/>
      <c r="N1275" s="31">
        <v>2.9006605626964665</v>
      </c>
      <c r="O1275" s="32">
        <v>1312.1954138999999</v>
      </c>
      <c r="P1275" s="32">
        <v>1210.2773235</v>
      </c>
      <c r="Q1275" s="32">
        <v>1132.0187897999999</v>
      </c>
      <c r="R1275" s="32">
        <v>1128.378858</v>
      </c>
      <c r="S1275" s="32">
        <v>1172.0580396</v>
      </c>
      <c r="T1275" s="32">
        <v>1148.3984829000001</v>
      </c>
      <c r="U1275" s="33">
        <v>202412</v>
      </c>
      <c r="V1275" s="34">
        <v>322</v>
      </c>
      <c r="W1275" s="34">
        <v>275</v>
      </c>
      <c r="X1275" s="34">
        <v>305</v>
      </c>
      <c r="Y1275" s="34">
        <v>270</v>
      </c>
      <c r="Z1275" s="34">
        <v>287</v>
      </c>
      <c r="AA1275" s="35">
        <v>6.2962962962962887</v>
      </c>
      <c r="AB1275" s="36">
        <v>-10.869565217391308</v>
      </c>
      <c r="AC1275" s="34">
        <v>85</v>
      </c>
      <c r="AD1275" s="34">
        <v>63</v>
      </c>
      <c r="AE1275" s="34">
        <v>99</v>
      </c>
      <c r="AF1275" s="34">
        <v>69</v>
      </c>
      <c r="AG1275" s="34">
        <v>71</v>
      </c>
      <c r="AH1275" s="37">
        <v>2.8985507246376718</v>
      </c>
      <c r="AI1275" s="36">
        <v>-16.470588235294116</v>
      </c>
      <c r="AJ1275" s="29">
        <v>26.561125769569045</v>
      </c>
      <c r="AK1275" s="29">
        <v>3.8026439831125831</v>
      </c>
      <c r="AL1275" s="29">
        <v>0.40626107115945875</v>
      </c>
      <c r="AM1275" s="29">
        <v>10.6836472981339</v>
      </c>
      <c r="AN1275" s="38">
        <v>45.56469443707438</v>
      </c>
      <c r="AO1275" s="39">
        <v>50</v>
      </c>
      <c r="AP1275" s="36">
        <v>0.79239302694136293</v>
      </c>
      <c r="AQ1275" s="34">
        <v>2826.75</v>
      </c>
      <c r="AR1275" s="40">
        <v>6310</v>
      </c>
      <c r="AS1275" s="40">
        <v>3.7589999999999999</v>
      </c>
      <c r="AT1275" s="34">
        <v>1288</v>
      </c>
      <c r="AU1275" s="34">
        <v>6310</v>
      </c>
      <c r="AV1275" s="41">
        <v>0.79239302694136293</v>
      </c>
    </row>
    <row r="1276" spans="1:48" s="44" customFormat="1" ht="21" customHeight="1" x14ac:dyDescent="0.3">
      <c r="A1276" s="23">
        <v>50960</v>
      </c>
      <c r="B1276" s="24" t="s">
        <v>1584</v>
      </c>
      <c r="C1276" s="25" t="s">
        <v>2574</v>
      </c>
      <c r="D1276" s="26" t="s">
        <v>2684</v>
      </c>
      <c r="E1276" s="26" t="s">
        <v>3091</v>
      </c>
      <c r="F1276" s="27" t="s">
        <v>3505</v>
      </c>
      <c r="G1276" s="28">
        <v>61.963775023832213</v>
      </c>
      <c r="H1276" s="29">
        <v>63.522617901828667</v>
      </c>
      <c r="I1276" s="29">
        <v>99.647473560517042</v>
      </c>
      <c r="J1276" s="29">
        <v>22.230215827338128</v>
      </c>
      <c r="K1276" s="29">
        <v>3.0321406913280669</v>
      </c>
      <c r="L1276" s="29">
        <v>-0.06</v>
      </c>
      <c r="M1276" s="30"/>
      <c r="N1276" s="31">
        <v>-5.8721576489540244</v>
      </c>
      <c r="O1276" s="32">
        <v>708.17989999999998</v>
      </c>
      <c r="P1276" s="32">
        <v>701.4289</v>
      </c>
      <c r="Q1276" s="32">
        <v>574.51009999999997</v>
      </c>
      <c r="R1276" s="32">
        <v>938.38900000000001</v>
      </c>
      <c r="S1276" s="32">
        <v>1113.2399</v>
      </c>
      <c r="T1276" s="32">
        <v>1146.9948999999999</v>
      </c>
      <c r="U1276" s="33">
        <v>202409</v>
      </c>
      <c r="V1276" s="34">
        <v>62</v>
      </c>
      <c r="W1276" s="34">
        <v>58</v>
      </c>
      <c r="X1276" s="34">
        <v>64</v>
      </c>
      <c r="Y1276" s="34">
        <v>62</v>
      </c>
      <c r="Z1276" s="34">
        <v>61</v>
      </c>
      <c r="AA1276" s="35">
        <v>-1.6129032258064502</v>
      </c>
      <c r="AB1276" s="36">
        <v>-1.6129032258064502</v>
      </c>
      <c r="AC1276" s="34">
        <v>14</v>
      </c>
      <c r="AD1276" s="34">
        <v>28</v>
      </c>
      <c r="AE1276" s="34">
        <v>14</v>
      </c>
      <c r="AF1276" s="34">
        <v>14</v>
      </c>
      <c r="AG1276" s="34">
        <v>14</v>
      </c>
      <c r="AH1276" s="37">
        <v>0</v>
      </c>
      <c r="AI1276" s="36">
        <v>0</v>
      </c>
      <c r="AJ1276" s="29">
        <v>28.571428571428569</v>
      </c>
      <c r="AK1276" s="29">
        <v>16.385641428571429</v>
      </c>
      <c r="AL1276" s="29">
        <v>1.331779274310595</v>
      </c>
      <c r="AM1276" s="29">
        <v>8.1277213352685056</v>
      </c>
      <c r="AN1276" s="38">
        <v>7.6923076923076925</v>
      </c>
      <c r="AO1276" s="39" t="s">
        <v>2533</v>
      </c>
      <c r="AP1276" s="36" t="s">
        <v>2533</v>
      </c>
      <c r="AQ1276" s="34">
        <v>861.25</v>
      </c>
      <c r="AR1276" s="40">
        <v>16990</v>
      </c>
      <c r="AS1276" s="40" t="s">
        <v>2533</v>
      </c>
      <c r="AT1276" s="34">
        <v>66.25</v>
      </c>
      <c r="AU1276" s="34">
        <v>16990</v>
      </c>
      <c r="AV1276" s="41" t="s">
        <v>2533</v>
      </c>
    </row>
    <row r="1277" spans="1:48" s="44" customFormat="1" ht="21" customHeight="1" x14ac:dyDescent="0.3">
      <c r="A1277" s="23">
        <v>950220</v>
      </c>
      <c r="B1277" s="24" t="s">
        <v>533</v>
      </c>
      <c r="C1277" s="25" t="s">
        <v>2574</v>
      </c>
      <c r="D1277" s="26" t="s">
        <v>2797</v>
      </c>
      <c r="E1277" s="26" t="s">
        <v>2798</v>
      </c>
      <c r="F1277" s="27" t="s">
        <v>2797</v>
      </c>
      <c r="G1277" s="28">
        <v>-29.286150091519225</v>
      </c>
      <c r="H1277" s="29">
        <v>-23.49834983498349</v>
      </c>
      <c r="I1277" s="29">
        <v>-6.077795786061591</v>
      </c>
      <c r="J1277" s="29">
        <v>-2.4410774410774327</v>
      </c>
      <c r="K1277" s="29">
        <v>-3.2554257095158579</v>
      </c>
      <c r="L1277" s="29">
        <v>-2.52</v>
      </c>
      <c r="M1277" s="30"/>
      <c r="N1277" s="31">
        <v>0.79369781863374289</v>
      </c>
      <c r="O1277" s="32">
        <v>1620.4377513500001</v>
      </c>
      <c r="P1277" s="32">
        <v>1497.8420947499999</v>
      </c>
      <c r="Q1277" s="32">
        <v>1220.0245181</v>
      </c>
      <c r="R1277" s="32">
        <v>1174.5454841999999</v>
      </c>
      <c r="S1277" s="32">
        <v>1184.4322307</v>
      </c>
      <c r="T1277" s="32">
        <v>1145.8739193500001</v>
      </c>
      <c r="U1277" s="33">
        <v>202412</v>
      </c>
      <c r="V1277" s="34">
        <v>0</v>
      </c>
      <c r="W1277" s="34">
        <v>0</v>
      </c>
      <c r="X1277" s="34">
        <v>0</v>
      </c>
      <c r="Y1277" s="34">
        <v>0</v>
      </c>
      <c r="Z1277" s="34">
        <v>2</v>
      </c>
      <c r="AA1277" s="35" t="s">
        <v>2533</v>
      </c>
      <c r="AB1277" s="36" t="s">
        <v>2533</v>
      </c>
      <c r="AC1277" s="34">
        <v>-135</v>
      </c>
      <c r="AD1277" s="34">
        <v>-132</v>
      </c>
      <c r="AE1277" s="34">
        <v>-110</v>
      </c>
      <c r="AF1277" s="34">
        <v>-96</v>
      </c>
      <c r="AG1277" s="34">
        <v>-194</v>
      </c>
      <c r="AH1277" s="37" t="s">
        <v>2563</v>
      </c>
      <c r="AI1277" s="36" t="s">
        <v>2563</v>
      </c>
      <c r="AJ1277" s="29">
        <v>-26600</v>
      </c>
      <c r="AK1277" s="29">
        <v>-2.1538983446428572</v>
      </c>
      <c r="AL1277" s="29">
        <v>1.894006478264463</v>
      </c>
      <c r="AM1277" s="29">
        <v>-87.933884297520663</v>
      </c>
      <c r="AN1277" s="38">
        <v>27.768595041322314</v>
      </c>
      <c r="AO1277" s="39" t="s">
        <v>2533</v>
      </c>
      <c r="AP1277" s="36" t="s">
        <v>2533</v>
      </c>
      <c r="AQ1277" s="34">
        <v>605</v>
      </c>
      <c r="AR1277" s="40">
        <v>1159</v>
      </c>
      <c r="AS1277" s="40" t="s">
        <v>2533</v>
      </c>
      <c r="AT1277" s="34">
        <v>168</v>
      </c>
      <c r="AU1277" s="34">
        <v>1159</v>
      </c>
      <c r="AV1277" s="41" t="s">
        <v>2533</v>
      </c>
    </row>
    <row r="1278" spans="1:48" s="44" customFormat="1" ht="21" customHeight="1" x14ac:dyDescent="0.3">
      <c r="A1278" s="23">
        <v>65450</v>
      </c>
      <c r="B1278" s="24" t="s">
        <v>1007</v>
      </c>
      <c r="C1278" s="25" t="s">
        <v>2574</v>
      </c>
      <c r="D1278" s="26" t="s">
        <v>2580</v>
      </c>
      <c r="E1278" s="26" t="s">
        <v>2580</v>
      </c>
      <c r="F1278" s="27" t="s">
        <v>2580</v>
      </c>
      <c r="G1278" s="28">
        <v>-24.764595103578159</v>
      </c>
      <c r="H1278" s="29">
        <v>-16.509926854754433</v>
      </c>
      <c r="I1278" s="29">
        <v>-6.3305978898006927</v>
      </c>
      <c r="J1278" s="29">
        <v>-3.1515151515151496</v>
      </c>
      <c r="K1278" s="29">
        <v>-4.7675804529201393</v>
      </c>
      <c r="L1278" s="29">
        <v>-1.6</v>
      </c>
      <c r="M1278" s="30"/>
      <c r="N1278" s="31">
        <v>-3.9394458428549384</v>
      </c>
      <c r="O1278" s="32">
        <v>1521.4636800000001</v>
      </c>
      <c r="P1278" s="32">
        <v>1371.03648</v>
      </c>
      <c r="Q1278" s="32">
        <v>1222.0419199999999</v>
      </c>
      <c r="R1278" s="32">
        <v>1181.9280000000001</v>
      </c>
      <c r="S1278" s="32">
        <v>1201.98496</v>
      </c>
      <c r="T1278" s="32">
        <v>1144.6793600000001</v>
      </c>
      <c r="U1278" s="33">
        <v>202412</v>
      </c>
      <c r="V1278" s="34">
        <v>190</v>
      </c>
      <c r="W1278" s="34">
        <v>165</v>
      </c>
      <c r="X1278" s="34">
        <v>132</v>
      </c>
      <c r="Y1278" s="34">
        <v>155</v>
      </c>
      <c r="Z1278" s="34">
        <v>260</v>
      </c>
      <c r="AA1278" s="35">
        <v>67.741935483870975</v>
      </c>
      <c r="AB1278" s="36">
        <v>36.842105263157897</v>
      </c>
      <c r="AC1278" s="34">
        <v>-10</v>
      </c>
      <c r="AD1278" s="34">
        <v>-3</v>
      </c>
      <c r="AE1278" s="34">
        <v>-3</v>
      </c>
      <c r="AF1278" s="34">
        <v>2</v>
      </c>
      <c r="AG1278" s="34">
        <v>23</v>
      </c>
      <c r="AH1278" s="37">
        <v>1050</v>
      </c>
      <c r="AI1278" s="36" t="s">
        <v>2529</v>
      </c>
      <c r="AJ1278" s="29">
        <v>2.6685393258426964</v>
      </c>
      <c r="AK1278" s="29">
        <v>60.246282105263163</v>
      </c>
      <c r="AL1278" s="29">
        <v>2.0055704949627686</v>
      </c>
      <c r="AM1278" s="29">
        <v>3.3289531318440648</v>
      </c>
      <c r="AN1278" s="38">
        <v>96.62724485326325</v>
      </c>
      <c r="AO1278" s="39" t="s">
        <v>2533</v>
      </c>
      <c r="AP1278" s="36" t="s">
        <v>2533</v>
      </c>
      <c r="AQ1278" s="34">
        <v>570.75</v>
      </c>
      <c r="AR1278" s="40">
        <v>3995</v>
      </c>
      <c r="AS1278" s="40" t="s">
        <v>2533</v>
      </c>
      <c r="AT1278" s="34">
        <v>551.5</v>
      </c>
      <c r="AU1278" s="34">
        <v>3995</v>
      </c>
      <c r="AV1278" s="41" t="s">
        <v>2533</v>
      </c>
    </row>
    <row r="1279" spans="1:48" s="44" customFormat="1" ht="21" customHeight="1" x14ac:dyDescent="0.3">
      <c r="A1279" s="43">
        <v>86960</v>
      </c>
      <c r="B1279" s="25" t="s">
        <v>1194</v>
      </c>
      <c r="C1279" s="25" t="s">
        <v>2574</v>
      </c>
      <c r="D1279" s="26" t="s">
        <v>2544</v>
      </c>
      <c r="E1279" s="26" t="s">
        <v>2698</v>
      </c>
      <c r="F1279" s="27" t="s">
        <v>4382</v>
      </c>
      <c r="G1279" s="28">
        <v>-28.51101450820418</v>
      </c>
      <c r="H1279" s="29">
        <v>12.536953325714428</v>
      </c>
      <c r="I1279" s="29">
        <v>26.073619631901845</v>
      </c>
      <c r="J1279" s="29">
        <v>-0.40387722132472215</v>
      </c>
      <c r="K1279" s="29">
        <v>-0.32336297493937849</v>
      </c>
      <c r="L1279" s="29">
        <v>-6.52</v>
      </c>
      <c r="M1279" s="30"/>
      <c r="N1279" s="31">
        <v>26.79724856305161</v>
      </c>
      <c r="O1279" s="32">
        <v>1600.93563808</v>
      </c>
      <c r="P1279" s="32">
        <v>1016.9927408</v>
      </c>
      <c r="Q1279" s="32">
        <v>907.79708663999997</v>
      </c>
      <c r="R1279" s="32">
        <v>1149.13373544</v>
      </c>
      <c r="S1279" s="32">
        <v>1148.2055175600001</v>
      </c>
      <c r="T1279" s="32">
        <v>1144.49264604</v>
      </c>
      <c r="U1279" s="33">
        <v>202412</v>
      </c>
      <c r="V1279" s="34">
        <v>434</v>
      </c>
      <c r="W1279" s="34">
        <v>424</v>
      </c>
      <c r="X1279" s="34">
        <v>387</v>
      </c>
      <c r="Y1279" s="34">
        <v>431</v>
      </c>
      <c r="Z1279" s="34">
        <v>414</v>
      </c>
      <c r="AA1279" s="35">
        <v>-3.9443155452436152</v>
      </c>
      <c r="AB1279" s="36">
        <v>-4.6082949308755783</v>
      </c>
      <c r="AC1279" s="34">
        <v>5</v>
      </c>
      <c r="AD1279" s="34">
        <v>23</v>
      </c>
      <c r="AE1279" s="34">
        <v>9</v>
      </c>
      <c r="AF1279" s="34">
        <v>34</v>
      </c>
      <c r="AG1279" s="34">
        <v>-8</v>
      </c>
      <c r="AH1279" s="37" t="s">
        <v>2564</v>
      </c>
      <c r="AI1279" s="36" t="s">
        <v>2564</v>
      </c>
      <c r="AJ1279" s="29">
        <v>3.5024154589371985</v>
      </c>
      <c r="AK1279" s="29">
        <v>19.73263182827586</v>
      </c>
      <c r="AL1279" s="29">
        <v>0.87149639904054821</v>
      </c>
      <c r="AM1279" s="29">
        <v>4.4165238911098426</v>
      </c>
      <c r="AN1279" s="38">
        <v>40.52922139729678</v>
      </c>
      <c r="AO1279" s="39" t="s">
        <v>2533</v>
      </c>
      <c r="AP1279" s="36" t="s">
        <v>2533</v>
      </c>
      <c r="AQ1279" s="34">
        <v>1313.25</v>
      </c>
      <c r="AR1279" s="40">
        <v>1233</v>
      </c>
      <c r="AS1279" s="40" t="s">
        <v>2533</v>
      </c>
      <c r="AT1279" s="34">
        <v>532.25</v>
      </c>
      <c r="AU1279" s="34">
        <v>1233</v>
      </c>
      <c r="AV1279" s="41" t="s">
        <v>2533</v>
      </c>
    </row>
    <row r="1280" spans="1:48" s="44" customFormat="1" ht="21" customHeight="1" x14ac:dyDescent="0.3">
      <c r="A1280" s="23">
        <v>123690</v>
      </c>
      <c r="B1280" s="24" t="s">
        <v>1366</v>
      </c>
      <c r="C1280" s="25" t="s">
        <v>2524</v>
      </c>
      <c r="D1280" s="26" t="s">
        <v>2616</v>
      </c>
      <c r="E1280" s="26" t="s">
        <v>2617</v>
      </c>
      <c r="F1280" s="27" t="s">
        <v>3539</v>
      </c>
      <c r="G1280" s="28">
        <v>17.133443163097194</v>
      </c>
      <c r="H1280" s="29">
        <v>-1.6597510373444035</v>
      </c>
      <c r="I1280" s="29">
        <v>16.748768472906406</v>
      </c>
      <c r="J1280" s="29">
        <v>14.492753623188403</v>
      </c>
      <c r="K1280" s="29">
        <v>6.2780269058295923</v>
      </c>
      <c r="L1280" s="29">
        <v>3.49</v>
      </c>
      <c r="M1280" s="30"/>
      <c r="N1280" s="31">
        <v>14.633774201578763</v>
      </c>
      <c r="O1280" s="32">
        <v>975.32759999999996</v>
      </c>
      <c r="P1280" s="32">
        <v>1161.7164</v>
      </c>
      <c r="Q1280" s="32">
        <v>978.5412</v>
      </c>
      <c r="R1280" s="32">
        <v>997.82280000000003</v>
      </c>
      <c r="S1280" s="32">
        <v>1074.9492</v>
      </c>
      <c r="T1280" s="32">
        <v>1142.4348</v>
      </c>
      <c r="U1280" s="33">
        <v>202412</v>
      </c>
      <c r="V1280" s="34">
        <v>206</v>
      </c>
      <c r="W1280" s="34">
        <v>238</v>
      </c>
      <c r="X1280" s="34">
        <v>235</v>
      </c>
      <c r="Y1280" s="34">
        <v>219</v>
      </c>
      <c r="Z1280" s="34">
        <v>237</v>
      </c>
      <c r="AA1280" s="35">
        <v>8.2191780821917924</v>
      </c>
      <c r="AB1280" s="36">
        <v>15.048543689320383</v>
      </c>
      <c r="AC1280" s="34">
        <v>-7</v>
      </c>
      <c r="AD1280" s="34">
        <v>24</v>
      </c>
      <c r="AE1280" s="34">
        <v>0</v>
      </c>
      <c r="AF1280" s="34">
        <v>5</v>
      </c>
      <c r="AG1280" s="34">
        <v>9</v>
      </c>
      <c r="AH1280" s="37">
        <v>80</v>
      </c>
      <c r="AI1280" s="36" t="s">
        <v>2529</v>
      </c>
      <c r="AJ1280" s="29">
        <v>4.0904198062432719</v>
      </c>
      <c r="AK1280" s="29">
        <v>30.064073684210527</v>
      </c>
      <c r="AL1280" s="29">
        <v>3.963347094535993</v>
      </c>
      <c r="AM1280" s="29">
        <v>13.183000867302688</v>
      </c>
      <c r="AN1280" s="38">
        <v>94.622723330442327</v>
      </c>
      <c r="AO1280" s="39" t="s">
        <v>2533</v>
      </c>
      <c r="AP1280" s="36" t="s">
        <v>2533</v>
      </c>
      <c r="AQ1280" s="34">
        <v>288.25</v>
      </c>
      <c r="AR1280" s="40">
        <v>7110</v>
      </c>
      <c r="AS1280" s="40" t="s">
        <v>2533</v>
      </c>
      <c r="AT1280" s="34">
        <v>272.75</v>
      </c>
      <c r="AU1280" s="34">
        <v>7110</v>
      </c>
      <c r="AV1280" s="41" t="s">
        <v>2533</v>
      </c>
    </row>
    <row r="1281" spans="1:48" s="44" customFormat="1" ht="21" customHeight="1" x14ac:dyDescent="0.3">
      <c r="A1281" s="23">
        <v>110790</v>
      </c>
      <c r="B1281" s="24" t="s">
        <v>754</v>
      </c>
      <c r="C1281" s="25" t="s">
        <v>2574</v>
      </c>
      <c r="D1281" s="26" t="s">
        <v>2681</v>
      </c>
      <c r="E1281" s="26" t="s">
        <v>2682</v>
      </c>
      <c r="F1281" s="27" t="s">
        <v>3348</v>
      </c>
      <c r="G1281" s="28">
        <v>-35.153129161118514</v>
      </c>
      <c r="H1281" s="29">
        <v>-30.626780626780636</v>
      </c>
      <c r="I1281" s="29">
        <v>-25.535168195718661</v>
      </c>
      <c r="J1281" s="29">
        <v>-13.499111900532856</v>
      </c>
      <c r="K1281" s="29">
        <v>-1.9133937562940684</v>
      </c>
      <c r="L1281" s="29">
        <v>-0.71</v>
      </c>
      <c r="M1281" s="30"/>
      <c r="N1281" s="31">
        <v>-20.170073984220515</v>
      </c>
      <c r="O1281" s="32">
        <v>1759.6650959999999</v>
      </c>
      <c r="P1281" s="32">
        <v>1644.853392</v>
      </c>
      <c r="Q1281" s="32">
        <v>1532.3847840000001</v>
      </c>
      <c r="R1281" s="32">
        <v>1319.1630479999999</v>
      </c>
      <c r="S1281" s="32">
        <v>1163.347164</v>
      </c>
      <c r="T1281" s="32">
        <v>1141.0877519999999</v>
      </c>
      <c r="U1281" s="33">
        <v>202412</v>
      </c>
      <c r="V1281" s="34">
        <v>1126</v>
      </c>
      <c r="W1281" s="34">
        <v>701</v>
      </c>
      <c r="X1281" s="34">
        <v>954</v>
      </c>
      <c r="Y1281" s="34">
        <v>678</v>
      </c>
      <c r="Z1281" s="34">
        <v>980</v>
      </c>
      <c r="AA1281" s="35">
        <v>44.54277286135693</v>
      </c>
      <c r="AB1281" s="36">
        <v>-12.966252220248665</v>
      </c>
      <c r="AC1281" s="34">
        <v>146</v>
      </c>
      <c r="AD1281" s="34">
        <v>6</v>
      </c>
      <c r="AE1281" s="34">
        <v>79</v>
      </c>
      <c r="AF1281" s="34">
        <v>0</v>
      </c>
      <c r="AG1281" s="34">
        <v>37</v>
      </c>
      <c r="AH1281" s="37" t="s">
        <v>2529</v>
      </c>
      <c r="AI1281" s="36">
        <v>-74.657534246575338</v>
      </c>
      <c r="AJ1281" s="29">
        <v>3.6824630244491399</v>
      </c>
      <c r="AK1281" s="29">
        <v>9.3531782950819657</v>
      </c>
      <c r="AL1281" s="29">
        <v>0.30659978558473833</v>
      </c>
      <c r="AM1281" s="29">
        <v>3.2780278094982198</v>
      </c>
      <c r="AN1281" s="38">
        <v>85.000335863505072</v>
      </c>
      <c r="AO1281" s="39">
        <v>300</v>
      </c>
      <c r="AP1281" s="36">
        <v>6.1601642710472273</v>
      </c>
      <c r="AQ1281" s="34">
        <v>3721.75</v>
      </c>
      <c r="AR1281" s="40">
        <v>4870</v>
      </c>
      <c r="AS1281" s="40">
        <v>26.96</v>
      </c>
      <c r="AT1281" s="34">
        <v>3163.5</v>
      </c>
      <c r="AU1281" s="34">
        <v>4870</v>
      </c>
      <c r="AV1281" s="41">
        <v>6.1601642710472273</v>
      </c>
    </row>
    <row r="1282" spans="1:48" s="44" customFormat="1" ht="21" customHeight="1" x14ac:dyDescent="0.3">
      <c r="A1282" s="23">
        <v>48910</v>
      </c>
      <c r="B1282" s="24" t="s">
        <v>964</v>
      </c>
      <c r="C1282" s="25" t="s">
        <v>2574</v>
      </c>
      <c r="D1282" s="26" t="s">
        <v>2609</v>
      </c>
      <c r="E1282" s="26" t="s">
        <v>3104</v>
      </c>
      <c r="F1282" s="27" t="s">
        <v>3646</v>
      </c>
      <c r="G1282" s="28">
        <v>-19.876325088339229</v>
      </c>
      <c r="H1282" s="29">
        <v>3.4207525655644</v>
      </c>
      <c r="I1282" s="29">
        <v>23.738062755798083</v>
      </c>
      <c r="J1282" s="29">
        <v>3.4207525655644</v>
      </c>
      <c r="K1282" s="29">
        <v>0.22099447513812542</v>
      </c>
      <c r="L1282" s="29">
        <v>-1.63</v>
      </c>
      <c r="M1282" s="30"/>
      <c r="N1282" s="31">
        <v>16.590132183074257</v>
      </c>
      <c r="O1282" s="32">
        <v>1423.9366872000001</v>
      </c>
      <c r="P1282" s="32">
        <v>1103.1735642000001</v>
      </c>
      <c r="Q1282" s="32">
        <v>922.03674179999996</v>
      </c>
      <c r="R1282" s="32">
        <v>1103.1735642000001</v>
      </c>
      <c r="S1282" s="32">
        <v>1138.3946129999999</v>
      </c>
      <c r="T1282" s="32">
        <v>1140.9104021999999</v>
      </c>
      <c r="U1282" s="33">
        <v>202412</v>
      </c>
      <c r="V1282" s="34">
        <v>839</v>
      </c>
      <c r="W1282" s="34">
        <v>678</v>
      </c>
      <c r="X1282" s="34">
        <v>655</v>
      </c>
      <c r="Y1282" s="34">
        <v>600</v>
      </c>
      <c r="Z1282" s="34">
        <v>631</v>
      </c>
      <c r="AA1282" s="35">
        <v>5.166666666666675</v>
      </c>
      <c r="AB1282" s="36">
        <v>-24.791418355184746</v>
      </c>
      <c r="AC1282" s="34">
        <v>31</v>
      </c>
      <c r="AD1282" s="34">
        <v>17</v>
      </c>
      <c r="AE1282" s="34">
        <v>9</v>
      </c>
      <c r="AF1282" s="34">
        <v>-16</v>
      </c>
      <c r="AG1282" s="34">
        <v>14</v>
      </c>
      <c r="AH1282" s="37" t="s">
        <v>2529</v>
      </c>
      <c r="AI1282" s="36">
        <v>-54.838709677419352</v>
      </c>
      <c r="AJ1282" s="29">
        <v>0.93603744149765999</v>
      </c>
      <c r="AK1282" s="29">
        <v>47.537933424999999</v>
      </c>
      <c r="AL1282" s="29">
        <v>0.86810759155411821</v>
      </c>
      <c r="AM1282" s="29">
        <v>1.826136579798364</v>
      </c>
      <c r="AN1282" s="38">
        <v>58.303214761270681</v>
      </c>
      <c r="AO1282" s="39">
        <v>100</v>
      </c>
      <c r="AP1282" s="36">
        <v>1.1025358324145533</v>
      </c>
      <c r="AQ1282" s="34">
        <v>1314.25</v>
      </c>
      <c r="AR1282" s="40">
        <v>9070</v>
      </c>
      <c r="AS1282" s="40">
        <v>13.589</v>
      </c>
      <c r="AT1282" s="34">
        <v>766.25</v>
      </c>
      <c r="AU1282" s="34">
        <v>9070</v>
      </c>
      <c r="AV1282" s="41">
        <v>1.1025358324145533</v>
      </c>
    </row>
    <row r="1283" spans="1:48" s="44" customFormat="1" ht="21" customHeight="1" x14ac:dyDescent="0.3">
      <c r="A1283" s="23">
        <v>26150</v>
      </c>
      <c r="B1283" s="24" t="s">
        <v>1012</v>
      </c>
      <c r="C1283" s="25" t="s">
        <v>2574</v>
      </c>
      <c r="D1283" s="26" t="s">
        <v>2552</v>
      </c>
      <c r="E1283" s="26" t="s">
        <v>2552</v>
      </c>
      <c r="F1283" s="27" t="s">
        <v>2978</v>
      </c>
      <c r="G1283" s="28">
        <v>-17.197452229299369</v>
      </c>
      <c r="H1283" s="29">
        <v>4.3338683788122001</v>
      </c>
      <c r="I1283" s="29">
        <v>6.3829787234042534</v>
      </c>
      <c r="J1283" s="29">
        <v>-3.5608308605341366</v>
      </c>
      <c r="K1283" s="29">
        <v>-4.9707602339181474</v>
      </c>
      <c r="L1283" s="29">
        <v>-1.96</v>
      </c>
      <c r="M1283" s="30"/>
      <c r="N1283" s="31">
        <v>-0.11084527910645292</v>
      </c>
      <c r="O1283" s="32">
        <v>1377.3869835</v>
      </c>
      <c r="P1283" s="32">
        <v>1093.1364212999999</v>
      </c>
      <c r="Q1283" s="32">
        <v>1072.0808241</v>
      </c>
      <c r="R1283" s="32">
        <v>1182.6227094000001</v>
      </c>
      <c r="S1283" s="32">
        <v>1200.1690404000001</v>
      </c>
      <c r="T1283" s="32">
        <v>1140.5115149999999</v>
      </c>
      <c r="U1283" s="33">
        <v>202412</v>
      </c>
      <c r="V1283" s="34">
        <v>618</v>
      </c>
      <c r="W1283" s="34">
        <v>573</v>
      </c>
      <c r="X1283" s="34">
        <v>504</v>
      </c>
      <c r="Y1283" s="34">
        <v>496</v>
      </c>
      <c r="Z1283" s="34">
        <v>553</v>
      </c>
      <c r="AA1283" s="35">
        <v>11.491935483870975</v>
      </c>
      <c r="AB1283" s="36">
        <v>-10.517799352750812</v>
      </c>
      <c r="AC1283" s="34">
        <v>18</v>
      </c>
      <c r="AD1283" s="34">
        <v>9</v>
      </c>
      <c r="AE1283" s="34">
        <v>10</v>
      </c>
      <c r="AF1283" s="34">
        <v>13</v>
      </c>
      <c r="AG1283" s="34">
        <v>55</v>
      </c>
      <c r="AH1283" s="37">
        <v>323.07692307692309</v>
      </c>
      <c r="AI1283" s="36">
        <v>205.55555555555554</v>
      </c>
      <c r="AJ1283" s="29">
        <v>4.0921919096895571</v>
      </c>
      <c r="AK1283" s="29">
        <v>13.109327758620688</v>
      </c>
      <c r="AL1283" s="29">
        <v>1.0744338341968911</v>
      </c>
      <c r="AM1283" s="29">
        <v>8.1959491285916162</v>
      </c>
      <c r="AN1283" s="38">
        <v>102.6613283089967</v>
      </c>
      <c r="AO1283" s="39" t="s">
        <v>2533</v>
      </c>
      <c r="AP1283" s="36" t="s">
        <v>2533</v>
      </c>
      <c r="AQ1283" s="34">
        <v>1061.5</v>
      </c>
      <c r="AR1283" s="40">
        <v>6500</v>
      </c>
      <c r="AS1283" s="40" t="s">
        <v>2533</v>
      </c>
      <c r="AT1283" s="34">
        <v>1089.75</v>
      </c>
      <c r="AU1283" s="34">
        <v>6500</v>
      </c>
      <c r="AV1283" s="41" t="s">
        <v>2533</v>
      </c>
    </row>
    <row r="1284" spans="1:48" s="44" customFormat="1" ht="21" customHeight="1" x14ac:dyDescent="0.3">
      <c r="A1284" s="23">
        <v>23900</v>
      </c>
      <c r="B1284" s="24" t="s">
        <v>868</v>
      </c>
      <c r="C1284" s="25" t="s">
        <v>2574</v>
      </c>
      <c r="D1284" s="26" t="s">
        <v>2581</v>
      </c>
      <c r="E1284" s="26" t="s">
        <v>2730</v>
      </c>
      <c r="F1284" s="27" t="s">
        <v>3436</v>
      </c>
      <c r="G1284" s="28">
        <v>-24.583333333333336</v>
      </c>
      <c r="H1284" s="29">
        <v>-16.512915129151285</v>
      </c>
      <c r="I1284" s="29">
        <v>-8.3080040526849039</v>
      </c>
      <c r="J1284" s="29">
        <v>-0.33039647577092213</v>
      </c>
      <c r="K1284" s="29">
        <v>-1.8438177874186668</v>
      </c>
      <c r="L1284" s="29">
        <v>-0.77</v>
      </c>
      <c r="M1284" s="30"/>
      <c r="N1284" s="31">
        <v>-2.7137736815156077</v>
      </c>
      <c r="O1284" s="32">
        <v>1512</v>
      </c>
      <c r="P1284" s="32">
        <v>1365.84</v>
      </c>
      <c r="Q1284" s="32">
        <v>1243.6199999999999</v>
      </c>
      <c r="R1284" s="32">
        <v>1144.08</v>
      </c>
      <c r="S1284" s="32">
        <v>1161.72</v>
      </c>
      <c r="T1284" s="32">
        <v>1140.3</v>
      </c>
      <c r="U1284" s="33">
        <v>202409</v>
      </c>
      <c r="V1284" s="34">
        <v>435</v>
      </c>
      <c r="W1284" s="34">
        <v>430</v>
      </c>
      <c r="X1284" s="34">
        <v>393</v>
      </c>
      <c r="Y1284" s="34">
        <v>370</v>
      </c>
      <c r="Z1284" s="34">
        <v>398</v>
      </c>
      <c r="AA1284" s="35">
        <v>7.5675675675675569</v>
      </c>
      <c r="AB1284" s="36">
        <v>-8.5057471264367805</v>
      </c>
      <c r="AC1284" s="34">
        <v>56</v>
      </c>
      <c r="AD1284" s="34">
        <v>27</v>
      </c>
      <c r="AE1284" s="34">
        <v>24</v>
      </c>
      <c r="AF1284" s="34">
        <v>29</v>
      </c>
      <c r="AG1284" s="34">
        <v>35</v>
      </c>
      <c r="AH1284" s="37">
        <v>20.68965517241379</v>
      </c>
      <c r="AI1284" s="36">
        <v>-37.5</v>
      </c>
      <c r="AJ1284" s="29">
        <v>7.2281583909490879</v>
      </c>
      <c r="AK1284" s="29">
        <v>9.9156521739130437</v>
      </c>
      <c r="AL1284" s="29">
        <v>0.63846584546472562</v>
      </c>
      <c r="AM1284" s="29">
        <v>6.4389697648376263</v>
      </c>
      <c r="AN1284" s="38">
        <v>14.739641657334825</v>
      </c>
      <c r="AO1284" s="39">
        <v>100</v>
      </c>
      <c r="AP1284" s="36">
        <v>1.1049723756906076</v>
      </c>
      <c r="AQ1284" s="34">
        <v>1786</v>
      </c>
      <c r="AR1284" s="40">
        <v>9050</v>
      </c>
      <c r="AS1284" s="40">
        <v>11.638</v>
      </c>
      <c r="AT1284" s="34">
        <v>263.25</v>
      </c>
      <c r="AU1284" s="34">
        <v>9050</v>
      </c>
      <c r="AV1284" s="41">
        <v>1.1049723756906076</v>
      </c>
    </row>
    <row r="1285" spans="1:48" s="44" customFormat="1" ht="21" customHeight="1" x14ac:dyDescent="0.3">
      <c r="A1285" s="23">
        <v>4100</v>
      </c>
      <c r="B1285" s="24" t="s">
        <v>1921</v>
      </c>
      <c r="C1285" s="25" t="s">
        <v>2524</v>
      </c>
      <c r="D1285" s="26" t="s">
        <v>2537</v>
      </c>
      <c r="E1285" s="26" t="s">
        <v>2735</v>
      </c>
      <c r="F1285" s="27" t="s">
        <v>3612</v>
      </c>
      <c r="G1285" s="28">
        <v>7.0689655172413879</v>
      </c>
      <c r="H1285" s="29">
        <v>-1.4285714285714124</v>
      </c>
      <c r="I1285" s="29">
        <v>14.575645756457579</v>
      </c>
      <c r="J1285" s="29">
        <v>6.5180102915951998</v>
      </c>
      <c r="K1285" s="29">
        <v>-4.3143297380585421</v>
      </c>
      <c r="L1285" s="29">
        <v>-2.2000000000000002</v>
      </c>
      <c r="M1285" s="30"/>
      <c r="N1285" s="31">
        <v>19.7020050085839</v>
      </c>
      <c r="O1285" s="32">
        <v>1064.3</v>
      </c>
      <c r="P1285" s="32">
        <v>1156.05</v>
      </c>
      <c r="Q1285" s="32">
        <v>994.57</v>
      </c>
      <c r="R1285" s="32">
        <v>1069.8050000000001</v>
      </c>
      <c r="S1285" s="32">
        <v>1190.915</v>
      </c>
      <c r="T1285" s="32">
        <v>1139.5350000000001</v>
      </c>
      <c r="U1285" s="33">
        <v>202409</v>
      </c>
      <c r="V1285" s="34">
        <v>1540</v>
      </c>
      <c r="W1285" s="34">
        <v>1546</v>
      </c>
      <c r="X1285" s="34">
        <v>1614</v>
      </c>
      <c r="Y1285" s="34">
        <v>1646</v>
      </c>
      <c r="Z1285" s="34">
        <v>1429</v>
      </c>
      <c r="AA1285" s="35">
        <v>-13.183475091130015</v>
      </c>
      <c r="AB1285" s="36">
        <v>-7.2077922077922079</v>
      </c>
      <c r="AC1285" s="34">
        <v>83</v>
      </c>
      <c r="AD1285" s="34">
        <v>24</v>
      </c>
      <c r="AE1285" s="34">
        <v>57</v>
      </c>
      <c r="AF1285" s="34">
        <v>46</v>
      </c>
      <c r="AG1285" s="34">
        <v>47</v>
      </c>
      <c r="AH1285" s="37">
        <v>2.1739130434782705</v>
      </c>
      <c r="AI1285" s="36">
        <v>-43.373493975903607</v>
      </c>
      <c r="AJ1285" s="29">
        <v>2.7906976744186047</v>
      </c>
      <c r="AK1285" s="29">
        <v>6.5490517241379314</v>
      </c>
      <c r="AL1285" s="29">
        <v>1.0156283422459893</v>
      </c>
      <c r="AM1285" s="29">
        <v>15.508021390374333</v>
      </c>
      <c r="AN1285" s="38">
        <v>353.60962566844921</v>
      </c>
      <c r="AO1285" s="39">
        <v>10</v>
      </c>
      <c r="AP1285" s="36">
        <v>0.322061191626409</v>
      </c>
      <c r="AQ1285" s="34">
        <v>1122</v>
      </c>
      <c r="AR1285" s="40">
        <v>3105</v>
      </c>
      <c r="AS1285" s="40">
        <v>566.76499999999999</v>
      </c>
      <c r="AT1285" s="34">
        <v>3967.5</v>
      </c>
      <c r="AU1285" s="34">
        <v>3105</v>
      </c>
      <c r="AV1285" s="41">
        <v>0.322061191626409</v>
      </c>
    </row>
    <row r="1286" spans="1:48" s="44" customFormat="1" ht="21" customHeight="1" x14ac:dyDescent="0.3">
      <c r="A1286" s="23">
        <v>12860</v>
      </c>
      <c r="B1286" s="24" t="s">
        <v>1377</v>
      </c>
      <c r="C1286" s="25" t="s">
        <v>2574</v>
      </c>
      <c r="D1286" s="26" t="s">
        <v>2537</v>
      </c>
      <c r="E1286" s="26" t="s">
        <v>2735</v>
      </c>
      <c r="F1286" s="27" t="s">
        <v>3520</v>
      </c>
      <c r="G1286" s="28">
        <v>-19.989696032972692</v>
      </c>
      <c r="H1286" s="29">
        <v>-18.004223864836312</v>
      </c>
      <c r="I1286" s="29">
        <v>-1.3341804320203265</v>
      </c>
      <c r="J1286" s="29">
        <v>10.770328102710414</v>
      </c>
      <c r="K1286" s="29">
        <v>6.5157750342935694</v>
      </c>
      <c r="L1286" s="29">
        <v>-3.12</v>
      </c>
      <c r="M1286" s="30"/>
      <c r="N1286" s="31">
        <v>13.326209262423605</v>
      </c>
      <c r="O1286" s="32">
        <v>1421.4614003700001</v>
      </c>
      <c r="P1286" s="32">
        <v>1387.0416755799999</v>
      </c>
      <c r="Q1286" s="32">
        <v>1152.69461318</v>
      </c>
      <c r="R1286" s="32">
        <v>1026.73306714</v>
      </c>
      <c r="S1286" s="32">
        <v>1067.7438030599999</v>
      </c>
      <c r="T1286" s="32">
        <v>1137.3155872100001</v>
      </c>
      <c r="U1286" s="33">
        <v>202412</v>
      </c>
      <c r="V1286" s="34">
        <v>2362</v>
      </c>
      <c r="W1286" s="34">
        <v>2225</v>
      </c>
      <c r="X1286" s="34">
        <v>2469</v>
      </c>
      <c r="Y1286" s="34">
        <v>2243</v>
      </c>
      <c r="Z1286" s="34">
        <v>2754</v>
      </c>
      <c r="AA1286" s="35">
        <v>22.781988408381636</v>
      </c>
      <c r="AB1286" s="36">
        <v>16.596104995766293</v>
      </c>
      <c r="AC1286" s="34">
        <v>117</v>
      </c>
      <c r="AD1286" s="34">
        <v>79</v>
      </c>
      <c r="AE1286" s="34">
        <v>132</v>
      </c>
      <c r="AF1286" s="34">
        <v>67</v>
      </c>
      <c r="AG1286" s="34">
        <v>65</v>
      </c>
      <c r="AH1286" s="37">
        <v>-2.9850746268656692</v>
      </c>
      <c r="AI1286" s="36">
        <v>-44.444444444444443</v>
      </c>
      <c r="AJ1286" s="29">
        <v>3.5393664224538233</v>
      </c>
      <c r="AK1286" s="29">
        <v>3.3157888839941694</v>
      </c>
      <c r="AL1286" s="29">
        <v>0.51144039897020799</v>
      </c>
      <c r="AM1286" s="29">
        <v>15.424395727937043</v>
      </c>
      <c r="AN1286" s="38">
        <v>263.18156267566047</v>
      </c>
      <c r="AO1286" s="39" t="s">
        <v>2533</v>
      </c>
      <c r="AP1286" s="36" t="s">
        <v>2533</v>
      </c>
      <c r="AQ1286" s="34">
        <v>2223.75</v>
      </c>
      <c r="AR1286" s="40">
        <v>1553</v>
      </c>
      <c r="AS1286" s="40" t="s">
        <v>2533</v>
      </c>
      <c r="AT1286" s="34">
        <v>5852.5</v>
      </c>
      <c r="AU1286" s="34">
        <v>1553</v>
      </c>
      <c r="AV1286" s="41" t="s">
        <v>2533</v>
      </c>
    </row>
    <row r="1287" spans="1:48" s="44" customFormat="1" ht="21" customHeight="1" x14ac:dyDescent="0.3">
      <c r="A1287" s="23">
        <v>293580</v>
      </c>
      <c r="B1287" s="24" t="s">
        <v>1627</v>
      </c>
      <c r="C1287" s="25" t="s">
        <v>2574</v>
      </c>
      <c r="D1287" s="26" t="s">
        <v>2541</v>
      </c>
      <c r="E1287" s="26" t="s">
        <v>2854</v>
      </c>
      <c r="F1287" s="27" t="s">
        <v>2855</v>
      </c>
      <c r="G1287" s="28">
        <v>12.665246670400832</v>
      </c>
      <c r="H1287" s="29">
        <v>17.689960347475207</v>
      </c>
      <c r="I1287" s="29">
        <v>34.606741573033695</v>
      </c>
      <c r="J1287" s="29">
        <v>4.1739130434782501</v>
      </c>
      <c r="K1287" s="29">
        <v>-1.561216105176666</v>
      </c>
      <c r="L1287" s="29">
        <v>1.01</v>
      </c>
      <c r="M1287" s="30"/>
      <c r="N1287" s="31">
        <v>-13.082346149898926</v>
      </c>
      <c r="O1287" s="32">
        <v>1009.4158</v>
      </c>
      <c r="P1287" s="32">
        <v>966.3193</v>
      </c>
      <c r="Q1287" s="32">
        <v>844.87655500000005</v>
      </c>
      <c r="R1287" s="32">
        <v>1091.6944249999999</v>
      </c>
      <c r="S1287" s="32">
        <v>1155.2974915</v>
      </c>
      <c r="T1287" s="32">
        <v>1137.2608009999999</v>
      </c>
      <c r="U1287" s="33">
        <v>202412</v>
      </c>
      <c r="V1287" s="34">
        <v>58</v>
      </c>
      <c r="W1287" s="34">
        <v>40</v>
      </c>
      <c r="X1287" s="34">
        <v>340</v>
      </c>
      <c r="Y1287" s="34">
        <v>-69</v>
      </c>
      <c r="Z1287" s="34">
        <v>3</v>
      </c>
      <c r="AA1287" s="35">
        <v>-104.34782608695652</v>
      </c>
      <c r="AB1287" s="36">
        <v>-94.827586206896555</v>
      </c>
      <c r="AC1287" s="34">
        <v>-3</v>
      </c>
      <c r="AD1287" s="34">
        <v>-9</v>
      </c>
      <c r="AE1287" s="34">
        <v>271</v>
      </c>
      <c r="AF1287" s="34">
        <v>-88</v>
      </c>
      <c r="AG1287" s="34">
        <v>-78</v>
      </c>
      <c r="AH1287" s="37" t="s">
        <v>2563</v>
      </c>
      <c r="AI1287" s="36" t="s">
        <v>2563</v>
      </c>
      <c r="AJ1287" s="29">
        <v>30.573248407643312</v>
      </c>
      <c r="AK1287" s="29">
        <v>11.846466677083333</v>
      </c>
      <c r="AL1287" s="29">
        <v>1.1070925295692382</v>
      </c>
      <c r="AM1287" s="29">
        <v>9.345339498661474</v>
      </c>
      <c r="AN1287" s="38">
        <v>54.709174981747388</v>
      </c>
      <c r="AO1287" s="39">
        <v>18</v>
      </c>
      <c r="AP1287" s="36">
        <v>1.5025041736227045</v>
      </c>
      <c r="AQ1287" s="34">
        <v>1027.25</v>
      </c>
      <c r="AR1287" s="40">
        <v>1198</v>
      </c>
      <c r="AS1287" s="40">
        <v>87.340999999999994</v>
      </c>
      <c r="AT1287" s="34">
        <v>562</v>
      </c>
      <c r="AU1287" s="34">
        <v>1198</v>
      </c>
      <c r="AV1287" s="41">
        <v>1.5025041736227045</v>
      </c>
    </row>
    <row r="1288" spans="1:48" s="44" customFormat="1" ht="21" customHeight="1" x14ac:dyDescent="0.3">
      <c r="A1288" s="23">
        <v>89470</v>
      </c>
      <c r="B1288" s="24" t="s">
        <v>1167</v>
      </c>
      <c r="C1288" s="25" t="s">
        <v>2524</v>
      </c>
      <c r="D1288" s="26" t="s">
        <v>2537</v>
      </c>
      <c r="E1288" s="26" t="s">
        <v>2735</v>
      </c>
      <c r="F1288" s="27" t="s">
        <v>3175</v>
      </c>
      <c r="G1288" s="28">
        <v>-19.343891402714942</v>
      </c>
      <c r="H1288" s="29">
        <v>-22.91891891891893</v>
      </c>
      <c r="I1288" s="29">
        <v>-2.0604395604395753</v>
      </c>
      <c r="J1288" s="29">
        <v>3.1837916063675697</v>
      </c>
      <c r="K1288" s="29">
        <v>0.84865629420083355</v>
      </c>
      <c r="L1288" s="29">
        <v>-0.83</v>
      </c>
      <c r="M1288" s="30"/>
      <c r="N1288" s="31">
        <v>3.6123058977910683</v>
      </c>
      <c r="O1288" s="32">
        <v>1409.98</v>
      </c>
      <c r="P1288" s="32">
        <v>1475.375</v>
      </c>
      <c r="Q1288" s="32">
        <v>1161.1600000000001</v>
      </c>
      <c r="R1288" s="32">
        <v>1102.145</v>
      </c>
      <c r="S1288" s="32">
        <v>1127.665</v>
      </c>
      <c r="T1288" s="32">
        <v>1137.2349999999999</v>
      </c>
      <c r="U1288" s="33">
        <v>202409</v>
      </c>
      <c r="V1288" s="34">
        <v>2490</v>
      </c>
      <c r="W1288" s="34">
        <v>2434</v>
      </c>
      <c r="X1288" s="34">
        <v>2437</v>
      </c>
      <c r="Y1288" s="34">
        <v>2574</v>
      </c>
      <c r="Z1288" s="34">
        <v>2420</v>
      </c>
      <c r="AA1288" s="35">
        <v>-5.9829059829059839</v>
      </c>
      <c r="AB1288" s="36">
        <v>-2.8112449799196804</v>
      </c>
      <c r="AC1288" s="34">
        <v>100</v>
      </c>
      <c r="AD1288" s="34">
        <v>32</v>
      </c>
      <c r="AE1288" s="34">
        <v>118</v>
      </c>
      <c r="AF1288" s="34">
        <v>75</v>
      </c>
      <c r="AG1288" s="34">
        <v>70</v>
      </c>
      <c r="AH1288" s="37">
        <v>-6.6666666666666652</v>
      </c>
      <c r="AI1288" s="36">
        <v>-30.000000000000004</v>
      </c>
      <c r="AJ1288" s="29">
        <v>2.9903699949315765</v>
      </c>
      <c r="AK1288" s="29">
        <v>3.8550338983050843</v>
      </c>
      <c r="AL1288" s="29">
        <v>0.35132375656472037</v>
      </c>
      <c r="AM1288" s="29">
        <v>9.1133765832561018</v>
      </c>
      <c r="AN1288" s="38">
        <v>89.627741736175466</v>
      </c>
      <c r="AO1288" s="39">
        <v>140</v>
      </c>
      <c r="AP1288" s="36">
        <v>3.9270687237026647</v>
      </c>
      <c r="AQ1288" s="34">
        <v>3237</v>
      </c>
      <c r="AR1288" s="40">
        <v>3565</v>
      </c>
      <c r="AS1288" s="40">
        <v>21.77</v>
      </c>
      <c r="AT1288" s="34">
        <v>2901.25</v>
      </c>
      <c r="AU1288" s="34">
        <v>3565</v>
      </c>
      <c r="AV1288" s="41">
        <v>3.9270687237026647</v>
      </c>
    </row>
    <row r="1289" spans="1:48" s="44" customFormat="1" ht="21" customHeight="1" x14ac:dyDescent="0.3">
      <c r="A1289" s="23">
        <v>72770</v>
      </c>
      <c r="B1289" s="24" t="s">
        <v>1466</v>
      </c>
      <c r="C1289" s="25" t="s">
        <v>2574</v>
      </c>
      <c r="D1289" s="26" t="s">
        <v>2544</v>
      </c>
      <c r="E1289" s="26" t="s">
        <v>2698</v>
      </c>
      <c r="F1289" s="27" t="s">
        <v>3112</v>
      </c>
      <c r="G1289" s="28">
        <v>-25.895219918242073</v>
      </c>
      <c r="H1289" s="29">
        <v>-9.1090542643632144</v>
      </c>
      <c r="I1289" s="29">
        <v>-0.73574494175353555</v>
      </c>
      <c r="J1289" s="29">
        <v>24.634334103156274</v>
      </c>
      <c r="K1289" s="29">
        <v>3.8486209108402836</v>
      </c>
      <c r="L1289" s="29">
        <v>-0.37</v>
      </c>
      <c r="M1289" s="30"/>
      <c r="N1289" s="31">
        <v>22.171791132359431</v>
      </c>
      <c r="O1289" s="32">
        <v>1534.5260711999999</v>
      </c>
      <c r="P1289" s="32">
        <v>1251.1226076</v>
      </c>
      <c r="Q1289" s="32">
        <v>1145.5857596400001</v>
      </c>
      <c r="R1289" s="32">
        <v>912.39478956000005</v>
      </c>
      <c r="S1289" s="32">
        <v>1095.01422396</v>
      </c>
      <c r="T1289" s="32">
        <v>1137.15717036</v>
      </c>
      <c r="U1289" s="33">
        <v>202412</v>
      </c>
      <c r="V1289" s="34">
        <v>356</v>
      </c>
      <c r="W1289" s="34">
        <v>92</v>
      </c>
      <c r="X1289" s="34">
        <v>194</v>
      </c>
      <c r="Y1289" s="34">
        <v>173</v>
      </c>
      <c r="Z1289" s="34">
        <v>843</v>
      </c>
      <c r="AA1289" s="35">
        <v>387.28323699421969</v>
      </c>
      <c r="AB1289" s="36">
        <v>136.79775280898875</v>
      </c>
      <c r="AC1289" s="34">
        <v>15</v>
      </c>
      <c r="AD1289" s="34">
        <v>-23</v>
      </c>
      <c r="AE1289" s="34">
        <v>4</v>
      </c>
      <c r="AF1289" s="34">
        <v>-22</v>
      </c>
      <c r="AG1289" s="34">
        <v>-8</v>
      </c>
      <c r="AH1289" s="37" t="s">
        <v>2563</v>
      </c>
      <c r="AI1289" s="36" t="s">
        <v>2564</v>
      </c>
      <c r="AJ1289" s="29">
        <v>-3.763440860215054</v>
      </c>
      <c r="AK1289" s="29">
        <v>-23.207289191020408</v>
      </c>
      <c r="AL1289" s="29">
        <v>1.6991515433096751</v>
      </c>
      <c r="AM1289" s="29">
        <v>-7.3216286888307804</v>
      </c>
      <c r="AN1289" s="38">
        <v>122.03959656331716</v>
      </c>
      <c r="AO1289" s="39" t="s">
        <v>2533</v>
      </c>
      <c r="AP1289" s="36" t="s">
        <v>2533</v>
      </c>
      <c r="AQ1289" s="34">
        <v>669.25</v>
      </c>
      <c r="AR1289" s="40">
        <v>1619</v>
      </c>
      <c r="AS1289" s="40" t="s">
        <v>2533</v>
      </c>
      <c r="AT1289" s="34">
        <v>816.75</v>
      </c>
      <c r="AU1289" s="34">
        <v>1619</v>
      </c>
      <c r="AV1289" s="41" t="s">
        <v>2533</v>
      </c>
    </row>
    <row r="1290" spans="1:48" s="44" customFormat="1" ht="21" customHeight="1" x14ac:dyDescent="0.3">
      <c r="A1290" s="23">
        <v>417500</v>
      </c>
      <c r="B1290" s="24" t="s">
        <v>70</v>
      </c>
      <c r="C1290" s="25" t="s">
        <v>2574</v>
      </c>
      <c r="D1290" s="26" t="s">
        <v>2525</v>
      </c>
      <c r="E1290" s="26" t="s">
        <v>2751</v>
      </c>
      <c r="F1290" s="27" t="s">
        <v>4383</v>
      </c>
      <c r="G1290" s="28">
        <v>-27.51046025104602</v>
      </c>
      <c r="H1290" s="29">
        <v>-6.9798657718120776</v>
      </c>
      <c r="I1290" s="29">
        <v>20.3125</v>
      </c>
      <c r="J1290" s="29">
        <v>1.9117647058823684</v>
      </c>
      <c r="K1290" s="29">
        <v>-4.1493775933609811</v>
      </c>
      <c r="L1290" s="29">
        <v>-2.81</v>
      </c>
      <c r="M1290" s="30"/>
      <c r="N1290" s="31">
        <v>11.236799163313149</v>
      </c>
      <c r="O1290" s="32">
        <v>1567.1107632000001</v>
      </c>
      <c r="P1290" s="32">
        <v>1221.231714</v>
      </c>
      <c r="Q1290" s="32">
        <v>944.20062719999999</v>
      </c>
      <c r="R1290" s="32">
        <v>1114.681296</v>
      </c>
      <c r="S1290" s="32">
        <v>1185.1684955999999</v>
      </c>
      <c r="T1290" s="32">
        <v>1135.9913796000001</v>
      </c>
      <c r="U1290" s="33">
        <v>202412</v>
      </c>
      <c r="V1290" s="34">
        <v>120</v>
      </c>
      <c r="W1290" s="34">
        <v>134</v>
      </c>
      <c r="X1290" s="34">
        <v>180</v>
      </c>
      <c r="Y1290" s="34">
        <v>132</v>
      </c>
      <c r="Z1290" s="34">
        <v>127</v>
      </c>
      <c r="AA1290" s="35">
        <v>-3.7878787878787845</v>
      </c>
      <c r="AB1290" s="36">
        <v>5.8333333333333348</v>
      </c>
      <c r="AC1290" s="34">
        <v>15</v>
      </c>
      <c r="AD1290" s="34">
        <v>21</v>
      </c>
      <c r="AE1290" s="34">
        <v>38</v>
      </c>
      <c r="AF1290" s="34">
        <v>21</v>
      </c>
      <c r="AG1290" s="34">
        <v>7</v>
      </c>
      <c r="AH1290" s="37">
        <v>-66.666666666666671</v>
      </c>
      <c r="AI1290" s="36">
        <v>-53.333333333333336</v>
      </c>
      <c r="AJ1290" s="29">
        <v>15.183246073298429</v>
      </c>
      <c r="AK1290" s="29">
        <v>13.057372179310345</v>
      </c>
      <c r="AL1290" s="29">
        <v>1.6523510976000002</v>
      </c>
      <c r="AM1290" s="29">
        <v>12.654545454545454</v>
      </c>
      <c r="AN1290" s="38">
        <v>76.581818181818178</v>
      </c>
      <c r="AO1290" s="39" t="s">
        <v>2533</v>
      </c>
      <c r="AP1290" s="36" t="s">
        <v>2533</v>
      </c>
      <c r="AQ1290" s="34">
        <v>687.5</v>
      </c>
      <c r="AR1290" s="40">
        <v>3465</v>
      </c>
      <c r="AS1290" s="40" t="s">
        <v>2533</v>
      </c>
      <c r="AT1290" s="34">
        <v>526.5</v>
      </c>
      <c r="AU1290" s="34">
        <v>3465</v>
      </c>
      <c r="AV1290" s="41" t="s">
        <v>2533</v>
      </c>
    </row>
    <row r="1291" spans="1:48" s="44" customFormat="1" ht="21" customHeight="1" x14ac:dyDescent="0.3">
      <c r="A1291" s="43">
        <v>67000</v>
      </c>
      <c r="B1291" s="25" t="s">
        <v>636</v>
      </c>
      <c r="C1291" s="25" t="s">
        <v>2574</v>
      </c>
      <c r="D1291" s="26" t="s">
        <v>2571</v>
      </c>
      <c r="E1291" s="26" t="s">
        <v>2710</v>
      </c>
      <c r="F1291" s="27" t="s">
        <v>4384</v>
      </c>
      <c r="G1291" s="28">
        <v>-44.506897230699671</v>
      </c>
      <c r="H1291" s="29">
        <v>-14.338429098576688</v>
      </c>
      <c r="I1291" s="29">
        <v>7.7586206896551824</v>
      </c>
      <c r="J1291" s="29">
        <v>5.7254391672088678</v>
      </c>
      <c r="K1291" s="29">
        <v>-2.1084337349397519</v>
      </c>
      <c r="L1291" s="29">
        <v>-3.22</v>
      </c>
      <c r="M1291" s="30"/>
      <c r="N1291" s="31">
        <v>5.3890214757800647</v>
      </c>
      <c r="O1291" s="32">
        <v>2046.9769048999999</v>
      </c>
      <c r="P1291" s="32">
        <v>1326.06837062</v>
      </c>
      <c r="Q1291" s="32">
        <v>1054.1439656800001</v>
      </c>
      <c r="R1291" s="32">
        <v>1074.4159650199999</v>
      </c>
      <c r="S1291" s="32">
        <v>1160.3972036</v>
      </c>
      <c r="T1291" s="32">
        <v>1135.9309975000001</v>
      </c>
      <c r="U1291" s="33">
        <v>202412</v>
      </c>
      <c r="V1291" s="34">
        <v>436</v>
      </c>
      <c r="W1291" s="34">
        <v>386</v>
      </c>
      <c r="X1291" s="34">
        <v>370</v>
      </c>
      <c r="Y1291" s="34">
        <v>340</v>
      </c>
      <c r="Z1291" s="34">
        <v>333</v>
      </c>
      <c r="AA1291" s="35">
        <v>-2.0588235294117685</v>
      </c>
      <c r="AB1291" s="36">
        <v>-23.62385321100917</v>
      </c>
      <c r="AC1291" s="34">
        <v>127</v>
      </c>
      <c r="AD1291" s="34">
        <v>46</v>
      </c>
      <c r="AE1291" s="34">
        <v>32</v>
      </c>
      <c r="AF1291" s="34">
        <v>18</v>
      </c>
      <c r="AG1291" s="34">
        <v>23</v>
      </c>
      <c r="AH1291" s="37">
        <v>27.777777777777768</v>
      </c>
      <c r="AI1291" s="36">
        <v>-81.889763779527556</v>
      </c>
      <c r="AJ1291" s="29">
        <v>8.3275017494751573</v>
      </c>
      <c r="AK1291" s="29">
        <v>9.5456386344537822</v>
      </c>
      <c r="AL1291" s="29">
        <v>1.0606265149393093</v>
      </c>
      <c r="AM1291" s="29">
        <v>11.111111111111111</v>
      </c>
      <c r="AN1291" s="38">
        <v>128.50140056022411</v>
      </c>
      <c r="AO1291" s="39" t="s">
        <v>2533</v>
      </c>
      <c r="AP1291" s="36" t="s">
        <v>2533</v>
      </c>
      <c r="AQ1291" s="34">
        <v>1071</v>
      </c>
      <c r="AR1291" s="40">
        <v>1625</v>
      </c>
      <c r="AS1291" s="40" t="s">
        <v>2533</v>
      </c>
      <c r="AT1291" s="34">
        <v>1376.25</v>
      </c>
      <c r="AU1291" s="34">
        <v>1625</v>
      </c>
      <c r="AV1291" s="41" t="s">
        <v>2533</v>
      </c>
    </row>
    <row r="1292" spans="1:48" s="44" customFormat="1" ht="21" customHeight="1" x14ac:dyDescent="0.3">
      <c r="A1292" s="23">
        <v>217730</v>
      </c>
      <c r="B1292" s="24" t="s">
        <v>1292</v>
      </c>
      <c r="C1292" s="25" t="s">
        <v>2574</v>
      </c>
      <c r="D1292" s="26" t="s">
        <v>2534</v>
      </c>
      <c r="E1292" s="26" t="s">
        <v>2750</v>
      </c>
      <c r="F1292" s="27" t="s">
        <v>3200</v>
      </c>
      <c r="G1292" s="28">
        <v>4.0619182919143126</v>
      </c>
      <c r="H1292" s="29">
        <v>29.807692307692314</v>
      </c>
      <c r="I1292" s="29">
        <v>-20.8984375</v>
      </c>
      <c r="J1292" s="29">
        <v>1.2500000000000178</v>
      </c>
      <c r="K1292" s="29">
        <v>-3.1100478468899517</v>
      </c>
      <c r="L1292" s="29">
        <v>-1.7</v>
      </c>
      <c r="M1292" s="30"/>
      <c r="N1292" s="31">
        <v>0.48773271772910576</v>
      </c>
      <c r="O1292" s="32">
        <v>1090.7895375000001</v>
      </c>
      <c r="P1292" s="32">
        <v>874.44472440000004</v>
      </c>
      <c r="Q1292" s="32">
        <v>1434.9862144000001</v>
      </c>
      <c r="R1292" s="32">
        <v>1121.0829799999999</v>
      </c>
      <c r="S1292" s="32">
        <v>1171.5317141</v>
      </c>
      <c r="T1292" s="32">
        <v>1135.09651725</v>
      </c>
      <c r="U1292" s="33">
        <v>202412</v>
      </c>
      <c r="V1292" s="34">
        <v>34</v>
      </c>
      <c r="W1292" s="34">
        <v>29</v>
      </c>
      <c r="X1292" s="34">
        <v>6</v>
      </c>
      <c r="Y1292" s="34">
        <v>8</v>
      </c>
      <c r="Z1292" s="34">
        <v>33</v>
      </c>
      <c r="AA1292" s="35">
        <v>312.5</v>
      </c>
      <c r="AB1292" s="36">
        <v>-2.9411764705882359</v>
      </c>
      <c r="AC1292" s="34">
        <v>-50</v>
      </c>
      <c r="AD1292" s="34">
        <v>-43</v>
      </c>
      <c r="AE1292" s="34">
        <v>-40</v>
      </c>
      <c r="AF1292" s="34">
        <v>-40</v>
      </c>
      <c r="AG1292" s="34">
        <v>-26</v>
      </c>
      <c r="AH1292" s="37" t="s">
        <v>2563</v>
      </c>
      <c r="AI1292" s="36" t="s">
        <v>2563</v>
      </c>
      <c r="AJ1292" s="29">
        <v>-196.05263157894737</v>
      </c>
      <c r="AK1292" s="29">
        <v>-7.6180974312080538</v>
      </c>
      <c r="AL1292" s="29">
        <v>2.5252425300333705</v>
      </c>
      <c r="AM1292" s="29">
        <v>-33.147942157953281</v>
      </c>
      <c r="AN1292" s="38">
        <v>46.384872080088989</v>
      </c>
      <c r="AO1292" s="39" t="s">
        <v>2533</v>
      </c>
      <c r="AP1292" s="36" t="s">
        <v>2533</v>
      </c>
      <c r="AQ1292" s="34">
        <v>449.5</v>
      </c>
      <c r="AR1292" s="40">
        <v>2025</v>
      </c>
      <c r="AS1292" s="40" t="s">
        <v>2533</v>
      </c>
      <c r="AT1292" s="34">
        <v>208.5</v>
      </c>
      <c r="AU1292" s="34">
        <v>2025</v>
      </c>
      <c r="AV1292" s="41" t="s">
        <v>2533</v>
      </c>
    </row>
    <row r="1293" spans="1:48" s="44" customFormat="1" ht="21" customHeight="1" x14ac:dyDescent="0.3">
      <c r="A1293" s="23">
        <v>18120</v>
      </c>
      <c r="B1293" s="24" t="s">
        <v>1108</v>
      </c>
      <c r="C1293" s="25" t="s">
        <v>2574</v>
      </c>
      <c r="D1293" s="26" t="s">
        <v>2581</v>
      </c>
      <c r="E1293" s="26" t="s">
        <v>2730</v>
      </c>
      <c r="F1293" s="27" t="s">
        <v>3436</v>
      </c>
      <c r="G1293" s="28">
        <v>9.871794871794858</v>
      </c>
      <c r="H1293" s="29">
        <v>-0.52234474753337645</v>
      </c>
      <c r="I1293" s="29">
        <v>0.70505287896591717</v>
      </c>
      <c r="J1293" s="29">
        <v>-0.34883720930233286</v>
      </c>
      <c r="K1293" s="29">
        <v>-0.92485549132949041</v>
      </c>
      <c r="L1293" s="29">
        <v>0</v>
      </c>
      <c r="M1293" s="30"/>
      <c r="N1293" s="31">
        <v>2.0363983880730352</v>
      </c>
      <c r="O1293" s="32">
        <v>1032.89472</v>
      </c>
      <c r="P1293" s="32">
        <v>1140.818976</v>
      </c>
      <c r="Q1293" s="32">
        <v>1126.914624</v>
      </c>
      <c r="R1293" s="32">
        <v>1138.8326400000001</v>
      </c>
      <c r="S1293" s="32">
        <v>1145.4537600000001</v>
      </c>
      <c r="T1293" s="32">
        <v>1134.859968</v>
      </c>
      <c r="U1293" s="33">
        <v>202412</v>
      </c>
      <c r="V1293" s="34">
        <v>279</v>
      </c>
      <c r="W1293" s="34">
        <v>253</v>
      </c>
      <c r="X1293" s="34">
        <v>277</v>
      </c>
      <c r="Y1293" s="34">
        <v>220</v>
      </c>
      <c r="Z1293" s="34">
        <v>265</v>
      </c>
      <c r="AA1293" s="35">
        <v>20.45454545454546</v>
      </c>
      <c r="AB1293" s="36">
        <v>-5.017921146953408</v>
      </c>
      <c r="AC1293" s="34">
        <v>30</v>
      </c>
      <c r="AD1293" s="34">
        <v>27</v>
      </c>
      <c r="AE1293" s="34">
        <v>48</v>
      </c>
      <c r="AF1293" s="34">
        <v>17</v>
      </c>
      <c r="AG1293" s="34">
        <v>23</v>
      </c>
      <c r="AH1293" s="37">
        <v>35.294117647058833</v>
      </c>
      <c r="AI1293" s="36">
        <v>-23.333333333333329</v>
      </c>
      <c r="AJ1293" s="29">
        <v>11.330049261083744</v>
      </c>
      <c r="AK1293" s="29">
        <v>9.8683475478260867</v>
      </c>
      <c r="AL1293" s="29">
        <v>1.378930702308627</v>
      </c>
      <c r="AM1293" s="29">
        <v>13.973268529769136</v>
      </c>
      <c r="AN1293" s="38">
        <v>15.097205346294047</v>
      </c>
      <c r="AO1293" s="39">
        <v>650</v>
      </c>
      <c r="AP1293" s="36">
        <v>3.7922987164527426</v>
      </c>
      <c r="AQ1293" s="34">
        <v>823</v>
      </c>
      <c r="AR1293" s="40">
        <v>17140</v>
      </c>
      <c r="AS1293" s="40">
        <v>66.433000000000007</v>
      </c>
      <c r="AT1293" s="34">
        <v>124.25</v>
      </c>
      <c r="AU1293" s="34">
        <v>17140</v>
      </c>
      <c r="AV1293" s="41">
        <v>3.7922987164527426</v>
      </c>
    </row>
    <row r="1294" spans="1:48" s="44" customFormat="1" ht="21" customHeight="1" x14ac:dyDescent="0.3">
      <c r="A1294" s="23">
        <v>42510</v>
      </c>
      <c r="B1294" s="24" t="s">
        <v>1471</v>
      </c>
      <c r="C1294" s="25" t="s">
        <v>2574</v>
      </c>
      <c r="D1294" s="26" t="s">
        <v>2684</v>
      </c>
      <c r="E1294" s="26" t="s">
        <v>3264</v>
      </c>
      <c r="F1294" s="27" t="s">
        <v>2813</v>
      </c>
      <c r="G1294" s="28">
        <v>-19.038076152304619</v>
      </c>
      <c r="H1294" s="29">
        <v>-15.481171548117157</v>
      </c>
      <c r="I1294" s="29">
        <v>6.315789473684208</v>
      </c>
      <c r="J1294" s="29">
        <v>-5.3864168618267039</v>
      </c>
      <c r="K1294" s="29">
        <v>-5.8275058275058296</v>
      </c>
      <c r="L1294" s="29">
        <v>-3.81</v>
      </c>
      <c r="M1294" s="30"/>
      <c r="N1294" s="31">
        <v>-5.8044224356765923</v>
      </c>
      <c r="O1294" s="32">
        <v>1397.8454814500001</v>
      </c>
      <c r="P1294" s="32">
        <v>1339.0183168999999</v>
      </c>
      <c r="Q1294" s="32">
        <v>1064.4915490000001</v>
      </c>
      <c r="R1294" s="32">
        <v>1196.1523458500001</v>
      </c>
      <c r="S1294" s="32">
        <v>1201.75493295</v>
      </c>
      <c r="T1294" s="32">
        <v>1131.7225942</v>
      </c>
      <c r="U1294" s="33">
        <v>202412</v>
      </c>
      <c r="V1294" s="34">
        <v>224</v>
      </c>
      <c r="W1294" s="34">
        <v>113</v>
      </c>
      <c r="X1294" s="34">
        <v>127</v>
      </c>
      <c r="Y1294" s="34">
        <v>149</v>
      </c>
      <c r="Z1294" s="34">
        <v>235</v>
      </c>
      <c r="AA1294" s="35">
        <v>57.718120805369132</v>
      </c>
      <c r="AB1294" s="36">
        <v>4.9107142857142794</v>
      </c>
      <c r="AC1294" s="34">
        <v>17</v>
      </c>
      <c r="AD1294" s="34">
        <v>-29</v>
      </c>
      <c r="AE1294" s="34">
        <v>-14</v>
      </c>
      <c r="AF1294" s="34">
        <v>-2</v>
      </c>
      <c r="AG1294" s="34">
        <v>64</v>
      </c>
      <c r="AH1294" s="37" t="s">
        <v>2529</v>
      </c>
      <c r="AI1294" s="36">
        <v>276.47058823529409</v>
      </c>
      <c r="AJ1294" s="29">
        <v>3.0448717948717947</v>
      </c>
      <c r="AK1294" s="29">
        <v>59.564347063157896</v>
      </c>
      <c r="AL1294" s="29">
        <v>2.4873024048351646</v>
      </c>
      <c r="AM1294" s="29">
        <v>4.1758241758241752</v>
      </c>
      <c r="AN1294" s="38">
        <v>50.549450549450547</v>
      </c>
      <c r="AO1294" s="39" t="s">
        <v>2533</v>
      </c>
      <c r="AP1294" s="36" t="s">
        <v>2533</v>
      </c>
      <c r="AQ1294" s="34">
        <v>455</v>
      </c>
      <c r="AR1294" s="40">
        <v>2020</v>
      </c>
      <c r="AS1294" s="40" t="s">
        <v>2533</v>
      </c>
      <c r="AT1294" s="34">
        <v>230</v>
      </c>
      <c r="AU1294" s="34">
        <v>2020</v>
      </c>
      <c r="AV1294" s="41" t="s">
        <v>2533</v>
      </c>
    </row>
    <row r="1295" spans="1:48" s="44" customFormat="1" ht="21" customHeight="1" x14ac:dyDescent="0.3">
      <c r="A1295" s="23">
        <v>322180</v>
      </c>
      <c r="B1295" s="24" t="s">
        <v>2070</v>
      </c>
      <c r="C1295" s="25" t="s">
        <v>2574</v>
      </c>
      <c r="D1295" s="26" t="s">
        <v>2544</v>
      </c>
      <c r="E1295" s="26" t="s">
        <v>2698</v>
      </c>
      <c r="F1295" s="27" t="s">
        <v>3581</v>
      </c>
      <c r="G1295" s="28">
        <v>35.696875527651017</v>
      </c>
      <c r="H1295" s="29">
        <v>28.313743463294784</v>
      </c>
      <c r="I1295" s="29">
        <v>-1.9260327441043223</v>
      </c>
      <c r="J1295" s="29">
        <v>-4.016419257551485</v>
      </c>
      <c r="K1295" s="29">
        <v>-8.7837837837837931</v>
      </c>
      <c r="L1295" s="29">
        <v>-2.7</v>
      </c>
      <c r="M1295" s="30"/>
      <c r="N1295" s="31">
        <v>2.754633913585991</v>
      </c>
      <c r="O1295" s="32">
        <v>832.58154000000002</v>
      </c>
      <c r="P1295" s="32">
        <v>880.48801749999996</v>
      </c>
      <c r="Q1295" s="32">
        <v>1151.9745429</v>
      </c>
      <c r="R1295" s="32">
        <v>1177.0629177000001</v>
      </c>
      <c r="S1295" s="32">
        <v>1238.5814528000001</v>
      </c>
      <c r="T1295" s="32">
        <v>1129.7871359999999</v>
      </c>
      <c r="U1295" s="33">
        <v>202412</v>
      </c>
      <c r="V1295" s="34">
        <v>152</v>
      </c>
      <c r="W1295" s="34">
        <v>144</v>
      </c>
      <c r="X1295" s="34">
        <v>149</v>
      </c>
      <c r="Y1295" s="34">
        <v>127</v>
      </c>
      <c r="Z1295" s="34">
        <v>155</v>
      </c>
      <c r="AA1295" s="35">
        <v>22.047244094488192</v>
      </c>
      <c r="AB1295" s="36">
        <v>1.9736842105263053</v>
      </c>
      <c r="AC1295" s="34">
        <v>-17</v>
      </c>
      <c r="AD1295" s="34">
        <v>-24</v>
      </c>
      <c r="AE1295" s="34">
        <v>-13</v>
      </c>
      <c r="AF1295" s="34">
        <v>-20</v>
      </c>
      <c r="AG1295" s="34">
        <v>-23</v>
      </c>
      <c r="AH1295" s="37" t="s">
        <v>2563</v>
      </c>
      <c r="AI1295" s="36" t="s">
        <v>2563</v>
      </c>
      <c r="AJ1295" s="29">
        <v>-13.913043478260869</v>
      </c>
      <c r="AK1295" s="29">
        <v>-14.122339199999999</v>
      </c>
      <c r="AL1295" s="29">
        <v>6.401060260623229</v>
      </c>
      <c r="AM1295" s="29">
        <v>-45.3257790368272</v>
      </c>
      <c r="AN1295" s="38">
        <v>278.47025495750711</v>
      </c>
      <c r="AO1295" s="39" t="s">
        <v>2533</v>
      </c>
      <c r="AP1295" s="36" t="s">
        <v>2533</v>
      </c>
      <c r="AQ1295" s="34">
        <v>176.5</v>
      </c>
      <c r="AR1295" s="40">
        <v>5400</v>
      </c>
      <c r="AS1295" s="40" t="s">
        <v>2533</v>
      </c>
      <c r="AT1295" s="34">
        <v>491.5</v>
      </c>
      <c r="AU1295" s="34">
        <v>5400</v>
      </c>
      <c r="AV1295" s="41" t="s">
        <v>2533</v>
      </c>
    </row>
    <row r="1296" spans="1:48" s="44" customFormat="1" ht="21" customHeight="1" x14ac:dyDescent="0.3">
      <c r="A1296" s="23">
        <v>16710</v>
      </c>
      <c r="B1296" s="24" t="s">
        <v>219</v>
      </c>
      <c r="C1296" s="25" t="s">
        <v>2524</v>
      </c>
      <c r="D1296" s="26" t="s">
        <v>2570</v>
      </c>
      <c r="E1296" s="26" t="s">
        <v>2570</v>
      </c>
      <c r="F1296" s="27" t="s">
        <v>2570</v>
      </c>
      <c r="G1296" s="28">
        <v>-26.875000000000004</v>
      </c>
      <c r="H1296" s="29">
        <v>-13.118811881188119</v>
      </c>
      <c r="I1296" s="29">
        <v>-3.8356164383561597</v>
      </c>
      <c r="J1296" s="29">
        <v>-0.14224751066855834</v>
      </c>
      <c r="K1296" s="29">
        <v>0.71736011477763206</v>
      </c>
      <c r="L1296" s="29">
        <v>-0.71</v>
      </c>
      <c r="M1296" s="30"/>
      <c r="N1296" s="31">
        <v>0.38650278694389861</v>
      </c>
      <c r="O1296" s="32">
        <v>1544.588064</v>
      </c>
      <c r="P1296" s="32">
        <v>1300.0282872</v>
      </c>
      <c r="Q1296" s="32">
        <v>1174.5305069999999</v>
      </c>
      <c r="R1296" s="32">
        <v>1131.0889677</v>
      </c>
      <c r="S1296" s="32">
        <v>1121.4352922999999</v>
      </c>
      <c r="T1296" s="32">
        <v>1129.4800218</v>
      </c>
      <c r="U1296" s="33">
        <v>202412</v>
      </c>
      <c r="V1296" s="34">
        <v>3708</v>
      </c>
      <c r="W1296" s="34">
        <v>4631</v>
      </c>
      <c r="X1296" s="34">
        <v>2002</v>
      </c>
      <c r="Y1296" s="34">
        <v>1814</v>
      </c>
      <c r="Z1296" s="34">
        <v>3677</v>
      </c>
      <c r="AA1296" s="35">
        <v>102.70121278941566</v>
      </c>
      <c r="AB1296" s="36">
        <v>-0.83603020496224589</v>
      </c>
      <c r="AC1296" s="34">
        <v>134</v>
      </c>
      <c r="AD1296" s="34">
        <v>267</v>
      </c>
      <c r="AE1296" s="34">
        <v>-66</v>
      </c>
      <c r="AF1296" s="34">
        <v>-64</v>
      </c>
      <c r="AG1296" s="34">
        <v>96</v>
      </c>
      <c r="AH1296" s="37" t="s">
        <v>2529</v>
      </c>
      <c r="AI1296" s="36">
        <v>-28.358208955223883</v>
      </c>
      <c r="AJ1296" s="29">
        <v>1.9218079841636422</v>
      </c>
      <c r="AK1296" s="29">
        <v>4.8475537416309011</v>
      </c>
      <c r="AL1296" s="29">
        <v>0.19432750170760033</v>
      </c>
      <c r="AM1296" s="29">
        <v>4.0087745709492886</v>
      </c>
      <c r="AN1296" s="38">
        <v>101.77211923093465</v>
      </c>
      <c r="AO1296" s="39">
        <v>250</v>
      </c>
      <c r="AP1296" s="36">
        <v>3.5612535612535612</v>
      </c>
      <c r="AQ1296" s="34">
        <v>5812.25</v>
      </c>
      <c r="AR1296" s="40">
        <v>7020</v>
      </c>
      <c r="AS1296" s="40">
        <v>2.5230000000000001</v>
      </c>
      <c r="AT1296" s="34">
        <v>5915.25</v>
      </c>
      <c r="AU1296" s="34">
        <v>7020</v>
      </c>
      <c r="AV1296" s="41">
        <v>3.5612535612535612</v>
      </c>
    </row>
    <row r="1297" spans="1:48" s="44" customFormat="1" ht="21" customHeight="1" x14ac:dyDescent="0.3">
      <c r="A1297" s="23">
        <v>124560</v>
      </c>
      <c r="B1297" s="24" t="s">
        <v>893</v>
      </c>
      <c r="C1297" s="25" t="s">
        <v>2574</v>
      </c>
      <c r="D1297" s="26" t="s">
        <v>2567</v>
      </c>
      <c r="E1297" s="26" t="s">
        <v>2605</v>
      </c>
      <c r="F1297" s="27" t="s">
        <v>2606</v>
      </c>
      <c r="G1297" s="28">
        <v>-14.927536231884043</v>
      </c>
      <c r="H1297" s="29">
        <v>-4.8622366288492591</v>
      </c>
      <c r="I1297" s="29">
        <v>0.34188034188036287</v>
      </c>
      <c r="J1297" s="29">
        <v>1.9097222222222321</v>
      </c>
      <c r="K1297" s="29">
        <v>-1.1784511784511675</v>
      </c>
      <c r="L1297" s="29">
        <v>-2.4900000000000002</v>
      </c>
      <c r="M1297" s="30"/>
      <c r="N1297" s="31">
        <v>1.7758029407895171</v>
      </c>
      <c r="O1297" s="32">
        <v>1325.3721479999999</v>
      </c>
      <c r="P1297" s="32">
        <v>1185.1516164</v>
      </c>
      <c r="Q1297" s="32">
        <v>1123.685082</v>
      </c>
      <c r="R1297" s="32">
        <v>1106.3976192</v>
      </c>
      <c r="S1297" s="32">
        <v>1140.9725447999999</v>
      </c>
      <c r="T1297" s="32">
        <v>1127.5267404000001</v>
      </c>
      <c r="U1297" s="33">
        <v>202412</v>
      </c>
      <c r="V1297" s="34">
        <v>2023</v>
      </c>
      <c r="W1297" s="34">
        <v>2023</v>
      </c>
      <c r="X1297" s="34">
        <v>2339</v>
      </c>
      <c r="Y1297" s="34">
        <v>3101</v>
      </c>
      <c r="Z1297" s="34">
        <v>3157</v>
      </c>
      <c r="AA1297" s="35">
        <v>1.8058690744920947</v>
      </c>
      <c r="AB1297" s="36">
        <v>56.055363321799298</v>
      </c>
      <c r="AC1297" s="34">
        <v>125</v>
      </c>
      <c r="AD1297" s="34">
        <v>44</v>
      </c>
      <c r="AE1297" s="34">
        <v>72</v>
      </c>
      <c r="AF1297" s="34">
        <v>200</v>
      </c>
      <c r="AG1297" s="34">
        <v>91</v>
      </c>
      <c r="AH1297" s="37">
        <v>-54.499999999999993</v>
      </c>
      <c r="AI1297" s="36">
        <v>-27.200000000000003</v>
      </c>
      <c r="AJ1297" s="29">
        <v>3.8323917137476462</v>
      </c>
      <c r="AK1297" s="29">
        <v>2.7703359714987719</v>
      </c>
      <c r="AL1297" s="29">
        <v>0.47290625580371193</v>
      </c>
      <c r="AM1297" s="29">
        <v>17.070357554786618</v>
      </c>
      <c r="AN1297" s="38">
        <v>109.27964768795219</v>
      </c>
      <c r="AO1297" s="39">
        <v>70</v>
      </c>
      <c r="AP1297" s="36">
        <v>2.385008517887564</v>
      </c>
      <c r="AQ1297" s="34">
        <v>2384.25</v>
      </c>
      <c r="AR1297" s="40">
        <v>2935</v>
      </c>
      <c r="AS1297" s="40">
        <v>10.957000000000001</v>
      </c>
      <c r="AT1297" s="34">
        <v>2605.5</v>
      </c>
      <c r="AU1297" s="34">
        <v>2935</v>
      </c>
      <c r="AV1297" s="41">
        <v>2.385008517887564</v>
      </c>
    </row>
    <row r="1298" spans="1:48" s="44" customFormat="1" ht="21" customHeight="1" x14ac:dyDescent="0.3">
      <c r="A1298" s="23">
        <v>115310</v>
      </c>
      <c r="B1298" s="24" t="s">
        <v>1645</v>
      </c>
      <c r="C1298" s="25" t="s">
        <v>2574</v>
      </c>
      <c r="D1298" s="26" t="s">
        <v>2684</v>
      </c>
      <c r="E1298" s="26" t="s">
        <v>3264</v>
      </c>
      <c r="F1298" s="27" t="s">
        <v>3739</v>
      </c>
      <c r="G1298" s="28">
        <v>58.426966292134864</v>
      </c>
      <c r="H1298" s="29">
        <v>68.660287081339732</v>
      </c>
      <c r="I1298" s="29">
        <v>76.603206412825656</v>
      </c>
      <c r="J1298" s="29">
        <v>13.344051446945349</v>
      </c>
      <c r="K1298" s="29">
        <v>-2.6243093922651894</v>
      </c>
      <c r="L1298" s="29">
        <v>-3.29</v>
      </c>
      <c r="M1298" s="30"/>
      <c r="N1298" s="31">
        <v>66.593919544506107</v>
      </c>
      <c r="O1298" s="32">
        <v>710.41646749999995</v>
      </c>
      <c r="P1298" s="32">
        <v>667.312547</v>
      </c>
      <c r="Q1298" s="32">
        <v>637.29944680000006</v>
      </c>
      <c r="R1298" s="32">
        <v>992.98661300000003</v>
      </c>
      <c r="S1298" s="32">
        <v>1155.8236460000001</v>
      </c>
      <c r="T1298" s="32">
        <v>1125.4912575000001</v>
      </c>
      <c r="U1298" s="33">
        <v>202409</v>
      </c>
      <c r="V1298" s="34">
        <v>59</v>
      </c>
      <c r="W1298" s="34">
        <v>60</v>
      </c>
      <c r="X1298" s="34">
        <v>63</v>
      </c>
      <c r="Y1298" s="34">
        <v>60</v>
      </c>
      <c r="Z1298" s="34">
        <v>62</v>
      </c>
      <c r="AA1298" s="35">
        <v>3.3333333333333437</v>
      </c>
      <c r="AB1298" s="36">
        <v>5.0847457627118731</v>
      </c>
      <c r="AC1298" s="34">
        <v>21</v>
      </c>
      <c r="AD1298" s="34">
        <v>19</v>
      </c>
      <c r="AE1298" s="34">
        <v>23</v>
      </c>
      <c r="AF1298" s="34">
        <v>22</v>
      </c>
      <c r="AG1298" s="34">
        <v>19</v>
      </c>
      <c r="AH1298" s="37">
        <v>-13.636363636363635</v>
      </c>
      <c r="AI1298" s="36">
        <v>-9.5238095238095237</v>
      </c>
      <c r="AJ1298" s="29">
        <v>33.877551020408163</v>
      </c>
      <c r="AK1298" s="29">
        <v>13.560135632530121</v>
      </c>
      <c r="AL1298" s="29">
        <v>1.0370801727712509</v>
      </c>
      <c r="AM1298" s="29">
        <v>7.6480073715733701</v>
      </c>
      <c r="AN1298" s="38">
        <v>8.0626583736466255</v>
      </c>
      <c r="AO1298" s="39">
        <v>900</v>
      </c>
      <c r="AP1298" s="36">
        <v>2.5531914893617018</v>
      </c>
      <c r="AQ1298" s="34">
        <v>1085.25</v>
      </c>
      <c r="AR1298" s="40">
        <v>35250</v>
      </c>
      <c r="AS1298" s="40">
        <v>26.943000000000001</v>
      </c>
      <c r="AT1298" s="34">
        <v>87.5</v>
      </c>
      <c r="AU1298" s="34">
        <v>35250</v>
      </c>
      <c r="AV1298" s="41">
        <v>2.5531914893617018</v>
      </c>
    </row>
    <row r="1299" spans="1:48" s="44" customFormat="1" ht="21" customHeight="1" x14ac:dyDescent="0.3">
      <c r="A1299" s="23">
        <v>39860</v>
      </c>
      <c r="B1299" s="24" t="s">
        <v>1191</v>
      </c>
      <c r="C1299" s="25" t="s">
        <v>2574</v>
      </c>
      <c r="D1299" s="26" t="s">
        <v>2534</v>
      </c>
      <c r="E1299" s="26" t="s">
        <v>2746</v>
      </c>
      <c r="F1299" s="27" t="s">
        <v>3493</v>
      </c>
      <c r="G1299" s="28">
        <v>8.7493586746477003</v>
      </c>
      <c r="H1299" s="29">
        <v>8.6956521739130377</v>
      </c>
      <c r="I1299" s="29">
        <v>5.4216867469879526</v>
      </c>
      <c r="J1299" s="29">
        <v>-1.9607843137255054</v>
      </c>
      <c r="K1299" s="29">
        <v>-3.3149171270718258</v>
      </c>
      <c r="L1299" s="29">
        <v>-2.78</v>
      </c>
      <c r="M1299" s="30"/>
      <c r="N1299" s="31">
        <v>6.2354538693831785</v>
      </c>
      <c r="O1299" s="32">
        <v>1033.43402085</v>
      </c>
      <c r="P1299" s="32">
        <v>1033.9446404</v>
      </c>
      <c r="Q1299" s="32">
        <v>1066.0547223999999</v>
      </c>
      <c r="R1299" s="32">
        <v>1146.3299274000001</v>
      </c>
      <c r="S1299" s="32">
        <v>1162.3849683999999</v>
      </c>
      <c r="T1299" s="32">
        <v>1123.8528699999999</v>
      </c>
      <c r="U1299" s="33">
        <v>202409</v>
      </c>
      <c r="V1299" s="34">
        <v>64</v>
      </c>
      <c r="W1299" s="34">
        <v>81</v>
      </c>
      <c r="X1299" s="34">
        <v>66</v>
      </c>
      <c r="Y1299" s="34">
        <v>67</v>
      </c>
      <c r="Z1299" s="34">
        <v>79</v>
      </c>
      <c r="AA1299" s="35">
        <v>17.910447761194035</v>
      </c>
      <c r="AB1299" s="36">
        <v>23.4375</v>
      </c>
      <c r="AC1299" s="34">
        <v>-8</v>
      </c>
      <c r="AD1299" s="34">
        <v>8</v>
      </c>
      <c r="AE1299" s="34">
        <v>-1</v>
      </c>
      <c r="AF1299" s="34">
        <v>0</v>
      </c>
      <c r="AG1299" s="34">
        <v>2</v>
      </c>
      <c r="AH1299" s="37" t="s">
        <v>2529</v>
      </c>
      <c r="AI1299" s="36" t="s">
        <v>2529</v>
      </c>
      <c r="AJ1299" s="29">
        <v>3.0716723549488054</v>
      </c>
      <c r="AK1299" s="29">
        <v>124.8725411111111</v>
      </c>
      <c r="AL1299" s="29">
        <v>1.7874399522862823</v>
      </c>
      <c r="AM1299" s="29">
        <v>1.4314115308151094</v>
      </c>
      <c r="AN1299" s="38">
        <v>8.7077534791252482</v>
      </c>
      <c r="AO1299" s="39" t="s">
        <v>2533</v>
      </c>
      <c r="AP1299" s="36" t="s">
        <v>2533</v>
      </c>
      <c r="AQ1299" s="34">
        <v>628.75</v>
      </c>
      <c r="AR1299" s="40">
        <v>3500</v>
      </c>
      <c r="AS1299" s="40" t="s">
        <v>2533</v>
      </c>
      <c r="AT1299" s="34">
        <v>54.75</v>
      </c>
      <c r="AU1299" s="34">
        <v>3500</v>
      </c>
      <c r="AV1299" s="41" t="s">
        <v>2533</v>
      </c>
    </row>
    <row r="1300" spans="1:48" s="44" customFormat="1" ht="21" customHeight="1" x14ac:dyDescent="0.3">
      <c r="A1300" s="43">
        <v>338840</v>
      </c>
      <c r="B1300" s="25" t="s">
        <v>2357</v>
      </c>
      <c r="C1300" s="25" t="s">
        <v>2574</v>
      </c>
      <c r="D1300" s="26" t="s">
        <v>2534</v>
      </c>
      <c r="E1300" s="26" t="s">
        <v>2575</v>
      </c>
      <c r="F1300" s="27" t="s">
        <v>3474</v>
      </c>
      <c r="G1300" s="28">
        <v>-23.669126466619939</v>
      </c>
      <c r="H1300" s="29">
        <v>-25.131009309613685</v>
      </c>
      <c r="I1300" s="29">
        <v>0.26385224274405594</v>
      </c>
      <c r="J1300" s="29">
        <v>3.5422343324250649</v>
      </c>
      <c r="K1300" s="29">
        <v>-2.187902187902202</v>
      </c>
      <c r="L1300" s="29">
        <v>-3.92</v>
      </c>
      <c r="M1300" s="30"/>
      <c r="N1300" s="31">
        <v>-3.8378184510828861</v>
      </c>
      <c r="O1300" s="32">
        <v>1471.8437822000001</v>
      </c>
      <c r="P1300" s="32">
        <v>1500.5828256</v>
      </c>
      <c r="Q1300" s="32">
        <v>1120.5147128000001</v>
      </c>
      <c r="R1300" s="32">
        <v>1085.0366744</v>
      </c>
      <c r="S1300" s="32">
        <v>1148.6014932</v>
      </c>
      <c r="T1300" s="32">
        <v>1123.4712159999999</v>
      </c>
      <c r="U1300" s="33">
        <v>202412</v>
      </c>
      <c r="V1300" s="34">
        <v>6</v>
      </c>
      <c r="W1300" s="34">
        <v>11</v>
      </c>
      <c r="X1300" s="34">
        <v>2</v>
      </c>
      <c r="Y1300" s="34">
        <v>32</v>
      </c>
      <c r="Z1300" s="34">
        <v>11</v>
      </c>
      <c r="AA1300" s="35">
        <v>-65.625</v>
      </c>
      <c r="AB1300" s="36">
        <v>83.333333333333329</v>
      </c>
      <c r="AC1300" s="34">
        <v>-35</v>
      </c>
      <c r="AD1300" s="34">
        <v>-24</v>
      </c>
      <c r="AE1300" s="34">
        <v>-35</v>
      </c>
      <c r="AF1300" s="34">
        <v>-2</v>
      </c>
      <c r="AG1300" s="34">
        <v>-25</v>
      </c>
      <c r="AH1300" s="37" t="s">
        <v>2563</v>
      </c>
      <c r="AI1300" s="36" t="s">
        <v>2563</v>
      </c>
      <c r="AJ1300" s="29">
        <v>-153.57142857142858</v>
      </c>
      <c r="AK1300" s="29">
        <v>-13.063618790697673</v>
      </c>
      <c r="AL1300" s="29">
        <v>5.5686305625774466</v>
      </c>
      <c r="AM1300" s="29">
        <v>-42.627013630731106</v>
      </c>
      <c r="AN1300" s="38">
        <v>20.57001239157373</v>
      </c>
      <c r="AO1300" s="39" t="s">
        <v>2533</v>
      </c>
      <c r="AP1300" s="36" t="s">
        <v>2533</v>
      </c>
      <c r="AQ1300" s="34">
        <v>201.75</v>
      </c>
      <c r="AR1300" s="40">
        <v>7600</v>
      </c>
      <c r="AS1300" s="40" t="s">
        <v>2533</v>
      </c>
      <c r="AT1300" s="34">
        <v>41.5</v>
      </c>
      <c r="AU1300" s="34">
        <v>7600</v>
      </c>
      <c r="AV1300" s="41" t="s">
        <v>2533</v>
      </c>
    </row>
    <row r="1301" spans="1:48" s="44" customFormat="1" ht="21" customHeight="1" x14ac:dyDescent="0.3">
      <c r="A1301" s="43">
        <v>456010</v>
      </c>
      <c r="B1301" s="25" t="s">
        <v>2438</v>
      </c>
      <c r="C1301" s="25" t="s">
        <v>2574</v>
      </c>
      <c r="D1301" s="26" t="s">
        <v>2525</v>
      </c>
      <c r="E1301" s="26" t="s">
        <v>2782</v>
      </c>
      <c r="F1301" s="27" t="s">
        <v>3461</v>
      </c>
      <c r="G1301" s="28" t="s">
        <v>2533</v>
      </c>
      <c r="H1301" s="29">
        <v>-15.746185361198906</v>
      </c>
      <c r="I1301" s="29">
        <v>41.58610051084959</v>
      </c>
      <c r="J1301" s="29">
        <v>-3.9727582292848895</v>
      </c>
      <c r="K1301" s="29">
        <v>-8.3423618634886125</v>
      </c>
      <c r="L1301" s="29">
        <v>-4.9400000000000004</v>
      </c>
      <c r="M1301" s="30"/>
      <c r="N1301" s="31">
        <v>-16.993839206761653</v>
      </c>
      <c r="O1301" s="32" t="s">
        <v>2533</v>
      </c>
      <c r="P1301" s="32">
        <v>1333.1408464000001</v>
      </c>
      <c r="Q1301" s="32">
        <v>793.31376</v>
      </c>
      <c r="R1301" s="32">
        <v>1169.6910135999999</v>
      </c>
      <c r="S1301" s="32">
        <v>1225.4538087999999</v>
      </c>
      <c r="T1301" s="32">
        <v>1123.2220176000001</v>
      </c>
      <c r="U1301" s="33">
        <v>202412</v>
      </c>
      <c r="V1301" s="34" t="s">
        <v>2533</v>
      </c>
      <c r="W1301" s="34" t="s">
        <v>2533</v>
      </c>
      <c r="X1301" s="34" t="s">
        <v>2533</v>
      </c>
      <c r="Y1301" s="34" t="s">
        <v>2533</v>
      </c>
      <c r="Z1301" s="34" t="s">
        <v>2533</v>
      </c>
      <c r="AA1301" s="35" t="s">
        <v>2533</v>
      </c>
      <c r="AB1301" s="36" t="s">
        <v>2533</v>
      </c>
      <c r="AC1301" s="34" t="s">
        <v>2533</v>
      </c>
      <c r="AD1301" s="34" t="s">
        <v>2533</v>
      </c>
      <c r="AE1301" s="34" t="s">
        <v>2533</v>
      </c>
      <c r="AF1301" s="34" t="s">
        <v>2533</v>
      </c>
      <c r="AG1301" s="34" t="s">
        <v>2533</v>
      </c>
      <c r="AH1301" s="37" t="s">
        <v>2533</v>
      </c>
      <c r="AI1301" s="36" t="s">
        <v>2533</v>
      </c>
      <c r="AJ1301" s="29" t="s">
        <v>2533</v>
      </c>
      <c r="AK1301" s="29" t="s">
        <v>2533</v>
      </c>
      <c r="AL1301" s="29" t="s">
        <v>2533</v>
      </c>
      <c r="AM1301" s="29" t="s">
        <v>2533</v>
      </c>
      <c r="AN1301" s="38" t="s">
        <v>2533</v>
      </c>
      <c r="AO1301" s="39" t="s">
        <v>2533</v>
      </c>
      <c r="AP1301" s="36" t="s">
        <v>2533</v>
      </c>
      <c r="AQ1301" s="34" t="s">
        <v>2533</v>
      </c>
      <c r="AR1301" s="40">
        <v>8460</v>
      </c>
      <c r="AS1301" s="40" t="s">
        <v>2533</v>
      </c>
      <c r="AT1301" s="34" t="s">
        <v>2533</v>
      </c>
      <c r="AU1301" s="34">
        <v>8460</v>
      </c>
      <c r="AV1301" s="41" t="s">
        <v>2533</v>
      </c>
    </row>
    <row r="1302" spans="1:48" s="44" customFormat="1" ht="21" customHeight="1" x14ac:dyDescent="0.3">
      <c r="A1302" s="23">
        <v>160980</v>
      </c>
      <c r="B1302" s="24" t="s">
        <v>1120</v>
      </c>
      <c r="C1302" s="25" t="s">
        <v>2574</v>
      </c>
      <c r="D1302" s="26" t="s">
        <v>2525</v>
      </c>
      <c r="E1302" s="26" t="s">
        <v>2613</v>
      </c>
      <c r="F1302" s="27" t="s">
        <v>3570</v>
      </c>
      <c r="G1302" s="28">
        <v>-38.928571428571438</v>
      </c>
      <c r="H1302" s="29">
        <v>-15.136476426799007</v>
      </c>
      <c r="I1302" s="29">
        <v>25.121951219512194</v>
      </c>
      <c r="J1302" s="29">
        <v>2.4975024975024906</v>
      </c>
      <c r="K1302" s="29">
        <v>-9.4439541041482897</v>
      </c>
      <c r="L1302" s="29">
        <v>-4.74</v>
      </c>
      <c r="M1302" s="30"/>
      <c r="N1302" s="31">
        <v>14.017562183078081</v>
      </c>
      <c r="O1302" s="32">
        <v>1835.2728239999999</v>
      </c>
      <c r="P1302" s="32">
        <v>1320.7409786999999</v>
      </c>
      <c r="Q1302" s="32">
        <v>895.78792599999997</v>
      </c>
      <c r="R1302" s="32">
        <v>1093.5167243000001</v>
      </c>
      <c r="S1302" s="32">
        <v>1237.7167319</v>
      </c>
      <c r="T1302" s="32">
        <v>1120.8273317999999</v>
      </c>
      <c r="U1302" s="33">
        <v>202412</v>
      </c>
      <c r="V1302" s="34">
        <v>482</v>
      </c>
      <c r="W1302" s="34">
        <v>430</v>
      </c>
      <c r="X1302" s="34">
        <v>386</v>
      </c>
      <c r="Y1302" s="34">
        <v>385</v>
      </c>
      <c r="Z1302" s="34">
        <v>450</v>
      </c>
      <c r="AA1302" s="35">
        <v>16.883116883116877</v>
      </c>
      <c r="AB1302" s="36">
        <v>-6.639004149377592</v>
      </c>
      <c r="AC1302" s="34">
        <v>0</v>
      </c>
      <c r="AD1302" s="34">
        <v>41</v>
      </c>
      <c r="AE1302" s="34">
        <v>56</v>
      </c>
      <c r="AF1302" s="34">
        <v>61</v>
      </c>
      <c r="AG1302" s="34">
        <v>75</v>
      </c>
      <c r="AH1302" s="37">
        <v>22.95081967213115</v>
      </c>
      <c r="AI1302" s="36" t="s">
        <v>2529</v>
      </c>
      <c r="AJ1302" s="29">
        <v>14.112658994548758</v>
      </c>
      <c r="AK1302" s="29">
        <v>4.8104177330472098</v>
      </c>
      <c r="AL1302" s="29">
        <v>0.67226110769230762</v>
      </c>
      <c r="AM1302" s="29">
        <v>13.975108711950817</v>
      </c>
      <c r="AN1302" s="38">
        <v>29.254760833708204</v>
      </c>
      <c r="AO1302" s="39">
        <v>350</v>
      </c>
      <c r="AP1302" s="36">
        <v>3.41130604288499</v>
      </c>
      <c r="AQ1302" s="34">
        <v>1667.25</v>
      </c>
      <c r="AR1302" s="40">
        <v>10260</v>
      </c>
      <c r="AS1302" s="40">
        <v>30.245999999999999</v>
      </c>
      <c r="AT1302" s="34">
        <v>487.75</v>
      </c>
      <c r="AU1302" s="34">
        <v>10260</v>
      </c>
      <c r="AV1302" s="41">
        <v>3.41130604288499</v>
      </c>
    </row>
    <row r="1303" spans="1:48" s="44" customFormat="1" ht="21" customHeight="1" x14ac:dyDescent="0.3">
      <c r="A1303" s="43">
        <v>384470</v>
      </c>
      <c r="B1303" s="25" t="s">
        <v>2311</v>
      </c>
      <c r="C1303" s="25" t="s">
        <v>2574</v>
      </c>
      <c r="D1303" s="26" t="s">
        <v>2534</v>
      </c>
      <c r="E1303" s="26" t="s">
        <v>2702</v>
      </c>
      <c r="F1303" s="27" t="s">
        <v>3631</v>
      </c>
      <c r="G1303" s="28">
        <v>-49.928603189893053</v>
      </c>
      <c r="H1303" s="29">
        <v>1.4664642976321085</v>
      </c>
      <c r="I1303" s="29">
        <v>9.2129653266127765</v>
      </c>
      <c r="J1303" s="29">
        <v>19.125683060109289</v>
      </c>
      <c r="K1303" s="29">
        <v>-12.361809045226124</v>
      </c>
      <c r="L1303" s="29">
        <v>-6.74</v>
      </c>
      <c r="M1303" s="30"/>
      <c r="N1303" s="31">
        <v>41.690519793372147</v>
      </c>
      <c r="O1303" s="32">
        <v>2236.2882846000002</v>
      </c>
      <c r="P1303" s="32">
        <v>1103.5575040000001</v>
      </c>
      <c r="Q1303" s="32">
        <v>1025.2819136000001</v>
      </c>
      <c r="R1303" s="32">
        <v>939.96588480000003</v>
      </c>
      <c r="S1303" s="32">
        <v>1277.685868</v>
      </c>
      <c r="T1303" s="32">
        <v>1119.7407808</v>
      </c>
      <c r="U1303" s="33">
        <v>202409</v>
      </c>
      <c r="V1303" s="34">
        <v>10</v>
      </c>
      <c r="W1303" s="34">
        <v>13</v>
      </c>
      <c r="X1303" s="34">
        <v>7</v>
      </c>
      <c r="Y1303" s="34">
        <v>15</v>
      </c>
      <c r="Z1303" s="34">
        <v>8</v>
      </c>
      <c r="AA1303" s="35">
        <v>-46.666666666666664</v>
      </c>
      <c r="AB1303" s="36">
        <v>-19.999999999999996</v>
      </c>
      <c r="AC1303" s="34">
        <v>-23</v>
      </c>
      <c r="AD1303" s="34">
        <v>-28</v>
      </c>
      <c r="AE1303" s="34">
        <v>-34</v>
      </c>
      <c r="AF1303" s="34">
        <v>-32</v>
      </c>
      <c r="AG1303" s="34">
        <v>-34</v>
      </c>
      <c r="AH1303" s="37" t="s">
        <v>2563</v>
      </c>
      <c r="AI1303" s="36" t="s">
        <v>2563</v>
      </c>
      <c r="AJ1303" s="29">
        <v>-297.67441860465118</v>
      </c>
      <c r="AK1303" s="29">
        <v>-8.7479748500000003</v>
      </c>
      <c r="AL1303" s="29">
        <v>10.897720494403893</v>
      </c>
      <c r="AM1303" s="29">
        <v>-124.5742092457421</v>
      </c>
      <c r="AN1303" s="38">
        <v>112.40875912408758</v>
      </c>
      <c r="AO1303" s="39" t="s">
        <v>2533</v>
      </c>
      <c r="AP1303" s="36" t="s">
        <v>2533</v>
      </c>
      <c r="AQ1303" s="34">
        <v>102.75</v>
      </c>
      <c r="AR1303" s="40">
        <v>8720</v>
      </c>
      <c r="AS1303" s="40" t="s">
        <v>2533</v>
      </c>
      <c r="AT1303" s="34">
        <v>115.5</v>
      </c>
      <c r="AU1303" s="34">
        <v>8720</v>
      </c>
      <c r="AV1303" s="41" t="s">
        <v>2533</v>
      </c>
    </row>
    <row r="1304" spans="1:48" s="44" customFormat="1" ht="21" customHeight="1" x14ac:dyDescent="0.3">
      <c r="A1304" s="23">
        <v>376930</v>
      </c>
      <c r="B1304" s="24" t="s">
        <v>1730</v>
      </c>
      <c r="C1304" s="25" t="s">
        <v>2574</v>
      </c>
      <c r="D1304" s="26" t="s">
        <v>2534</v>
      </c>
      <c r="E1304" s="26" t="s">
        <v>2746</v>
      </c>
      <c r="F1304" s="27" t="s">
        <v>3524</v>
      </c>
      <c r="G1304" s="28">
        <v>-3.6565977742448186</v>
      </c>
      <c r="H1304" s="29">
        <v>42.924528301886802</v>
      </c>
      <c r="I1304" s="29">
        <v>5.0259965337954959</v>
      </c>
      <c r="J1304" s="29">
        <v>-8.7349397590361306</v>
      </c>
      <c r="K1304" s="29">
        <v>-3.5031847133757954</v>
      </c>
      <c r="L1304" s="29">
        <v>-5.16</v>
      </c>
      <c r="M1304" s="30"/>
      <c r="N1304" s="31">
        <v>-5.0577504517108736</v>
      </c>
      <c r="O1304" s="32">
        <v>1161.9850369999999</v>
      </c>
      <c r="P1304" s="32">
        <v>783.27767200000005</v>
      </c>
      <c r="Q1304" s="32">
        <v>1065.922681</v>
      </c>
      <c r="R1304" s="32">
        <v>1226.642392</v>
      </c>
      <c r="S1304" s="32">
        <v>1160.137684</v>
      </c>
      <c r="T1304" s="32">
        <v>1119.4959180000001</v>
      </c>
      <c r="U1304" s="33">
        <v>202412</v>
      </c>
      <c r="V1304" s="34">
        <v>7</v>
      </c>
      <c r="W1304" s="34">
        <v>0</v>
      </c>
      <c r="X1304" s="34">
        <v>2</v>
      </c>
      <c r="Y1304" s="34">
        <v>14</v>
      </c>
      <c r="Z1304" s="34">
        <v>0</v>
      </c>
      <c r="AA1304" s="35">
        <v>-100</v>
      </c>
      <c r="AB1304" s="36">
        <v>-100</v>
      </c>
      <c r="AC1304" s="34">
        <v>-43</v>
      </c>
      <c r="AD1304" s="34">
        <v>-40</v>
      </c>
      <c r="AE1304" s="34">
        <v>-77</v>
      </c>
      <c r="AF1304" s="34">
        <v>-44</v>
      </c>
      <c r="AG1304" s="34">
        <v>-67</v>
      </c>
      <c r="AH1304" s="37" t="s">
        <v>2563</v>
      </c>
      <c r="AI1304" s="36" t="s">
        <v>2563</v>
      </c>
      <c r="AJ1304" s="29">
        <v>-1425</v>
      </c>
      <c r="AK1304" s="29">
        <v>-4.9100698157894742</v>
      </c>
      <c r="AL1304" s="29">
        <v>3.7884802639593911</v>
      </c>
      <c r="AM1304" s="29">
        <v>-77.157360406091371</v>
      </c>
      <c r="AN1304" s="38">
        <v>48.900169204737729</v>
      </c>
      <c r="AO1304" s="39" t="s">
        <v>2533</v>
      </c>
      <c r="AP1304" s="36" t="s">
        <v>2533</v>
      </c>
      <c r="AQ1304" s="34">
        <v>295.5</v>
      </c>
      <c r="AR1304" s="40">
        <v>3030</v>
      </c>
      <c r="AS1304" s="40" t="s">
        <v>2533</v>
      </c>
      <c r="AT1304" s="34">
        <v>144.5</v>
      </c>
      <c r="AU1304" s="34">
        <v>3030</v>
      </c>
      <c r="AV1304" s="41" t="s">
        <v>2533</v>
      </c>
    </row>
    <row r="1305" spans="1:48" s="44" customFormat="1" ht="21" customHeight="1" x14ac:dyDescent="0.3">
      <c r="A1305" s="23">
        <v>63160</v>
      </c>
      <c r="B1305" s="24" t="s">
        <v>1212</v>
      </c>
      <c r="C1305" s="25" t="s">
        <v>2524</v>
      </c>
      <c r="D1305" s="26" t="s">
        <v>2534</v>
      </c>
      <c r="E1305" s="26" t="s">
        <v>2714</v>
      </c>
      <c r="F1305" s="27" t="s">
        <v>2715</v>
      </c>
      <c r="G1305" s="28">
        <v>-11.496746203904562</v>
      </c>
      <c r="H1305" s="29">
        <v>-41.630901287553648</v>
      </c>
      <c r="I1305" s="29">
        <v>-9.7345132743362868</v>
      </c>
      <c r="J1305" s="29">
        <v>-6.8493150684931559</v>
      </c>
      <c r="K1305" s="29">
        <v>-1.9230769230769162</v>
      </c>
      <c r="L1305" s="29">
        <v>-2.39</v>
      </c>
      <c r="M1305" s="30"/>
      <c r="N1305" s="31">
        <v>-7.0728181109387167</v>
      </c>
      <c r="O1305" s="32">
        <v>1264.5142410000001</v>
      </c>
      <c r="P1305" s="32">
        <v>1917.343719</v>
      </c>
      <c r="Q1305" s="32">
        <v>1239.8274120000001</v>
      </c>
      <c r="R1305" s="32">
        <v>1201.4256780000001</v>
      </c>
      <c r="S1305" s="32">
        <v>1141.0800959999999</v>
      </c>
      <c r="T1305" s="32">
        <v>1119.136248</v>
      </c>
      <c r="U1305" s="33">
        <v>202412</v>
      </c>
      <c r="V1305" s="34">
        <v>353</v>
      </c>
      <c r="W1305" s="34">
        <v>455</v>
      </c>
      <c r="X1305" s="34">
        <v>509</v>
      </c>
      <c r="Y1305" s="34">
        <v>439</v>
      </c>
      <c r="Z1305" s="34">
        <v>314</v>
      </c>
      <c r="AA1305" s="35">
        <v>-28.473804100227795</v>
      </c>
      <c r="AB1305" s="36">
        <v>-11.048158640226625</v>
      </c>
      <c r="AC1305" s="34">
        <v>-50</v>
      </c>
      <c r="AD1305" s="34">
        <v>32</v>
      </c>
      <c r="AE1305" s="34">
        <v>50</v>
      </c>
      <c r="AF1305" s="34">
        <v>26</v>
      </c>
      <c r="AG1305" s="34">
        <v>2</v>
      </c>
      <c r="AH1305" s="37">
        <v>-92.307692307692307</v>
      </c>
      <c r="AI1305" s="36" t="s">
        <v>2529</v>
      </c>
      <c r="AJ1305" s="29">
        <v>6.4065230052417004</v>
      </c>
      <c r="AK1305" s="29">
        <v>10.173965890909091</v>
      </c>
      <c r="AL1305" s="29">
        <v>0.86670764607938044</v>
      </c>
      <c r="AM1305" s="29">
        <v>8.5188770571151977</v>
      </c>
      <c r="AN1305" s="38">
        <v>126.79574056147145</v>
      </c>
      <c r="AO1305" s="39" t="s">
        <v>2533</v>
      </c>
      <c r="AP1305" s="36" t="s">
        <v>2533</v>
      </c>
      <c r="AQ1305" s="34">
        <v>1291.25</v>
      </c>
      <c r="AR1305" s="40">
        <v>20400</v>
      </c>
      <c r="AS1305" s="40" t="s">
        <v>2533</v>
      </c>
      <c r="AT1305" s="34">
        <v>1637.25</v>
      </c>
      <c r="AU1305" s="34">
        <v>20400</v>
      </c>
      <c r="AV1305" s="41" t="s">
        <v>2533</v>
      </c>
    </row>
    <row r="1306" spans="1:48" s="44" customFormat="1" ht="21" customHeight="1" x14ac:dyDescent="0.3">
      <c r="A1306" s="23">
        <v>225190</v>
      </c>
      <c r="B1306" s="24" t="s">
        <v>2417</v>
      </c>
      <c r="C1306" s="25" t="s">
        <v>2574</v>
      </c>
      <c r="D1306" s="26" t="s">
        <v>2577</v>
      </c>
      <c r="E1306" s="26" t="s">
        <v>2578</v>
      </c>
      <c r="F1306" s="27" t="s">
        <v>3352</v>
      </c>
      <c r="G1306" s="28">
        <v>20.491803278688515</v>
      </c>
      <c r="H1306" s="29">
        <v>22.499999999999986</v>
      </c>
      <c r="I1306" s="29">
        <v>-36.455331412103753</v>
      </c>
      <c r="J1306" s="29">
        <v>-16.000000000000004</v>
      </c>
      <c r="K1306" s="29">
        <v>-4.5454545454545636</v>
      </c>
      <c r="L1306" s="29">
        <v>-2.2200000000000002</v>
      </c>
      <c r="M1306" s="30"/>
      <c r="N1306" s="31">
        <v>-19.672353825251822</v>
      </c>
      <c r="O1306" s="32">
        <v>928.69645200000002</v>
      </c>
      <c r="P1306" s="32">
        <v>913.47191999999995</v>
      </c>
      <c r="Q1306" s="32">
        <v>1760.9708680000001</v>
      </c>
      <c r="R1306" s="32">
        <v>1332.1465499999999</v>
      </c>
      <c r="S1306" s="32">
        <v>1172.2889640000001</v>
      </c>
      <c r="T1306" s="32">
        <v>1119.0031019999999</v>
      </c>
      <c r="U1306" s="33">
        <v>202412</v>
      </c>
      <c r="V1306" s="34">
        <v>114</v>
      </c>
      <c r="W1306" s="34">
        <v>96</v>
      </c>
      <c r="X1306" s="34">
        <v>76</v>
      </c>
      <c r="Y1306" s="34">
        <v>96</v>
      </c>
      <c r="Z1306" s="34">
        <v>53</v>
      </c>
      <c r="AA1306" s="35">
        <v>-44.791666666666664</v>
      </c>
      <c r="AB1306" s="36">
        <v>-53.508771929824562</v>
      </c>
      <c r="AC1306" s="34">
        <v>4</v>
      </c>
      <c r="AD1306" s="34">
        <v>2</v>
      </c>
      <c r="AE1306" s="34">
        <v>2</v>
      </c>
      <c r="AF1306" s="34">
        <v>0</v>
      </c>
      <c r="AG1306" s="34">
        <v>-36</v>
      </c>
      <c r="AH1306" s="37" t="s">
        <v>2564</v>
      </c>
      <c r="AI1306" s="36" t="s">
        <v>2564</v>
      </c>
      <c r="AJ1306" s="29">
        <v>-9.9688473520249214</v>
      </c>
      <c r="AK1306" s="29">
        <v>-34.968846937499997</v>
      </c>
      <c r="AL1306" s="29">
        <v>3.7456170778242672</v>
      </c>
      <c r="AM1306" s="29">
        <v>-10.711297071129707</v>
      </c>
      <c r="AN1306" s="38">
        <v>42.845188284518827</v>
      </c>
      <c r="AO1306" s="39">
        <v>300</v>
      </c>
      <c r="AP1306" s="36">
        <v>13.605442176870749</v>
      </c>
      <c r="AQ1306" s="34">
        <v>298.75</v>
      </c>
      <c r="AR1306" s="40">
        <v>2205</v>
      </c>
      <c r="AS1306" s="40">
        <v>370.52499999999998</v>
      </c>
      <c r="AT1306" s="34">
        <v>128</v>
      </c>
      <c r="AU1306" s="34">
        <v>2205</v>
      </c>
      <c r="AV1306" s="41">
        <v>13.605442176870749</v>
      </c>
    </row>
    <row r="1307" spans="1:48" s="44" customFormat="1" ht="21" customHeight="1" x14ac:dyDescent="0.3">
      <c r="A1307" s="23">
        <v>19440</v>
      </c>
      <c r="B1307" s="24" t="s">
        <v>933</v>
      </c>
      <c r="C1307" s="25" t="s">
        <v>2524</v>
      </c>
      <c r="D1307" s="26" t="s">
        <v>2550</v>
      </c>
      <c r="E1307" s="26" t="s">
        <v>2920</v>
      </c>
      <c r="F1307" s="27" t="s">
        <v>4289</v>
      </c>
      <c r="G1307" s="28">
        <v>-5.2287581699346326</v>
      </c>
      <c r="H1307" s="29">
        <v>-4.7445255474452441</v>
      </c>
      <c r="I1307" s="29">
        <v>-5.5032585083273027</v>
      </c>
      <c r="J1307" s="29">
        <v>1.953125</v>
      </c>
      <c r="K1307" s="29">
        <v>-1.5837104072398245</v>
      </c>
      <c r="L1307" s="29">
        <v>-0.91</v>
      </c>
      <c r="M1307" s="30"/>
      <c r="N1307" s="31">
        <v>-0.263703481670996</v>
      </c>
      <c r="O1307" s="32">
        <v>1180.0889999999999</v>
      </c>
      <c r="P1307" s="32">
        <v>1174.0899999999999</v>
      </c>
      <c r="Q1307" s="32">
        <v>1183.5170000000001</v>
      </c>
      <c r="R1307" s="32">
        <v>1096.96</v>
      </c>
      <c r="S1307" s="32">
        <v>1136.3820000000001</v>
      </c>
      <c r="T1307" s="32">
        <v>1118.385</v>
      </c>
      <c r="U1307" s="33">
        <v>202412</v>
      </c>
      <c r="V1307" s="34">
        <v>2442</v>
      </c>
      <c r="W1307" s="34">
        <v>2513</v>
      </c>
      <c r="X1307" s="34">
        <v>2577</v>
      </c>
      <c r="Y1307" s="34">
        <v>2437</v>
      </c>
      <c r="Z1307" s="34">
        <v>2560</v>
      </c>
      <c r="AA1307" s="35">
        <v>5.0471891670086144</v>
      </c>
      <c r="AB1307" s="36">
        <v>4.8321048321048332</v>
      </c>
      <c r="AC1307" s="34">
        <v>-44</v>
      </c>
      <c r="AD1307" s="34">
        <v>69</v>
      </c>
      <c r="AE1307" s="34">
        <v>57</v>
      </c>
      <c r="AF1307" s="34">
        <v>37</v>
      </c>
      <c r="AG1307" s="34">
        <v>66</v>
      </c>
      <c r="AH1307" s="37">
        <v>78.378378378378372</v>
      </c>
      <c r="AI1307" s="36" t="s">
        <v>2529</v>
      </c>
      <c r="AJ1307" s="29">
        <v>2.2702488351343311</v>
      </c>
      <c r="AK1307" s="29">
        <v>4.8837772925764193</v>
      </c>
      <c r="AL1307" s="29">
        <v>0.33051643886220911</v>
      </c>
      <c r="AM1307" s="29">
        <v>6.7676394532693012</v>
      </c>
      <c r="AN1307" s="38">
        <v>101.77318064277799</v>
      </c>
      <c r="AO1307" s="39">
        <v>1000</v>
      </c>
      <c r="AP1307" s="36">
        <v>7.6628352490421454</v>
      </c>
      <c r="AQ1307" s="34">
        <v>3383.75</v>
      </c>
      <c r="AR1307" s="40">
        <v>13050</v>
      </c>
      <c r="AS1307" s="40">
        <v>-304.44600000000003</v>
      </c>
      <c r="AT1307" s="34">
        <v>3443.75</v>
      </c>
      <c r="AU1307" s="34">
        <v>13050</v>
      </c>
      <c r="AV1307" s="41">
        <v>7.6628352490421454</v>
      </c>
    </row>
    <row r="1308" spans="1:48" s="44" customFormat="1" ht="21" customHeight="1" x14ac:dyDescent="0.3">
      <c r="A1308" s="43">
        <v>366030</v>
      </c>
      <c r="B1308" s="25" t="s">
        <v>832</v>
      </c>
      <c r="C1308" s="25" t="s">
        <v>2574</v>
      </c>
      <c r="D1308" s="26" t="s">
        <v>2678</v>
      </c>
      <c r="E1308" s="26" t="s">
        <v>2869</v>
      </c>
      <c r="F1308" s="27" t="s">
        <v>3624</v>
      </c>
      <c r="G1308" s="28">
        <v>-14.572011351012627</v>
      </c>
      <c r="H1308" s="29">
        <v>5.9076262083781028</v>
      </c>
      <c r="I1308" s="29">
        <v>27.554980595084078</v>
      </c>
      <c r="J1308" s="29">
        <v>18.367346938775508</v>
      </c>
      <c r="K1308" s="29">
        <v>5.4545454545454453</v>
      </c>
      <c r="L1308" s="29">
        <v>3.57</v>
      </c>
      <c r="M1308" s="30"/>
      <c r="N1308" s="31">
        <v>35.088471610906737</v>
      </c>
      <c r="O1308" s="32">
        <v>1307.3406299999999</v>
      </c>
      <c r="P1308" s="32">
        <v>1054.5367174999999</v>
      </c>
      <c r="Q1308" s="32">
        <v>875.5713025</v>
      </c>
      <c r="R1308" s="32">
        <v>943.53285249999999</v>
      </c>
      <c r="S1308" s="32">
        <v>1059.0674875</v>
      </c>
      <c r="T1308" s="32">
        <v>1116.834805</v>
      </c>
      <c r="U1308" s="33">
        <v>202409</v>
      </c>
      <c r="V1308" s="34">
        <v>116</v>
      </c>
      <c r="W1308" s="34">
        <v>135</v>
      </c>
      <c r="X1308" s="34">
        <v>100</v>
      </c>
      <c r="Y1308" s="34">
        <v>153</v>
      </c>
      <c r="Z1308" s="34">
        <v>106</v>
      </c>
      <c r="AA1308" s="35">
        <v>-30.718954248366014</v>
      </c>
      <c r="AB1308" s="36">
        <v>-8.6206896551724093</v>
      </c>
      <c r="AC1308" s="34">
        <v>20</v>
      </c>
      <c r="AD1308" s="34">
        <v>26</v>
      </c>
      <c r="AE1308" s="34">
        <v>18</v>
      </c>
      <c r="AF1308" s="34">
        <v>32</v>
      </c>
      <c r="AG1308" s="34">
        <v>13</v>
      </c>
      <c r="AH1308" s="37">
        <v>-59.375</v>
      </c>
      <c r="AI1308" s="36">
        <v>-35</v>
      </c>
      <c r="AJ1308" s="29">
        <v>18.016194331983808</v>
      </c>
      <c r="AK1308" s="29">
        <v>12.548705674157302</v>
      </c>
      <c r="AL1308" s="29">
        <v>1.5937706814127719</v>
      </c>
      <c r="AM1308" s="29">
        <v>12.700677845165895</v>
      </c>
      <c r="AN1308" s="38">
        <v>7.0638601498394573</v>
      </c>
      <c r="AO1308" s="39">
        <v>120</v>
      </c>
      <c r="AP1308" s="36">
        <v>2.4340770791075048</v>
      </c>
      <c r="AQ1308" s="34">
        <v>700.75</v>
      </c>
      <c r="AR1308" s="40">
        <v>4930</v>
      </c>
      <c r="AS1308" s="40" t="s">
        <v>3625</v>
      </c>
      <c r="AT1308" s="34">
        <v>49.5</v>
      </c>
      <c r="AU1308" s="34">
        <v>4930</v>
      </c>
      <c r="AV1308" s="41">
        <v>2.4340770791075048</v>
      </c>
    </row>
    <row r="1309" spans="1:48" s="44" customFormat="1" ht="21" customHeight="1" x14ac:dyDescent="0.3">
      <c r="A1309" s="23">
        <v>417790</v>
      </c>
      <c r="B1309" s="24" t="s">
        <v>2258</v>
      </c>
      <c r="C1309" s="25" t="s">
        <v>2574</v>
      </c>
      <c r="D1309" s="26" t="s">
        <v>2684</v>
      </c>
      <c r="E1309" s="26" t="s">
        <v>2685</v>
      </c>
      <c r="F1309" s="27" t="s">
        <v>3479</v>
      </c>
      <c r="G1309" s="28">
        <v>-12.575366063738159</v>
      </c>
      <c r="H1309" s="29">
        <v>9.967497291440953</v>
      </c>
      <c r="I1309" s="29">
        <v>7.5211864406779627</v>
      </c>
      <c r="J1309" s="29">
        <v>2.4217961654894093</v>
      </c>
      <c r="K1309" s="29">
        <v>-5.1401869158878455</v>
      </c>
      <c r="L1309" s="29">
        <v>-1.74</v>
      </c>
      <c r="M1309" s="30"/>
      <c r="N1309" s="31">
        <v>1.0535594187594866</v>
      </c>
      <c r="O1309" s="32">
        <v>1277.0593650000001</v>
      </c>
      <c r="P1309" s="32">
        <v>1015.267695</v>
      </c>
      <c r="Q1309" s="32">
        <v>1038.3669600000001</v>
      </c>
      <c r="R1309" s="32">
        <v>1090.0653150000001</v>
      </c>
      <c r="S1309" s="32">
        <v>1176.96255</v>
      </c>
      <c r="T1309" s="32">
        <v>1116.464475</v>
      </c>
      <c r="U1309" s="33">
        <v>202412</v>
      </c>
      <c r="V1309" s="34">
        <v>143</v>
      </c>
      <c r="W1309" s="34">
        <v>92</v>
      </c>
      <c r="X1309" s="34">
        <v>151</v>
      </c>
      <c r="Y1309" s="34">
        <v>135</v>
      </c>
      <c r="Z1309" s="34">
        <v>158</v>
      </c>
      <c r="AA1309" s="35">
        <v>17.037037037037027</v>
      </c>
      <c r="AB1309" s="36">
        <v>10.489510489510479</v>
      </c>
      <c r="AC1309" s="34">
        <v>34</v>
      </c>
      <c r="AD1309" s="34">
        <v>23</v>
      </c>
      <c r="AE1309" s="34">
        <v>39</v>
      </c>
      <c r="AF1309" s="34">
        <v>53</v>
      </c>
      <c r="AG1309" s="34">
        <v>41</v>
      </c>
      <c r="AH1309" s="37">
        <v>-22.641509433962259</v>
      </c>
      <c r="AI1309" s="36">
        <v>20.588235294117641</v>
      </c>
      <c r="AJ1309" s="29">
        <v>29.1044776119403</v>
      </c>
      <c r="AK1309" s="29">
        <v>7.1568235576923076</v>
      </c>
      <c r="AL1309" s="29">
        <v>1.2056851781857452</v>
      </c>
      <c r="AM1309" s="29">
        <v>16.846652267818573</v>
      </c>
      <c r="AN1309" s="38">
        <v>6.5604751619870409</v>
      </c>
      <c r="AO1309" s="39">
        <v>200</v>
      </c>
      <c r="AP1309" s="36">
        <v>1.9704433497536946</v>
      </c>
      <c r="AQ1309" s="34">
        <v>926</v>
      </c>
      <c r="AR1309" s="40">
        <v>10150</v>
      </c>
      <c r="AS1309" s="40" t="s">
        <v>3480</v>
      </c>
      <c r="AT1309" s="34">
        <v>60.75</v>
      </c>
      <c r="AU1309" s="34">
        <v>10150</v>
      </c>
      <c r="AV1309" s="41">
        <v>1.9704433497536946</v>
      </c>
    </row>
    <row r="1310" spans="1:48" s="44" customFormat="1" ht="21" customHeight="1" x14ac:dyDescent="0.3">
      <c r="A1310" s="23">
        <v>40910</v>
      </c>
      <c r="B1310" s="24" t="s">
        <v>1029</v>
      </c>
      <c r="C1310" s="25" t="s">
        <v>2574</v>
      </c>
      <c r="D1310" s="26" t="s">
        <v>2635</v>
      </c>
      <c r="E1310" s="26" t="s">
        <v>2823</v>
      </c>
      <c r="F1310" s="27" t="s">
        <v>3654</v>
      </c>
      <c r="G1310" s="28">
        <v>-21.485472369457725</v>
      </c>
      <c r="H1310" s="29">
        <v>-6.9659442724458227</v>
      </c>
      <c r="I1310" s="29">
        <v>21.169354838709697</v>
      </c>
      <c r="J1310" s="29">
        <v>-0.66115702479337957</v>
      </c>
      <c r="K1310" s="29">
        <v>-1.7973856209150152</v>
      </c>
      <c r="L1310" s="29">
        <v>0.33</v>
      </c>
      <c r="M1310" s="30"/>
      <c r="N1310" s="31">
        <v>37.647419935789415</v>
      </c>
      <c r="O1310" s="32">
        <v>1421.7928340000001</v>
      </c>
      <c r="P1310" s="32">
        <v>1199.8981650000001</v>
      </c>
      <c r="Q1310" s="32">
        <v>921.28404</v>
      </c>
      <c r="R1310" s="32">
        <v>1123.7436375</v>
      </c>
      <c r="S1310" s="32">
        <v>1136.7456299999999</v>
      </c>
      <c r="T1310" s="32">
        <v>1116.3139275000001</v>
      </c>
      <c r="U1310" s="33">
        <v>202412</v>
      </c>
      <c r="V1310" s="34">
        <v>198</v>
      </c>
      <c r="W1310" s="34">
        <v>169</v>
      </c>
      <c r="X1310" s="34">
        <v>365</v>
      </c>
      <c r="Y1310" s="34">
        <v>320</v>
      </c>
      <c r="Z1310" s="34">
        <v>622</v>
      </c>
      <c r="AA1310" s="35">
        <v>94.375000000000014</v>
      </c>
      <c r="AB1310" s="36">
        <v>214.14141414141415</v>
      </c>
      <c r="AC1310" s="34">
        <v>-134</v>
      </c>
      <c r="AD1310" s="34">
        <v>-68</v>
      </c>
      <c r="AE1310" s="34">
        <v>-70</v>
      </c>
      <c r="AF1310" s="34">
        <v>-31</v>
      </c>
      <c r="AG1310" s="34">
        <v>-42</v>
      </c>
      <c r="AH1310" s="37" t="s">
        <v>2563</v>
      </c>
      <c r="AI1310" s="36" t="s">
        <v>2563</v>
      </c>
      <c r="AJ1310" s="29">
        <v>-14.295392953929539</v>
      </c>
      <c r="AK1310" s="29">
        <v>-5.2905873341232228</v>
      </c>
      <c r="AL1310" s="29">
        <v>0.93395852541309354</v>
      </c>
      <c r="AM1310" s="29">
        <v>-17.653210625392177</v>
      </c>
      <c r="AN1310" s="38">
        <v>82.472286132608247</v>
      </c>
      <c r="AO1310" s="39" t="s">
        <v>2533</v>
      </c>
      <c r="AP1310" s="36" t="s">
        <v>2533</v>
      </c>
      <c r="AQ1310" s="34">
        <v>1195.25</v>
      </c>
      <c r="AR1310" s="40">
        <v>6010</v>
      </c>
      <c r="AS1310" s="40" t="s">
        <v>2533</v>
      </c>
      <c r="AT1310" s="34">
        <v>985.75</v>
      </c>
      <c r="AU1310" s="34">
        <v>6010</v>
      </c>
      <c r="AV1310" s="41" t="s">
        <v>2533</v>
      </c>
    </row>
    <row r="1311" spans="1:48" s="44" customFormat="1" ht="21" customHeight="1" x14ac:dyDescent="0.3">
      <c r="A1311" s="23">
        <v>11150</v>
      </c>
      <c r="B1311" s="24" t="s">
        <v>1407</v>
      </c>
      <c r="C1311" s="25" t="s">
        <v>2524</v>
      </c>
      <c r="D1311" s="26" t="s">
        <v>2581</v>
      </c>
      <c r="E1311" s="26" t="s">
        <v>2742</v>
      </c>
      <c r="F1311" s="27" t="s">
        <v>2742</v>
      </c>
      <c r="G1311" s="28">
        <v>12.5</v>
      </c>
      <c r="H1311" s="29">
        <v>-8.4070796460176904</v>
      </c>
      <c r="I1311" s="29">
        <v>6.8846815834767705</v>
      </c>
      <c r="J1311" s="29">
        <v>4.020100502512558</v>
      </c>
      <c r="K1311" s="29">
        <v>-1.2718600953895098</v>
      </c>
      <c r="L1311" s="29">
        <v>-1.74</v>
      </c>
      <c r="M1311" s="30"/>
      <c r="N1311" s="31">
        <v>5.2872101431724605</v>
      </c>
      <c r="O1311" s="32">
        <v>991.68933479999998</v>
      </c>
      <c r="P1311" s="32">
        <v>1218.0532046999999</v>
      </c>
      <c r="Q1311" s="32">
        <v>1043.7889556499999</v>
      </c>
      <c r="R1311" s="32">
        <v>1072.53357405</v>
      </c>
      <c r="S1311" s="32">
        <v>1130.02281085</v>
      </c>
      <c r="T1311" s="32">
        <v>1115.65050165</v>
      </c>
      <c r="U1311" s="33">
        <v>202412</v>
      </c>
      <c r="V1311" s="34">
        <v>417</v>
      </c>
      <c r="W1311" s="34">
        <v>379</v>
      </c>
      <c r="X1311" s="34">
        <v>475</v>
      </c>
      <c r="Y1311" s="34">
        <v>536</v>
      </c>
      <c r="Z1311" s="34">
        <v>401</v>
      </c>
      <c r="AA1311" s="35">
        <v>-25.18656716417911</v>
      </c>
      <c r="AB1311" s="36">
        <v>-3.83693045563549</v>
      </c>
      <c r="AC1311" s="34">
        <v>29</v>
      </c>
      <c r="AD1311" s="34">
        <v>9</v>
      </c>
      <c r="AE1311" s="34">
        <v>-2</v>
      </c>
      <c r="AF1311" s="34">
        <v>8</v>
      </c>
      <c r="AG1311" s="34">
        <v>24</v>
      </c>
      <c r="AH1311" s="37">
        <v>200</v>
      </c>
      <c r="AI1311" s="36">
        <v>-17.241379310344829</v>
      </c>
      <c r="AJ1311" s="29">
        <v>2.1775544388609713</v>
      </c>
      <c r="AK1311" s="29">
        <v>28.606423119230769</v>
      </c>
      <c r="AL1311" s="29">
        <v>1.3588922066382461</v>
      </c>
      <c r="AM1311" s="29">
        <v>4.7503045066991474</v>
      </c>
      <c r="AN1311" s="38">
        <v>99.177831912302068</v>
      </c>
      <c r="AO1311" s="39" t="s">
        <v>2533</v>
      </c>
      <c r="AP1311" s="36" t="s">
        <v>2533</v>
      </c>
      <c r="AQ1311" s="34">
        <v>821</v>
      </c>
      <c r="AR1311" s="40">
        <v>3105</v>
      </c>
      <c r="AS1311" s="40" t="s">
        <v>2533</v>
      </c>
      <c r="AT1311" s="34">
        <v>814.25</v>
      </c>
      <c r="AU1311" s="34">
        <v>3105</v>
      </c>
      <c r="AV1311" s="41" t="s">
        <v>2533</v>
      </c>
    </row>
    <row r="1312" spans="1:48" s="44" customFormat="1" ht="21" customHeight="1" x14ac:dyDescent="0.3">
      <c r="A1312" s="23">
        <v>408900</v>
      </c>
      <c r="B1312" s="24" t="s">
        <v>2188</v>
      </c>
      <c r="C1312" s="25" t="s">
        <v>2574</v>
      </c>
      <c r="D1312" s="26" t="s">
        <v>2609</v>
      </c>
      <c r="E1312" s="26" t="s">
        <v>3104</v>
      </c>
      <c r="F1312" s="27" t="s">
        <v>3646</v>
      </c>
      <c r="G1312" s="28">
        <v>-44.600517349898794</v>
      </c>
      <c r="H1312" s="29">
        <v>28.248587570621474</v>
      </c>
      <c r="I1312" s="29">
        <v>22.924187725631761</v>
      </c>
      <c r="J1312" s="29">
        <v>39.835728952772072</v>
      </c>
      <c r="K1312" s="29">
        <v>7.0754716981132226</v>
      </c>
      <c r="L1312" s="29">
        <v>16.809999999999999</v>
      </c>
      <c r="M1312" s="30"/>
      <c r="N1312" s="31">
        <v>41.625318113618448</v>
      </c>
      <c r="O1312" s="32">
        <v>2010.20625</v>
      </c>
      <c r="P1312" s="32">
        <v>868.34785769999996</v>
      </c>
      <c r="Q1312" s="32">
        <v>905.95991179999999</v>
      </c>
      <c r="R1312" s="32">
        <v>796.39436290000003</v>
      </c>
      <c r="S1312" s="32">
        <v>1040.0550612</v>
      </c>
      <c r="T1312" s="32">
        <v>1113.6438627</v>
      </c>
      <c r="U1312" s="33">
        <v>202412</v>
      </c>
      <c r="V1312" s="34">
        <v>62</v>
      </c>
      <c r="W1312" s="34">
        <v>49</v>
      </c>
      <c r="X1312" s="34">
        <v>46</v>
      </c>
      <c r="Y1312" s="34">
        <v>42</v>
      </c>
      <c r="Z1312" s="34">
        <v>39</v>
      </c>
      <c r="AA1312" s="35">
        <v>-7.1428571428571397</v>
      </c>
      <c r="AB1312" s="36">
        <v>-37.096774193548384</v>
      </c>
      <c r="AC1312" s="34">
        <v>8</v>
      </c>
      <c r="AD1312" s="34">
        <v>-4</v>
      </c>
      <c r="AE1312" s="34">
        <v>-1</v>
      </c>
      <c r="AF1312" s="34">
        <v>-8</v>
      </c>
      <c r="AG1312" s="34">
        <v>-5</v>
      </c>
      <c r="AH1312" s="37" t="s">
        <v>2563</v>
      </c>
      <c r="AI1312" s="36" t="s">
        <v>2564</v>
      </c>
      <c r="AJ1312" s="29">
        <v>-10.227272727272728</v>
      </c>
      <c r="AK1312" s="29">
        <v>-61.869103483333333</v>
      </c>
      <c r="AL1312" s="29">
        <v>2.8776327201550389</v>
      </c>
      <c r="AM1312" s="29">
        <v>-4.6511627906976747</v>
      </c>
      <c r="AN1312" s="38">
        <v>10.529715762273902</v>
      </c>
      <c r="AO1312" s="39" t="s">
        <v>2533</v>
      </c>
      <c r="AP1312" s="36" t="s">
        <v>2533</v>
      </c>
      <c r="AQ1312" s="34">
        <v>387</v>
      </c>
      <c r="AR1312" s="40">
        <v>3405</v>
      </c>
      <c r="AS1312" s="40" t="s">
        <v>2533</v>
      </c>
      <c r="AT1312" s="34">
        <v>40.75</v>
      </c>
      <c r="AU1312" s="34">
        <v>3405</v>
      </c>
      <c r="AV1312" s="41" t="s">
        <v>2533</v>
      </c>
    </row>
    <row r="1313" spans="1:48" s="44" customFormat="1" ht="21" customHeight="1" x14ac:dyDescent="0.3">
      <c r="A1313" s="23">
        <v>459100</v>
      </c>
      <c r="B1313" s="24" t="s">
        <v>3417</v>
      </c>
      <c r="C1313" s="25" t="s">
        <v>2574</v>
      </c>
      <c r="D1313" s="26" t="s">
        <v>2642</v>
      </c>
      <c r="E1313" s="26" t="s">
        <v>2766</v>
      </c>
      <c r="F1313" s="27" t="s">
        <v>3418</v>
      </c>
      <c r="G1313" s="28" t="s">
        <v>2533</v>
      </c>
      <c r="H1313" s="29" t="s">
        <v>2533</v>
      </c>
      <c r="I1313" s="29">
        <v>-31.854028654305978</v>
      </c>
      <c r="J1313" s="29">
        <v>9.6654275092936892</v>
      </c>
      <c r="K1313" s="29">
        <v>11.041405269761629</v>
      </c>
      <c r="L1313" s="29">
        <v>-5.04</v>
      </c>
      <c r="M1313" s="30"/>
      <c r="N1313" s="31">
        <v>-10.755981033120188</v>
      </c>
      <c r="O1313" s="32" t="s">
        <v>2533</v>
      </c>
      <c r="P1313" s="32" t="s">
        <v>2533</v>
      </c>
      <c r="Q1313" s="32">
        <v>1632.704</v>
      </c>
      <c r="R1313" s="32">
        <v>1014.5604</v>
      </c>
      <c r="S1313" s="32">
        <v>1001.9884</v>
      </c>
      <c r="T1313" s="32">
        <v>1112.6220000000001</v>
      </c>
      <c r="U1313" s="33">
        <v>202412</v>
      </c>
      <c r="V1313" s="34">
        <v>0</v>
      </c>
      <c r="W1313" s="34">
        <v>363</v>
      </c>
      <c r="X1313" s="34">
        <v>514</v>
      </c>
      <c r="Y1313" s="34">
        <v>-507</v>
      </c>
      <c r="Z1313" s="34">
        <v>439</v>
      </c>
      <c r="AA1313" s="35">
        <v>-186.58777120315582</v>
      </c>
      <c r="AB1313" s="36" t="s">
        <v>2533</v>
      </c>
      <c r="AC1313" s="34">
        <v>0</v>
      </c>
      <c r="AD1313" s="34">
        <v>-1</v>
      </c>
      <c r="AE1313" s="34">
        <v>76</v>
      </c>
      <c r="AF1313" s="34">
        <v>-85</v>
      </c>
      <c r="AG1313" s="34">
        <v>18</v>
      </c>
      <c r="AH1313" s="37" t="s">
        <v>2529</v>
      </c>
      <c r="AI1313" s="36" t="s">
        <v>2529</v>
      </c>
      <c r="AJ1313" s="29">
        <v>0.98887515451174279</v>
      </c>
      <c r="AK1313" s="29">
        <v>139.07775000000001</v>
      </c>
      <c r="AL1313" s="29">
        <v>4.7598802139037435</v>
      </c>
      <c r="AM1313" s="29">
        <v>3.4224598930481283</v>
      </c>
      <c r="AN1313" s="38">
        <v>177.64705882352939</v>
      </c>
      <c r="AO1313" s="39" t="s">
        <v>2533</v>
      </c>
      <c r="AP1313" s="36" t="s">
        <v>2533</v>
      </c>
      <c r="AQ1313" s="34">
        <v>233.75</v>
      </c>
      <c r="AR1313" s="40">
        <v>8850</v>
      </c>
      <c r="AS1313" s="40" t="s">
        <v>2533</v>
      </c>
      <c r="AT1313" s="34">
        <v>415.25</v>
      </c>
      <c r="AU1313" s="34">
        <v>8850</v>
      </c>
      <c r="AV1313" s="41" t="s">
        <v>2533</v>
      </c>
    </row>
    <row r="1314" spans="1:48" s="44" customFormat="1" ht="21" customHeight="1" x14ac:dyDescent="0.3">
      <c r="A1314" s="23">
        <v>200470</v>
      </c>
      <c r="B1314" s="24" t="s">
        <v>1181</v>
      </c>
      <c r="C1314" s="25" t="s">
        <v>2574</v>
      </c>
      <c r="D1314" s="26" t="s">
        <v>2525</v>
      </c>
      <c r="E1314" s="26" t="s">
        <v>2666</v>
      </c>
      <c r="F1314" s="27" t="s">
        <v>2891</v>
      </c>
      <c r="G1314" s="28">
        <v>-41.924778761061951</v>
      </c>
      <c r="H1314" s="29">
        <v>-22.451994091580495</v>
      </c>
      <c r="I1314" s="29">
        <v>23.239436619718322</v>
      </c>
      <c r="J1314" s="29">
        <v>2.941176470588247</v>
      </c>
      <c r="K1314" s="29">
        <v>-6.7495559502664282</v>
      </c>
      <c r="L1314" s="29">
        <v>-3.67</v>
      </c>
      <c r="M1314" s="30"/>
      <c r="N1314" s="31">
        <v>24.702533761529864</v>
      </c>
      <c r="O1314" s="32">
        <v>1914.7666036000001</v>
      </c>
      <c r="P1314" s="32">
        <v>1433.95684805</v>
      </c>
      <c r="Q1314" s="32">
        <v>902.31258089999994</v>
      </c>
      <c r="R1314" s="32">
        <v>1080.2333715</v>
      </c>
      <c r="S1314" s="32">
        <v>1192.49291795</v>
      </c>
      <c r="T1314" s="32">
        <v>1112.00494125</v>
      </c>
      <c r="U1314" s="33">
        <v>202412</v>
      </c>
      <c r="V1314" s="34">
        <v>204</v>
      </c>
      <c r="W1314" s="34">
        <v>218</v>
      </c>
      <c r="X1314" s="34">
        <v>202</v>
      </c>
      <c r="Y1314" s="34">
        <v>193</v>
      </c>
      <c r="Z1314" s="34">
        <v>256</v>
      </c>
      <c r="AA1314" s="35">
        <v>32.642487046632127</v>
      </c>
      <c r="AB1314" s="36">
        <v>25.490196078431371</v>
      </c>
      <c r="AC1314" s="34">
        <v>-61</v>
      </c>
      <c r="AD1314" s="34">
        <v>-61</v>
      </c>
      <c r="AE1314" s="34">
        <v>-69</v>
      </c>
      <c r="AF1314" s="34">
        <v>-66</v>
      </c>
      <c r="AG1314" s="34">
        <v>-19</v>
      </c>
      <c r="AH1314" s="37" t="s">
        <v>2563</v>
      </c>
      <c r="AI1314" s="36" t="s">
        <v>2563</v>
      </c>
      <c r="AJ1314" s="29">
        <v>-24.741081703107021</v>
      </c>
      <c r="AK1314" s="29">
        <v>-5.1721160058139537</v>
      </c>
      <c r="AL1314" s="29">
        <v>1.3495205597694175</v>
      </c>
      <c r="AM1314" s="29">
        <v>-26.092233009708739</v>
      </c>
      <c r="AN1314" s="38">
        <v>131.18932038834953</v>
      </c>
      <c r="AO1314" s="39" t="s">
        <v>2533</v>
      </c>
      <c r="AP1314" s="36" t="s">
        <v>2533</v>
      </c>
      <c r="AQ1314" s="34">
        <v>824</v>
      </c>
      <c r="AR1314" s="40">
        <v>2625</v>
      </c>
      <c r="AS1314" s="40" t="s">
        <v>2533</v>
      </c>
      <c r="AT1314" s="34">
        <v>1081</v>
      </c>
      <c r="AU1314" s="34">
        <v>2625</v>
      </c>
      <c r="AV1314" s="41" t="s">
        <v>2533</v>
      </c>
    </row>
    <row r="1315" spans="1:48" s="44" customFormat="1" ht="21" customHeight="1" x14ac:dyDescent="0.3">
      <c r="A1315" s="23">
        <v>264450</v>
      </c>
      <c r="B1315" s="24" t="s">
        <v>1071</v>
      </c>
      <c r="C1315" s="25" t="s">
        <v>2574</v>
      </c>
      <c r="D1315" s="26" t="s">
        <v>2589</v>
      </c>
      <c r="E1315" s="26" t="s">
        <v>2725</v>
      </c>
      <c r="F1315" s="27" t="s">
        <v>3435</v>
      </c>
      <c r="G1315" s="28">
        <v>-37.405298461898298</v>
      </c>
      <c r="H1315" s="29">
        <v>-14.450616904155943</v>
      </c>
      <c r="I1315" s="29">
        <v>36.780901168446768</v>
      </c>
      <c r="J1315" s="29">
        <v>-2.8683181225554133</v>
      </c>
      <c r="K1315" s="29">
        <v>-0.40106951871657914</v>
      </c>
      <c r="L1315" s="29">
        <v>-0.4</v>
      </c>
      <c r="M1315" s="30"/>
      <c r="N1315" s="31">
        <v>-6.3246816542007362</v>
      </c>
      <c r="O1315" s="32">
        <v>1775.5808497999999</v>
      </c>
      <c r="P1315" s="32">
        <v>1299.1555208</v>
      </c>
      <c r="Q1315" s="32">
        <v>812.55462130000001</v>
      </c>
      <c r="R1315" s="32">
        <v>1144.2399760999999</v>
      </c>
      <c r="S1315" s="32">
        <v>1115.8950484</v>
      </c>
      <c r="T1315" s="32">
        <v>1111.4195334999999</v>
      </c>
      <c r="U1315" s="33">
        <v>202412</v>
      </c>
      <c r="V1315" s="34">
        <v>351</v>
      </c>
      <c r="W1315" s="34">
        <v>271</v>
      </c>
      <c r="X1315" s="34">
        <v>228</v>
      </c>
      <c r="Y1315" s="34">
        <v>239</v>
      </c>
      <c r="Z1315" s="34">
        <v>299</v>
      </c>
      <c r="AA1315" s="35">
        <v>25.10460251046025</v>
      </c>
      <c r="AB1315" s="36">
        <v>-14.814814814814813</v>
      </c>
      <c r="AC1315" s="34">
        <v>62</v>
      </c>
      <c r="AD1315" s="34">
        <v>27</v>
      </c>
      <c r="AE1315" s="34">
        <v>20</v>
      </c>
      <c r="AF1315" s="34">
        <v>28</v>
      </c>
      <c r="AG1315" s="34">
        <v>48</v>
      </c>
      <c r="AH1315" s="37">
        <v>71.428571428571416</v>
      </c>
      <c r="AI1315" s="36">
        <v>-22.580645161290324</v>
      </c>
      <c r="AJ1315" s="29">
        <v>11.861137897782063</v>
      </c>
      <c r="AK1315" s="29">
        <v>9.035931166666666</v>
      </c>
      <c r="AL1315" s="29">
        <v>0.65706150369494531</v>
      </c>
      <c r="AM1315" s="29">
        <v>7.2716523795447827</v>
      </c>
      <c r="AN1315" s="38">
        <v>14.52852497783033</v>
      </c>
      <c r="AO1315" s="39">
        <v>510</v>
      </c>
      <c r="AP1315" s="36">
        <v>6.8456375838926178</v>
      </c>
      <c r="AQ1315" s="34">
        <v>1691.5</v>
      </c>
      <c r="AR1315" s="40">
        <v>7450</v>
      </c>
      <c r="AS1315" s="40">
        <v>20.183</v>
      </c>
      <c r="AT1315" s="34">
        <v>245.75</v>
      </c>
      <c r="AU1315" s="34">
        <v>7450</v>
      </c>
      <c r="AV1315" s="41">
        <v>6.8456375838926178</v>
      </c>
    </row>
    <row r="1316" spans="1:48" s="44" customFormat="1" ht="21" customHeight="1" x14ac:dyDescent="0.3">
      <c r="A1316" s="23">
        <v>407400</v>
      </c>
      <c r="B1316" s="24" t="s">
        <v>2189</v>
      </c>
      <c r="C1316" s="25" t="s">
        <v>2574</v>
      </c>
      <c r="D1316" s="26" t="s">
        <v>2552</v>
      </c>
      <c r="E1316" s="26" t="s">
        <v>2761</v>
      </c>
      <c r="F1316" s="27" t="s">
        <v>3543</v>
      </c>
      <c r="G1316" s="28">
        <v>-10.562685093780843</v>
      </c>
      <c r="H1316" s="29">
        <v>28.693181818181813</v>
      </c>
      <c r="I1316" s="29">
        <v>62.657091561938969</v>
      </c>
      <c r="J1316" s="29">
        <v>-3.2051282051282159</v>
      </c>
      <c r="K1316" s="29">
        <v>0.33222591362125353</v>
      </c>
      <c r="L1316" s="29">
        <v>-0.66</v>
      </c>
      <c r="M1316" s="30"/>
      <c r="N1316" s="31">
        <v>1.939021621307413</v>
      </c>
      <c r="O1316" s="32">
        <v>1241.8847162</v>
      </c>
      <c r="P1316" s="32">
        <v>863.06696959999999</v>
      </c>
      <c r="Q1316" s="32">
        <v>682.85270179999998</v>
      </c>
      <c r="R1316" s="32">
        <v>1147.4867664000001</v>
      </c>
      <c r="S1316" s="32">
        <v>1107.0305022</v>
      </c>
      <c r="T1316" s="32">
        <v>1110.7083444</v>
      </c>
      <c r="U1316" s="33">
        <v>202412</v>
      </c>
      <c r="V1316" s="34">
        <v>80</v>
      </c>
      <c r="W1316" s="34">
        <v>91</v>
      </c>
      <c r="X1316" s="34">
        <v>107</v>
      </c>
      <c r="Y1316" s="34">
        <v>99</v>
      </c>
      <c r="Z1316" s="34">
        <v>99</v>
      </c>
      <c r="AA1316" s="35">
        <v>0</v>
      </c>
      <c r="AB1316" s="36">
        <v>23.750000000000004</v>
      </c>
      <c r="AC1316" s="34">
        <v>-5</v>
      </c>
      <c r="AD1316" s="34">
        <v>-2</v>
      </c>
      <c r="AE1316" s="34">
        <v>3</v>
      </c>
      <c r="AF1316" s="34">
        <v>-1</v>
      </c>
      <c r="AG1316" s="34">
        <v>0</v>
      </c>
      <c r="AH1316" s="37" t="s">
        <v>2563</v>
      </c>
      <c r="AI1316" s="36" t="s">
        <v>2563</v>
      </c>
      <c r="AJ1316" s="29">
        <v>0</v>
      </c>
      <c r="AK1316" s="29" t="s">
        <v>2533</v>
      </c>
      <c r="AL1316" s="29">
        <v>3.2524402471449485</v>
      </c>
      <c r="AM1316" s="29">
        <v>0</v>
      </c>
      <c r="AN1316" s="38">
        <v>95.095168374816978</v>
      </c>
      <c r="AO1316" s="39" t="s">
        <v>2533</v>
      </c>
      <c r="AP1316" s="36" t="s">
        <v>2533</v>
      </c>
      <c r="AQ1316" s="34">
        <v>341.5</v>
      </c>
      <c r="AR1316" s="40">
        <v>9060</v>
      </c>
      <c r="AS1316" s="40" t="s">
        <v>2533</v>
      </c>
      <c r="AT1316" s="34">
        <v>324.75</v>
      </c>
      <c r="AU1316" s="34">
        <v>9060</v>
      </c>
      <c r="AV1316" s="41" t="s">
        <v>2533</v>
      </c>
    </row>
    <row r="1317" spans="1:48" s="44" customFormat="1" ht="21" customHeight="1" x14ac:dyDescent="0.3">
      <c r="A1317" s="23">
        <v>17370</v>
      </c>
      <c r="B1317" s="24" t="s">
        <v>1866</v>
      </c>
      <c r="C1317" s="25" t="s">
        <v>2524</v>
      </c>
      <c r="D1317" s="26" t="s">
        <v>2537</v>
      </c>
      <c r="E1317" s="26" t="s">
        <v>2735</v>
      </c>
      <c r="F1317" s="27" t="s">
        <v>3496</v>
      </c>
      <c r="G1317" s="28">
        <v>-27.718040621266425</v>
      </c>
      <c r="H1317" s="29">
        <v>-9.5665171898355776</v>
      </c>
      <c r="I1317" s="29">
        <v>-0.6568144499179196</v>
      </c>
      <c r="J1317" s="29">
        <v>8.6175942549371563</v>
      </c>
      <c r="K1317" s="29">
        <v>4.6712802768166028</v>
      </c>
      <c r="L1317" s="29">
        <v>-0.98</v>
      </c>
      <c r="M1317" s="30"/>
      <c r="N1317" s="31">
        <v>-0.16504055935246953</v>
      </c>
      <c r="O1317" s="32">
        <v>1532.8863197999999</v>
      </c>
      <c r="P1317" s="32">
        <v>1225.2102126</v>
      </c>
      <c r="Q1317" s="32">
        <v>1115.3258886000001</v>
      </c>
      <c r="R1317" s="32">
        <v>1020.0928077999999</v>
      </c>
      <c r="S1317" s="32">
        <v>1058.5523212000001</v>
      </c>
      <c r="T1317" s="32">
        <v>1108.0002669999999</v>
      </c>
      <c r="U1317" s="33">
        <v>202412</v>
      </c>
      <c r="V1317" s="34">
        <v>548</v>
      </c>
      <c r="W1317" s="34">
        <v>575</v>
      </c>
      <c r="X1317" s="34">
        <v>876</v>
      </c>
      <c r="Y1317" s="34">
        <v>2806</v>
      </c>
      <c r="Z1317" s="34">
        <v>1380</v>
      </c>
      <c r="AA1317" s="35">
        <v>-50.819672131147541</v>
      </c>
      <c r="AB1317" s="36">
        <v>151.82481751824815</v>
      </c>
      <c r="AC1317" s="34">
        <v>1</v>
      </c>
      <c r="AD1317" s="34">
        <v>20</v>
      </c>
      <c r="AE1317" s="34">
        <v>73</v>
      </c>
      <c r="AF1317" s="34">
        <v>208</v>
      </c>
      <c r="AG1317" s="34">
        <v>59</v>
      </c>
      <c r="AH1317" s="37">
        <v>-71.634615384615387</v>
      </c>
      <c r="AI1317" s="36">
        <v>5800</v>
      </c>
      <c r="AJ1317" s="29">
        <v>6.386375731772219</v>
      </c>
      <c r="AK1317" s="29">
        <v>3.0777785194444442</v>
      </c>
      <c r="AL1317" s="29">
        <v>0.99439108548350896</v>
      </c>
      <c r="AM1317" s="29">
        <v>32.308727843841147</v>
      </c>
      <c r="AN1317" s="38">
        <v>302.8943235360108</v>
      </c>
      <c r="AO1317" s="39">
        <v>50</v>
      </c>
      <c r="AP1317" s="36">
        <v>0.82644628099173556</v>
      </c>
      <c r="AQ1317" s="34">
        <v>1114.25</v>
      </c>
      <c r="AR1317" s="40">
        <v>6050</v>
      </c>
      <c r="AS1317" s="40">
        <v>10.462</v>
      </c>
      <c r="AT1317" s="34">
        <v>3375</v>
      </c>
      <c r="AU1317" s="34">
        <v>6050</v>
      </c>
      <c r="AV1317" s="41">
        <v>0.82644628099173556</v>
      </c>
    </row>
    <row r="1318" spans="1:48" s="44" customFormat="1" ht="21" customHeight="1" x14ac:dyDescent="0.3">
      <c r="A1318" s="23">
        <v>228850</v>
      </c>
      <c r="B1318" s="24" t="s">
        <v>972</v>
      </c>
      <c r="C1318" s="25" t="s">
        <v>2574</v>
      </c>
      <c r="D1318" s="26" t="s">
        <v>2534</v>
      </c>
      <c r="E1318" s="26" t="s">
        <v>3170</v>
      </c>
      <c r="F1318" s="27" t="s">
        <v>3171</v>
      </c>
      <c r="G1318" s="28">
        <v>-27.103825136612024</v>
      </c>
      <c r="H1318" s="29">
        <v>-8.5048010973936883</v>
      </c>
      <c r="I1318" s="29">
        <v>2.6153846153846194</v>
      </c>
      <c r="J1318" s="29">
        <v>-1.3313609467455634</v>
      </c>
      <c r="K1318" s="29">
        <v>-2.0558002936857611</v>
      </c>
      <c r="L1318" s="29">
        <v>-1.77</v>
      </c>
      <c r="M1318" s="30"/>
      <c r="N1318" s="31">
        <v>7.6175254247716317</v>
      </c>
      <c r="O1318" s="32">
        <v>1518.077781</v>
      </c>
      <c r="P1318" s="32">
        <v>1209.4849205999999</v>
      </c>
      <c r="Q1318" s="32">
        <v>1078.4159099999999</v>
      </c>
      <c r="R1318" s="32">
        <v>1121.5525464</v>
      </c>
      <c r="S1318" s="32">
        <v>1129.8480534</v>
      </c>
      <c r="T1318" s="32">
        <v>1106.6206338</v>
      </c>
      <c r="U1318" s="33">
        <v>202412</v>
      </c>
      <c r="V1318" s="34">
        <v>315</v>
      </c>
      <c r="W1318" s="34">
        <v>357</v>
      </c>
      <c r="X1318" s="34">
        <v>329</v>
      </c>
      <c r="Y1318" s="34">
        <v>311</v>
      </c>
      <c r="Z1318" s="34">
        <v>258</v>
      </c>
      <c r="AA1318" s="35">
        <v>-17.041800643086813</v>
      </c>
      <c r="AB1318" s="36">
        <v>-18.095238095238098</v>
      </c>
      <c r="AC1318" s="34">
        <v>27</v>
      </c>
      <c r="AD1318" s="34">
        <v>41</v>
      </c>
      <c r="AE1318" s="34">
        <v>22</v>
      </c>
      <c r="AF1318" s="34">
        <v>16</v>
      </c>
      <c r="AG1318" s="34">
        <v>-13</v>
      </c>
      <c r="AH1318" s="37" t="s">
        <v>2564</v>
      </c>
      <c r="AI1318" s="36" t="s">
        <v>2564</v>
      </c>
      <c r="AJ1318" s="29">
        <v>5.2589641434262955</v>
      </c>
      <c r="AK1318" s="29">
        <v>16.766979299999999</v>
      </c>
      <c r="AL1318" s="29">
        <v>0.4500744824809354</v>
      </c>
      <c r="AM1318" s="29">
        <v>2.6842907981698017</v>
      </c>
      <c r="AN1318" s="38">
        <v>12.282663955261821</v>
      </c>
      <c r="AO1318" s="39">
        <v>100</v>
      </c>
      <c r="AP1318" s="36">
        <v>1.4992503748125936</v>
      </c>
      <c r="AQ1318" s="34">
        <v>2458.75</v>
      </c>
      <c r="AR1318" s="40">
        <v>6670</v>
      </c>
      <c r="AS1318" s="40">
        <v>8.0860000000000003</v>
      </c>
      <c r="AT1318" s="34">
        <v>302</v>
      </c>
      <c r="AU1318" s="34">
        <v>6670</v>
      </c>
      <c r="AV1318" s="41">
        <v>1.4992503748125936</v>
      </c>
    </row>
    <row r="1319" spans="1:48" s="44" customFormat="1" ht="21" customHeight="1" x14ac:dyDescent="0.3">
      <c r="A1319" s="23">
        <v>357230</v>
      </c>
      <c r="B1319" s="24" t="s">
        <v>1055</v>
      </c>
      <c r="C1319" s="25" t="s">
        <v>2574</v>
      </c>
      <c r="D1319" s="26" t="s">
        <v>2581</v>
      </c>
      <c r="E1319" s="26" t="s">
        <v>3010</v>
      </c>
      <c r="F1319" s="27" t="s">
        <v>3483</v>
      </c>
      <c r="G1319" s="28">
        <v>-43.585956548863422</v>
      </c>
      <c r="H1319" s="29">
        <v>-12.060301507537696</v>
      </c>
      <c r="I1319" s="29">
        <v>-3.4926470588235281</v>
      </c>
      <c r="J1319" s="29">
        <v>3.1434184675835031</v>
      </c>
      <c r="K1319" s="29">
        <v>-2.7777777777777679</v>
      </c>
      <c r="L1319" s="29">
        <v>-2.23</v>
      </c>
      <c r="M1319" s="30"/>
      <c r="N1319" s="31">
        <v>6.5054230926990142</v>
      </c>
      <c r="O1319" s="32">
        <v>1958.4645350000001</v>
      </c>
      <c r="P1319" s="32">
        <v>1256.37118695</v>
      </c>
      <c r="Q1319" s="32">
        <v>1144.8340464</v>
      </c>
      <c r="R1319" s="32">
        <v>1071.1774441499999</v>
      </c>
      <c r="S1319" s="32">
        <v>1136.4161489999999</v>
      </c>
      <c r="T1319" s="32">
        <v>1104.84903375</v>
      </c>
      <c r="U1319" s="33">
        <v>202412</v>
      </c>
      <c r="V1319" s="34">
        <v>586</v>
      </c>
      <c r="W1319" s="34">
        <v>585</v>
      </c>
      <c r="X1319" s="34">
        <v>626</v>
      </c>
      <c r="Y1319" s="34">
        <v>589</v>
      </c>
      <c r="Z1319" s="34">
        <v>652</v>
      </c>
      <c r="AA1319" s="35">
        <v>10.696095076400681</v>
      </c>
      <c r="AB1319" s="36">
        <v>11.262798634812277</v>
      </c>
      <c r="AC1319" s="34">
        <v>16</v>
      </c>
      <c r="AD1319" s="34">
        <v>36</v>
      </c>
      <c r="AE1319" s="34">
        <v>27</v>
      </c>
      <c r="AF1319" s="34">
        <v>18</v>
      </c>
      <c r="AG1319" s="34">
        <v>-10</v>
      </c>
      <c r="AH1319" s="37" t="s">
        <v>2564</v>
      </c>
      <c r="AI1319" s="36" t="s">
        <v>2564</v>
      </c>
      <c r="AJ1319" s="29">
        <v>2.8955954323001629</v>
      </c>
      <c r="AK1319" s="29">
        <v>15.561253996478873</v>
      </c>
      <c r="AL1319" s="29">
        <v>0.59138179245283018</v>
      </c>
      <c r="AM1319" s="29">
        <v>3.800347919175699</v>
      </c>
      <c r="AN1319" s="38">
        <v>30.108390204737052</v>
      </c>
      <c r="AO1319" s="39">
        <v>100</v>
      </c>
      <c r="AP1319" s="36">
        <v>3.8095238095238098</v>
      </c>
      <c r="AQ1319" s="34">
        <v>1868.25</v>
      </c>
      <c r="AR1319" s="40">
        <v>2625</v>
      </c>
      <c r="AS1319" s="40">
        <v>10.528</v>
      </c>
      <c r="AT1319" s="34">
        <v>562.5</v>
      </c>
      <c r="AU1319" s="34">
        <v>2625</v>
      </c>
      <c r="AV1319" s="41">
        <v>3.8095238095238098</v>
      </c>
    </row>
    <row r="1320" spans="1:48" s="44" customFormat="1" ht="21" customHeight="1" x14ac:dyDescent="0.3">
      <c r="A1320" s="23">
        <v>183490</v>
      </c>
      <c r="B1320" s="24" t="s">
        <v>1048</v>
      </c>
      <c r="C1320" s="25" t="s">
        <v>2574</v>
      </c>
      <c r="D1320" s="26" t="s">
        <v>2534</v>
      </c>
      <c r="E1320" s="26" t="s">
        <v>2714</v>
      </c>
      <c r="F1320" s="27" t="s">
        <v>2715</v>
      </c>
      <c r="G1320" s="28">
        <v>-23.372781065088756</v>
      </c>
      <c r="H1320" s="29">
        <v>-19.062500000000004</v>
      </c>
      <c r="I1320" s="29">
        <v>4.016064257028118</v>
      </c>
      <c r="J1320" s="29">
        <v>-15.24869109947643</v>
      </c>
      <c r="K1320" s="29">
        <v>-1.7450682852807264</v>
      </c>
      <c r="L1320" s="29">
        <v>-3.72</v>
      </c>
      <c r="M1320" s="30"/>
      <c r="N1320" s="31">
        <v>-12.762870821033069</v>
      </c>
      <c r="O1320" s="32">
        <v>1437.6079978</v>
      </c>
      <c r="P1320" s="32">
        <v>1361.048992</v>
      </c>
      <c r="Q1320" s="32">
        <v>1059.0662468999999</v>
      </c>
      <c r="R1320" s="32">
        <v>1299.8017873599999</v>
      </c>
      <c r="S1320" s="32">
        <v>1121.16410716</v>
      </c>
      <c r="T1320" s="32">
        <v>1101.5990279</v>
      </c>
      <c r="U1320" s="33">
        <v>202412</v>
      </c>
      <c r="V1320" s="34">
        <v>232</v>
      </c>
      <c r="W1320" s="34">
        <v>222</v>
      </c>
      <c r="X1320" s="34">
        <v>196</v>
      </c>
      <c r="Y1320" s="34">
        <v>170</v>
      </c>
      <c r="Z1320" s="34">
        <v>185</v>
      </c>
      <c r="AA1320" s="35">
        <v>8.8235294117646959</v>
      </c>
      <c r="AB1320" s="36">
        <v>-20.258620689655171</v>
      </c>
      <c r="AC1320" s="34">
        <v>-32</v>
      </c>
      <c r="AD1320" s="34">
        <v>-22</v>
      </c>
      <c r="AE1320" s="34">
        <v>-36</v>
      </c>
      <c r="AF1320" s="34">
        <v>-27</v>
      </c>
      <c r="AG1320" s="34">
        <v>-52</v>
      </c>
      <c r="AH1320" s="37" t="s">
        <v>2563</v>
      </c>
      <c r="AI1320" s="36" t="s">
        <v>2563</v>
      </c>
      <c r="AJ1320" s="29">
        <v>-17.723156532988359</v>
      </c>
      <c r="AK1320" s="29">
        <v>-8.040868816788322</v>
      </c>
      <c r="AL1320" s="29">
        <v>0.61327712061238693</v>
      </c>
      <c r="AM1320" s="29">
        <v>-7.6270006958942247</v>
      </c>
      <c r="AN1320" s="38">
        <v>8.2254697286012526</v>
      </c>
      <c r="AO1320" s="39" t="s">
        <v>2533</v>
      </c>
      <c r="AP1320" s="36" t="s">
        <v>2533</v>
      </c>
      <c r="AQ1320" s="34">
        <v>1796.25</v>
      </c>
      <c r="AR1320" s="40">
        <v>1295</v>
      </c>
      <c r="AS1320" s="40" t="s">
        <v>2533</v>
      </c>
      <c r="AT1320" s="34">
        <v>147.75</v>
      </c>
      <c r="AU1320" s="34">
        <v>1295</v>
      </c>
      <c r="AV1320" s="41" t="s">
        <v>2533</v>
      </c>
    </row>
    <row r="1321" spans="1:48" s="44" customFormat="1" ht="21" customHeight="1" x14ac:dyDescent="0.3">
      <c r="A1321" s="23">
        <v>365270</v>
      </c>
      <c r="B1321" s="24" t="s">
        <v>994</v>
      </c>
      <c r="C1321" s="25" t="s">
        <v>2574</v>
      </c>
      <c r="D1321" s="26" t="s">
        <v>2534</v>
      </c>
      <c r="E1321" s="26" t="s">
        <v>2575</v>
      </c>
      <c r="F1321" s="27" t="s">
        <v>3614</v>
      </c>
      <c r="G1321" s="28">
        <v>-38.108648090764078</v>
      </c>
      <c r="H1321" s="29">
        <v>27.903225806451616</v>
      </c>
      <c r="I1321" s="29">
        <v>38.153310104529623</v>
      </c>
      <c r="J1321" s="29">
        <v>24.685534591194958</v>
      </c>
      <c r="K1321" s="29">
        <v>-7.7906976744186007</v>
      </c>
      <c r="L1321" s="29">
        <v>-5.03</v>
      </c>
      <c r="M1321" s="30"/>
      <c r="N1321" s="31">
        <v>31.484537947144318</v>
      </c>
      <c r="O1321" s="32">
        <v>1777.6403786000001</v>
      </c>
      <c r="P1321" s="32">
        <v>860.186016</v>
      </c>
      <c r="Q1321" s="32">
        <v>796.36576319999995</v>
      </c>
      <c r="R1321" s="32">
        <v>882.38436479999996</v>
      </c>
      <c r="S1321" s="32">
        <v>1193.1612479999999</v>
      </c>
      <c r="T1321" s="32">
        <v>1100.2056623999999</v>
      </c>
      <c r="U1321" s="33">
        <v>202412</v>
      </c>
      <c r="V1321" s="34">
        <v>13</v>
      </c>
      <c r="W1321" s="34">
        <v>5</v>
      </c>
      <c r="X1321" s="34">
        <v>0</v>
      </c>
      <c r="Y1321" s="34">
        <v>0</v>
      </c>
      <c r="Z1321" s="34">
        <v>11</v>
      </c>
      <c r="AA1321" s="35" t="s">
        <v>2533</v>
      </c>
      <c r="AB1321" s="36">
        <v>-15.384615384615385</v>
      </c>
      <c r="AC1321" s="34">
        <v>-43</v>
      </c>
      <c r="AD1321" s="34">
        <v>-31</v>
      </c>
      <c r="AE1321" s="34">
        <v>-39</v>
      </c>
      <c r="AF1321" s="34">
        <v>-33</v>
      </c>
      <c r="AG1321" s="34">
        <v>-23</v>
      </c>
      <c r="AH1321" s="37" t="s">
        <v>2563</v>
      </c>
      <c r="AI1321" s="36" t="s">
        <v>2563</v>
      </c>
      <c r="AJ1321" s="29">
        <v>-787.5</v>
      </c>
      <c r="AK1321" s="29">
        <v>-8.7317909714285715</v>
      </c>
      <c r="AL1321" s="29">
        <v>3.212279306277372</v>
      </c>
      <c r="AM1321" s="29">
        <v>-36.788321167883211</v>
      </c>
      <c r="AN1321" s="38">
        <v>81.459854014598548</v>
      </c>
      <c r="AO1321" s="39" t="s">
        <v>2533</v>
      </c>
      <c r="AP1321" s="36" t="s">
        <v>2533</v>
      </c>
      <c r="AQ1321" s="34">
        <v>342.5</v>
      </c>
      <c r="AR1321" s="40">
        <v>7930</v>
      </c>
      <c r="AS1321" s="40" t="s">
        <v>2533</v>
      </c>
      <c r="AT1321" s="34">
        <v>279</v>
      </c>
      <c r="AU1321" s="34">
        <v>7930</v>
      </c>
      <c r="AV1321" s="41" t="s">
        <v>2533</v>
      </c>
    </row>
    <row r="1322" spans="1:48" s="44" customFormat="1" ht="21" customHeight="1" x14ac:dyDescent="0.3">
      <c r="A1322" s="23">
        <v>487570</v>
      </c>
      <c r="B1322" s="24" t="s">
        <v>2492</v>
      </c>
      <c r="C1322" s="25" t="s">
        <v>2524</v>
      </c>
      <c r="D1322" s="26" t="s">
        <v>2570</v>
      </c>
      <c r="E1322" s="26" t="s">
        <v>2570</v>
      </c>
      <c r="F1322" s="27" t="s">
        <v>2570</v>
      </c>
      <c r="G1322" s="28" t="s">
        <v>2533</v>
      </c>
      <c r="H1322" s="29">
        <v>-34.87858719646799</v>
      </c>
      <c r="I1322" s="29">
        <v>-9.2307692307692317</v>
      </c>
      <c r="J1322" s="29">
        <v>2.430555555555558</v>
      </c>
      <c r="K1322" s="29">
        <v>-6.7930489731437564</v>
      </c>
      <c r="L1322" s="29">
        <v>-1.67</v>
      </c>
      <c r="M1322" s="30"/>
      <c r="N1322" s="31">
        <v>-1.8435429150370775</v>
      </c>
      <c r="O1322" s="32" t="s">
        <v>2533</v>
      </c>
      <c r="P1322" s="32">
        <v>1687.8449310000001</v>
      </c>
      <c r="Q1322" s="32">
        <v>1210.926275</v>
      </c>
      <c r="R1322" s="32">
        <v>1073.0669760000001</v>
      </c>
      <c r="S1322" s="32">
        <v>1179.2558955</v>
      </c>
      <c r="T1322" s="32">
        <v>1099.148465</v>
      </c>
      <c r="U1322" s="33">
        <v>202412</v>
      </c>
      <c r="V1322" s="34">
        <v>0</v>
      </c>
      <c r="W1322" s="34">
        <v>0</v>
      </c>
      <c r="X1322" s="34">
        <v>0</v>
      </c>
      <c r="Y1322" s="34">
        <v>1032</v>
      </c>
      <c r="Z1322" s="34">
        <v>4563</v>
      </c>
      <c r="AA1322" s="35">
        <v>342.1511627906977</v>
      </c>
      <c r="AB1322" s="36" t="s">
        <v>2533</v>
      </c>
      <c r="AC1322" s="34">
        <v>0</v>
      </c>
      <c r="AD1322" s="34">
        <v>0</v>
      </c>
      <c r="AE1322" s="34">
        <v>0</v>
      </c>
      <c r="AF1322" s="34">
        <v>10</v>
      </c>
      <c r="AG1322" s="34">
        <v>78</v>
      </c>
      <c r="AH1322" s="37">
        <v>680</v>
      </c>
      <c r="AI1322" s="36" t="s">
        <v>2529</v>
      </c>
      <c r="AJ1322" s="29">
        <v>1.5728328865058088</v>
      </c>
      <c r="AK1322" s="29">
        <v>12.490323465909091</v>
      </c>
      <c r="AL1322" s="29">
        <v>0.69625113914695946</v>
      </c>
      <c r="AM1322" s="29">
        <v>5.5743243243243246</v>
      </c>
      <c r="AN1322" s="38">
        <v>13.809121621621619</v>
      </c>
      <c r="AO1322" s="39" t="s">
        <v>2533</v>
      </c>
      <c r="AP1322" s="36" t="s">
        <v>2533</v>
      </c>
      <c r="AQ1322" s="34">
        <v>1578.6666666666667</v>
      </c>
      <c r="AR1322" s="40">
        <v>29500</v>
      </c>
      <c r="AS1322" s="40" t="s">
        <v>2533</v>
      </c>
      <c r="AT1322" s="34">
        <v>218</v>
      </c>
      <c r="AU1322" s="34">
        <v>29500</v>
      </c>
      <c r="AV1322" s="41" t="s">
        <v>2533</v>
      </c>
    </row>
    <row r="1323" spans="1:48" s="44" customFormat="1" ht="21" customHeight="1" x14ac:dyDescent="0.3">
      <c r="A1323" s="23">
        <v>10770</v>
      </c>
      <c r="B1323" s="24" t="s">
        <v>1712</v>
      </c>
      <c r="C1323" s="25" t="s">
        <v>2524</v>
      </c>
      <c r="D1323" s="26" t="s">
        <v>2570</v>
      </c>
      <c r="E1323" s="26" t="s">
        <v>2570</v>
      </c>
      <c r="F1323" s="27" t="s">
        <v>2570</v>
      </c>
      <c r="G1323" s="28">
        <v>144.22764227642278</v>
      </c>
      <c r="H1323" s="29">
        <v>168.21428571428569</v>
      </c>
      <c r="I1323" s="29">
        <v>198.60834990059638</v>
      </c>
      <c r="J1323" s="29">
        <v>87.281795511221944</v>
      </c>
      <c r="K1323" s="29">
        <v>46.966731898238748</v>
      </c>
      <c r="L1323" s="29">
        <v>5.48</v>
      </c>
      <c r="M1323" s="30"/>
      <c r="N1323" s="31">
        <v>203.33143821630279</v>
      </c>
      <c r="O1323" s="32">
        <v>449.73307949999997</v>
      </c>
      <c r="P1323" s="32">
        <v>409.51304800000003</v>
      </c>
      <c r="Q1323" s="32">
        <v>367.83046990000003</v>
      </c>
      <c r="R1323" s="32">
        <v>586.4811866</v>
      </c>
      <c r="S1323" s="32">
        <v>747.36131260000002</v>
      </c>
      <c r="T1323" s="32">
        <v>1098.3724966</v>
      </c>
      <c r="U1323" s="33">
        <v>202409</v>
      </c>
      <c r="V1323" s="34">
        <v>2022</v>
      </c>
      <c r="W1323" s="34">
        <v>2043</v>
      </c>
      <c r="X1323" s="34">
        <v>2019</v>
      </c>
      <c r="Y1323" s="34">
        <v>2153</v>
      </c>
      <c r="Z1323" s="34">
        <v>2034</v>
      </c>
      <c r="AA1323" s="35">
        <v>-5.5271713887598661</v>
      </c>
      <c r="AB1323" s="36">
        <v>0.59347181008901906</v>
      </c>
      <c r="AC1323" s="34">
        <v>59</v>
      </c>
      <c r="AD1323" s="34">
        <v>31</v>
      </c>
      <c r="AE1323" s="34">
        <v>71</v>
      </c>
      <c r="AF1323" s="34">
        <v>77</v>
      </c>
      <c r="AG1323" s="34">
        <v>28</v>
      </c>
      <c r="AH1323" s="37">
        <v>-63.636363636363633</v>
      </c>
      <c r="AI1323" s="36">
        <v>-52.542372881355924</v>
      </c>
      <c r="AJ1323" s="29">
        <v>2.5093950781912957</v>
      </c>
      <c r="AK1323" s="29">
        <v>5.3061473265700485</v>
      </c>
      <c r="AL1323" s="29">
        <v>0.8731100926868044</v>
      </c>
      <c r="AM1323" s="29">
        <v>16.454689984101748</v>
      </c>
      <c r="AN1323" s="38">
        <v>352.00715421303659</v>
      </c>
      <c r="AO1323" s="39">
        <v>150</v>
      </c>
      <c r="AP1323" s="36">
        <v>1.9973368841544608</v>
      </c>
      <c r="AQ1323" s="34">
        <v>1258</v>
      </c>
      <c r="AR1323" s="40">
        <v>7510</v>
      </c>
      <c r="AS1323" s="40">
        <v>19.716000000000001</v>
      </c>
      <c r="AT1323" s="34">
        <v>4428.25</v>
      </c>
      <c r="AU1323" s="34">
        <v>7510</v>
      </c>
      <c r="AV1323" s="41">
        <v>1.9973368841544608</v>
      </c>
    </row>
    <row r="1324" spans="1:48" s="44" customFormat="1" ht="21" customHeight="1" x14ac:dyDescent="0.3">
      <c r="A1324" s="23">
        <v>35610</v>
      </c>
      <c r="B1324" s="24" t="s">
        <v>1420</v>
      </c>
      <c r="C1324" s="25" t="s">
        <v>2574</v>
      </c>
      <c r="D1324" s="26" t="s">
        <v>2570</v>
      </c>
      <c r="E1324" s="26" t="s">
        <v>2570</v>
      </c>
      <c r="F1324" s="27" t="s">
        <v>2570</v>
      </c>
      <c r="G1324" s="28">
        <v>-13.282937365010794</v>
      </c>
      <c r="H1324" s="29">
        <v>2.5542784163473886</v>
      </c>
      <c r="I1324" s="29">
        <v>1.2610340479193072</v>
      </c>
      <c r="J1324" s="29">
        <v>-2.5485436893203928</v>
      </c>
      <c r="K1324" s="29">
        <v>-3.1363088057901001</v>
      </c>
      <c r="L1324" s="29">
        <v>-3.49</v>
      </c>
      <c r="M1324" s="30"/>
      <c r="N1324" s="31">
        <v>0.50595501895718265</v>
      </c>
      <c r="O1324" s="32">
        <v>1266.1196611</v>
      </c>
      <c r="P1324" s="32">
        <v>1070.59578255</v>
      </c>
      <c r="Q1324" s="32">
        <v>1084.2687810499999</v>
      </c>
      <c r="R1324" s="32">
        <v>1126.6550764000001</v>
      </c>
      <c r="S1324" s="32">
        <v>1133.49157565</v>
      </c>
      <c r="T1324" s="32">
        <v>1097.9417795500001</v>
      </c>
      <c r="U1324" s="33">
        <v>202412</v>
      </c>
      <c r="V1324" s="34">
        <v>438</v>
      </c>
      <c r="W1324" s="34">
        <v>259</v>
      </c>
      <c r="X1324" s="34">
        <v>312</v>
      </c>
      <c r="Y1324" s="34">
        <v>273</v>
      </c>
      <c r="Z1324" s="34">
        <v>375</v>
      </c>
      <c r="AA1324" s="35">
        <v>37.362637362637365</v>
      </c>
      <c r="AB1324" s="36">
        <v>-14.383561643835618</v>
      </c>
      <c r="AC1324" s="34">
        <v>193</v>
      </c>
      <c r="AD1324" s="34">
        <v>6</v>
      </c>
      <c r="AE1324" s="34">
        <v>93</v>
      </c>
      <c r="AF1324" s="34">
        <v>53</v>
      </c>
      <c r="AG1324" s="34">
        <v>128</v>
      </c>
      <c r="AH1324" s="37">
        <v>141.50943396226415</v>
      </c>
      <c r="AI1324" s="36">
        <v>-33.678756476683937</v>
      </c>
      <c r="AJ1324" s="29">
        <v>22.969647251845775</v>
      </c>
      <c r="AK1324" s="29">
        <v>3.9212206412500001</v>
      </c>
      <c r="AL1324" s="29">
        <v>0.41248869335963184</v>
      </c>
      <c r="AM1324" s="29">
        <v>10.519395134779751</v>
      </c>
      <c r="AN1324" s="38">
        <v>17.995679534141075</v>
      </c>
      <c r="AO1324" s="39" t="s">
        <v>2533</v>
      </c>
      <c r="AP1324" s="36" t="s">
        <v>2533</v>
      </c>
      <c r="AQ1324" s="34">
        <v>2661.75</v>
      </c>
      <c r="AR1324" s="40">
        <v>4015</v>
      </c>
      <c r="AS1324" s="40" t="s">
        <v>2533</v>
      </c>
      <c r="AT1324" s="34">
        <v>479</v>
      </c>
      <c r="AU1324" s="34">
        <v>4015</v>
      </c>
      <c r="AV1324" s="41" t="s">
        <v>2533</v>
      </c>
    </row>
    <row r="1325" spans="1:48" s="44" customFormat="1" ht="21" customHeight="1" x14ac:dyDescent="0.3">
      <c r="A1325" s="23">
        <v>53280</v>
      </c>
      <c r="B1325" s="24" t="s">
        <v>1132</v>
      </c>
      <c r="C1325" s="25" t="s">
        <v>2574</v>
      </c>
      <c r="D1325" s="26" t="s">
        <v>2678</v>
      </c>
      <c r="E1325" s="26" t="s">
        <v>2869</v>
      </c>
      <c r="F1325" s="27" t="s">
        <v>3247</v>
      </c>
      <c r="G1325" s="28">
        <v>-12.749003984063744</v>
      </c>
      <c r="H1325" s="29">
        <v>-18.587360594795545</v>
      </c>
      <c r="I1325" s="29">
        <v>-18.738404452690173</v>
      </c>
      <c r="J1325" s="29">
        <v>1.1547344110854452</v>
      </c>
      <c r="K1325" s="29">
        <v>-2.5583982202447175</v>
      </c>
      <c r="L1325" s="29">
        <v>-3.2</v>
      </c>
      <c r="M1325" s="30"/>
      <c r="N1325" s="31">
        <v>-6.2098501070663836</v>
      </c>
      <c r="O1325" s="32">
        <v>1255</v>
      </c>
      <c r="P1325" s="32">
        <v>1345</v>
      </c>
      <c r="Q1325" s="32">
        <v>1347.5</v>
      </c>
      <c r="R1325" s="32">
        <v>1082.5</v>
      </c>
      <c r="S1325" s="32">
        <v>1123.75</v>
      </c>
      <c r="T1325" s="32">
        <v>1095</v>
      </c>
      <c r="U1325" s="33">
        <v>202412</v>
      </c>
      <c r="V1325" s="34">
        <v>1642</v>
      </c>
      <c r="W1325" s="34">
        <v>1729</v>
      </c>
      <c r="X1325" s="34">
        <v>1571</v>
      </c>
      <c r="Y1325" s="34">
        <v>1645</v>
      </c>
      <c r="Z1325" s="34">
        <v>1773</v>
      </c>
      <c r="AA1325" s="35">
        <v>7.7811550151975606</v>
      </c>
      <c r="AB1325" s="36">
        <v>7.9780755176613871</v>
      </c>
      <c r="AC1325" s="34">
        <v>36</v>
      </c>
      <c r="AD1325" s="34">
        <v>7</v>
      </c>
      <c r="AE1325" s="34">
        <v>33</v>
      </c>
      <c r="AF1325" s="34">
        <v>32</v>
      </c>
      <c r="AG1325" s="34">
        <v>82</v>
      </c>
      <c r="AH1325" s="37">
        <v>156.25</v>
      </c>
      <c r="AI1325" s="36">
        <v>127.77777777777777</v>
      </c>
      <c r="AJ1325" s="29">
        <v>2.2923489133670736</v>
      </c>
      <c r="AK1325" s="29">
        <v>7.1103896103896105</v>
      </c>
      <c r="AL1325" s="29">
        <v>0.57837052687178137</v>
      </c>
      <c r="AM1325" s="29">
        <v>8.1341608345437741</v>
      </c>
      <c r="AN1325" s="38">
        <v>121.68229235441702</v>
      </c>
      <c r="AO1325" s="39">
        <v>200</v>
      </c>
      <c r="AP1325" s="36">
        <v>4.5662100456620998</v>
      </c>
      <c r="AQ1325" s="34">
        <v>1893.25</v>
      </c>
      <c r="AR1325" s="40">
        <v>4380</v>
      </c>
      <c r="AS1325" s="40">
        <v>-118.753</v>
      </c>
      <c r="AT1325" s="34">
        <v>2303.75</v>
      </c>
      <c r="AU1325" s="34">
        <v>4380</v>
      </c>
      <c r="AV1325" s="41">
        <v>4.5662100456620998</v>
      </c>
    </row>
    <row r="1326" spans="1:48" s="44" customFormat="1" ht="21" customHeight="1" x14ac:dyDescent="0.3">
      <c r="A1326" s="23">
        <v>2200</v>
      </c>
      <c r="B1326" s="24" t="s">
        <v>1272</v>
      </c>
      <c r="C1326" s="25" t="s">
        <v>2524</v>
      </c>
      <c r="D1326" s="26" t="s">
        <v>2787</v>
      </c>
      <c r="E1326" s="26" t="s">
        <v>2787</v>
      </c>
      <c r="F1326" s="27" t="s">
        <v>3033</v>
      </c>
      <c r="G1326" s="28">
        <v>-10.180623973727421</v>
      </c>
      <c r="H1326" s="29">
        <v>8.9641434262948128</v>
      </c>
      <c r="I1326" s="29">
        <v>0</v>
      </c>
      <c r="J1326" s="29">
        <v>-4.8695652173913029</v>
      </c>
      <c r="K1326" s="29">
        <v>0.3669724770642091</v>
      </c>
      <c r="L1326" s="29">
        <v>0.18</v>
      </c>
      <c r="M1326" s="30"/>
      <c r="N1326" s="31">
        <v>-2.3214285714285743</v>
      </c>
      <c r="O1326" s="32">
        <v>1218</v>
      </c>
      <c r="P1326" s="32">
        <v>1004</v>
      </c>
      <c r="Q1326" s="32">
        <v>1094</v>
      </c>
      <c r="R1326" s="32">
        <v>1150</v>
      </c>
      <c r="S1326" s="32">
        <v>1090</v>
      </c>
      <c r="T1326" s="32">
        <v>1094</v>
      </c>
      <c r="U1326" s="33">
        <v>202409</v>
      </c>
      <c r="V1326" s="34">
        <v>786</v>
      </c>
      <c r="W1326" s="34">
        <v>764</v>
      </c>
      <c r="X1326" s="34">
        <v>735</v>
      </c>
      <c r="Y1326" s="34">
        <v>767</v>
      </c>
      <c r="Z1326" s="34">
        <v>755</v>
      </c>
      <c r="AA1326" s="35">
        <v>-1.5645371577574951</v>
      </c>
      <c r="AB1326" s="36">
        <v>-3.9440203562341014</v>
      </c>
      <c r="AC1326" s="34">
        <v>65</v>
      </c>
      <c r="AD1326" s="34">
        <v>32</v>
      </c>
      <c r="AE1326" s="34">
        <v>33</v>
      </c>
      <c r="AF1326" s="34">
        <v>31</v>
      </c>
      <c r="AG1326" s="34">
        <v>-29</v>
      </c>
      <c r="AH1326" s="37" t="s">
        <v>2564</v>
      </c>
      <c r="AI1326" s="36" t="s">
        <v>2564</v>
      </c>
      <c r="AJ1326" s="29">
        <v>2.2178086726249586</v>
      </c>
      <c r="AK1326" s="29">
        <v>16.328358208955223</v>
      </c>
      <c r="AL1326" s="29">
        <v>0.3685673376568685</v>
      </c>
      <c r="AM1326" s="29">
        <v>2.2572222690137287</v>
      </c>
      <c r="AN1326" s="38">
        <v>20.104438642297652</v>
      </c>
      <c r="AO1326" s="39">
        <v>80</v>
      </c>
      <c r="AP1326" s="36">
        <v>2.9250457038391224</v>
      </c>
      <c r="AQ1326" s="34">
        <v>2968.25</v>
      </c>
      <c r="AR1326" s="40">
        <v>2735</v>
      </c>
      <c r="AS1326" s="40">
        <v>15.914999999999999</v>
      </c>
      <c r="AT1326" s="34">
        <v>596.75</v>
      </c>
      <c r="AU1326" s="34">
        <v>2735</v>
      </c>
      <c r="AV1326" s="41">
        <v>2.9250457038391224</v>
      </c>
    </row>
    <row r="1327" spans="1:48" s="44" customFormat="1" ht="21" customHeight="1" x14ac:dyDescent="0.3">
      <c r="A1327" s="23">
        <v>5870</v>
      </c>
      <c r="B1327" s="24" t="s">
        <v>1487</v>
      </c>
      <c r="C1327" s="25" t="s">
        <v>2524</v>
      </c>
      <c r="D1327" s="26" t="s">
        <v>2580</v>
      </c>
      <c r="E1327" s="26" t="s">
        <v>2580</v>
      </c>
      <c r="F1327" s="27" t="s">
        <v>2580</v>
      </c>
      <c r="G1327" s="28">
        <v>11.994219653179172</v>
      </c>
      <c r="H1327" s="29">
        <v>5.1560379918588639</v>
      </c>
      <c r="I1327" s="29">
        <v>-5.8323207776427637</v>
      </c>
      <c r="J1327" s="29">
        <v>-3.9653035935563907</v>
      </c>
      <c r="K1327" s="29">
        <v>-6.6265060240963898</v>
      </c>
      <c r="L1327" s="29">
        <v>-2.88</v>
      </c>
      <c r="M1327" s="30"/>
      <c r="N1327" s="31">
        <v>-1.2730878191608896</v>
      </c>
      <c r="O1327" s="32">
        <v>976.82823800000006</v>
      </c>
      <c r="P1327" s="32">
        <v>1040.3503055000001</v>
      </c>
      <c r="Q1327" s="32">
        <v>1161.7480344999999</v>
      </c>
      <c r="R1327" s="32">
        <v>1139.1624105000001</v>
      </c>
      <c r="S1327" s="32">
        <v>1171.6292450000001</v>
      </c>
      <c r="T1327" s="32">
        <v>1093.9911625</v>
      </c>
      <c r="U1327" s="33">
        <v>202412</v>
      </c>
      <c r="V1327" s="34">
        <v>1040</v>
      </c>
      <c r="W1327" s="34">
        <v>295</v>
      </c>
      <c r="X1327" s="34">
        <v>657</v>
      </c>
      <c r="Y1327" s="34">
        <v>745</v>
      </c>
      <c r="Z1327" s="34">
        <v>611</v>
      </c>
      <c r="AA1327" s="35">
        <v>-17.986577181208052</v>
      </c>
      <c r="AB1327" s="36">
        <v>-41.25</v>
      </c>
      <c r="AC1327" s="34">
        <v>137</v>
      </c>
      <c r="AD1327" s="34">
        <v>-14</v>
      </c>
      <c r="AE1327" s="34">
        <v>55</v>
      </c>
      <c r="AF1327" s="34">
        <v>50</v>
      </c>
      <c r="AG1327" s="34">
        <v>0</v>
      </c>
      <c r="AH1327" s="37" t="s">
        <v>2563</v>
      </c>
      <c r="AI1327" s="36" t="s">
        <v>2563</v>
      </c>
      <c r="AJ1327" s="29">
        <v>3.9428076256499134</v>
      </c>
      <c r="AK1327" s="29">
        <v>12.021880906593406</v>
      </c>
      <c r="AL1327" s="29">
        <v>0.6533240743505524</v>
      </c>
      <c r="AM1327" s="29">
        <v>5.4344580471782624</v>
      </c>
      <c r="AN1327" s="38">
        <v>64.183338309943267</v>
      </c>
      <c r="AO1327" s="39" t="s">
        <v>2533</v>
      </c>
      <c r="AP1327" s="36" t="s">
        <v>2533</v>
      </c>
      <c r="AQ1327" s="34">
        <v>1674.5</v>
      </c>
      <c r="AR1327" s="40">
        <v>7750</v>
      </c>
      <c r="AS1327" s="40" t="s">
        <v>2533</v>
      </c>
      <c r="AT1327" s="34">
        <v>1074.75</v>
      </c>
      <c r="AU1327" s="34">
        <v>7750</v>
      </c>
      <c r="AV1327" s="41" t="s">
        <v>2533</v>
      </c>
    </row>
    <row r="1328" spans="1:48" s="44" customFormat="1" ht="21" customHeight="1" x14ac:dyDescent="0.3">
      <c r="A1328" s="23">
        <v>61040</v>
      </c>
      <c r="B1328" s="24" t="s">
        <v>1036</v>
      </c>
      <c r="C1328" s="25" t="s">
        <v>2574</v>
      </c>
      <c r="D1328" s="26" t="s">
        <v>2642</v>
      </c>
      <c r="E1328" s="26" t="s">
        <v>2766</v>
      </c>
      <c r="F1328" s="27" t="s">
        <v>3421</v>
      </c>
      <c r="G1328" s="28">
        <v>-13.595933926302429</v>
      </c>
      <c r="H1328" s="29">
        <v>-1.3062409288824517</v>
      </c>
      <c r="I1328" s="29">
        <v>-0.87463556851312685</v>
      </c>
      <c r="J1328" s="29">
        <v>-11.111111111111127</v>
      </c>
      <c r="K1328" s="29">
        <v>-6.2068965517241388</v>
      </c>
      <c r="L1328" s="29">
        <v>-2.86</v>
      </c>
      <c r="M1328" s="30"/>
      <c r="N1328" s="31">
        <v>-9.5773528244808901</v>
      </c>
      <c r="O1328" s="32">
        <v>1262.7123416500001</v>
      </c>
      <c r="P1328" s="32">
        <v>1105.4749725500001</v>
      </c>
      <c r="Q1328" s="32">
        <v>1100.6615836999999</v>
      </c>
      <c r="R1328" s="32">
        <v>1227.4141567500001</v>
      </c>
      <c r="S1328" s="32">
        <v>1163.2356387499999</v>
      </c>
      <c r="T1328" s="32">
        <v>1091.0348059999999</v>
      </c>
      <c r="U1328" s="33">
        <v>202412</v>
      </c>
      <c r="V1328" s="34">
        <v>745</v>
      </c>
      <c r="W1328" s="34">
        <v>759</v>
      </c>
      <c r="X1328" s="34">
        <v>1010</v>
      </c>
      <c r="Y1328" s="34">
        <v>1033</v>
      </c>
      <c r="Z1328" s="34">
        <v>782</v>
      </c>
      <c r="AA1328" s="35">
        <v>-24.298160696999027</v>
      </c>
      <c r="AB1328" s="36">
        <v>4.9664429530201337</v>
      </c>
      <c r="AC1328" s="34">
        <v>2</v>
      </c>
      <c r="AD1328" s="34">
        <v>21</v>
      </c>
      <c r="AE1328" s="34">
        <v>49</v>
      </c>
      <c r="AF1328" s="34">
        <v>25</v>
      </c>
      <c r="AG1328" s="34">
        <v>-77</v>
      </c>
      <c r="AH1328" s="37" t="s">
        <v>2564</v>
      </c>
      <c r="AI1328" s="36" t="s">
        <v>2564</v>
      </c>
      <c r="AJ1328" s="29">
        <v>0.5022321428571429</v>
      </c>
      <c r="AK1328" s="29">
        <v>60.613044777777773</v>
      </c>
      <c r="AL1328" s="29">
        <v>0.45943143741446463</v>
      </c>
      <c r="AM1328" s="29">
        <v>0.7579745236340667</v>
      </c>
      <c r="AN1328" s="38">
        <v>92.041267501842299</v>
      </c>
      <c r="AO1328" s="39" t="s">
        <v>2533</v>
      </c>
      <c r="AP1328" s="36" t="s">
        <v>2533</v>
      </c>
      <c r="AQ1328" s="34">
        <v>2374.75</v>
      </c>
      <c r="AR1328" s="40">
        <v>3400</v>
      </c>
      <c r="AS1328" s="40" t="s">
        <v>2533</v>
      </c>
      <c r="AT1328" s="34">
        <v>2185.75</v>
      </c>
      <c r="AU1328" s="34">
        <v>3400</v>
      </c>
      <c r="AV1328" s="41" t="s">
        <v>2533</v>
      </c>
    </row>
    <row r="1329" spans="1:48" s="44" customFormat="1" ht="21" customHeight="1" x14ac:dyDescent="0.3">
      <c r="A1329" s="23">
        <v>4310</v>
      </c>
      <c r="B1329" s="24" t="s">
        <v>1043</v>
      </c>
      <c r="C1329" s="25" t="s">
        <v>2524</v>
      </c>
      <c r="D1329" s="26" t="s">
        <v>2534</v>
      </c>
      <c r="E1329" s="26" t="s">
        <v>2604</v>
      </c>
      <c r="F1329" s="27" t="s">
        <v>4385</v>
      </c>
      <c r="G1329" s="28">
        <v>-10.878112712975096</v>
      </c>
      <c r="H1329" s="29">
        <v>-26.086956521739136</v>
      </c>
      <c r="I1329" s="29">
        <v>-4.6283309957924175</v>
      </c>
      <c r="J1329" s="29">
        <v>-0.1468428781204012</v>
      </c>
      <c r="K1329" s="29">
        <v>-1.8759018759018753</v>
      </c>
      <c r="L1329" s="29">
        <v>-3.13</v>
      </c>
      <c r="M1329" s="30"/>
      <c r="N1329" s="31">
        <v>-5.9474412171507618</v>
      </c>
      <c r="O1329" s="32">
        <v>1220.8</v>
      </c>
      <c r="P1329" s="32">
        <v>1472</v>
      </c>
      <c r="Q1329" s="32">
        <v>1140.8</v>
      </c>
      <c r="R1329" s="32">
        <v>1089.5999999999999</v>
      </c>
      <c r="S1329" s="32">
        <v>1108.8</v>
      </c>
      <c r="T1329" s="32">
        <v>1088</v>
      </c>
      <c r="U1329" s="33">
        <v>202411</v>
      </c>
      <c r="V1329" s="34">
        <v>456</v>
      </c>
      <c r="W1329" s="34">
        <v>428</v>
      </c>
      <c r="X1329" s="34">
        <v>439</v>
      </c>
      <c r="Y1329" s="34">
        <v>462</v>
      </c>
      <c r="Z1329" s="34">
        <v>429</v>
      </c>
      <c r="AA1329" s="35">
        <v>-7.1428571428571397</v>
      </c>
      <c r="AB1329" s="36">
        <v>-5.9210526315789487</v>
      </c>
      <c r="AC1329" s="34">
        <v>-12</v>
      </c>
      <c r="AD1329" s="34">
        <v>12</v>
      </c>
      <c r="AE1329" s="34">
        <v>14</v>
      </c>
      <c r="AF1329" s="34">
        <v>-4</v>
      </c>
      <c r="AG1329" s="34">
        <v>-20</v>
      </c>
      <c r="AH1329" s="37" t="s">
        <v>2563</v>
      </c>
      <c r="AI1329" s="36" t="s">
        <v>2563</v>
      </c>
      <c r="AJ1329" s="29">
        <v>0.11376564277588168</v>
      </c>
      <c r="AK1329" s="29">
        <v>544</v>
      </c>
      <c r="AL1329" s="29">
        <v>1.3244065733414485</v>
      </c>
      <c r="AM1329" s="29">
        <v>0.24345709068776628</v>
      </c>
      <c r="AN1329" s="38">
        <v>90.839926962872795</v>
      </c>
      <c r="AO1329" s="39">
        <v>35</v>
      </c>
      <c r="AP1329" s="36">
        <v>1.0294117647058822</v>
      </c>
      <c r="AQ1329" s="34">
        <v>821.5</v>
      </c>
      <c r="AR1329" s="40">
        <v>3400</v>
      </c>
      <c r="AS1329" s="40" t="s">
        <v>3463</v>
      </c>
      <c r="AT1329" s="34">
        <v>746.25</v>
      </c>
      <c r="AU1329" s="34">
        <v>3400</v>
      </c>
      <c r="AV1329" s="41">
        <v>1.0294117647058822</v>
      </c>
    </row>
    <row r="1330" spans="1:48" s="44" customFormat="1" ht="21" customHeight="1" x14ac:dyDescent="0.3">
      <c r="A1330" s="43">
        <v>91580</v>
      </c>
      <c r="B1330" s="25" t="s">
        <v>698</v>
      </c>
      <c r="C1330" s="25" t="s">
        <v>2574</v>
      </c>
      <c r="D1330" s="26" t="s">
        <v>2530</v>
      </c>
      <c r="E1330" s="26" t="s">
        <v>3044</v>
      </c>
      <c r="F1330" s="27" t="s">
        <v>3511</v>
      </c>
      <c r="G1330" s="28">
        <v>-50.278051629833122</v>
      </c>
      <c r="H1330" s="29">
        <v>-30.299204408535484</v>
      </c>
      <c r="I1330" s="29">
        <v>6.9911816080340472</v>
      </c>
      <c r="J1330" s="29">
        <v>13.434628119442248</v>
      </c>
      <c r="K1330" s="29">
        <v>-3.5460992907801359</v>
      </c>
      <c r="L1330" s="29">
        <v>-4.67</v>
      </c>
      <c r="M1330" s="30"/>
      <c r="N1330" s="31">
        <v>10.536702631785321</v>
      </c>
      <c r="O1330" s="32">
        <v>2187.3291494999999</v>
      </c>
      <c r="P1330" s="32">
        <v>1560.3590478000001</v>
      </c>
      <c r="Q1330" s="32">
        <v>1016.5161783</v>
      </c>
      <c r="R1330" s="32">
        <v>958.77483659999996</v>
      </c>
      <c r="S1330" s="32">
        <v>1127.5673274000001</v>
      </c>
      <c r="T1330" s="32">
        <v>1087.5826704000001</v>
      </c>
      <c r="U1330" s="33">
        <v>202412</v>
      </c>
      <c r="V1330" s="34">
        <v>715</v>
      </c>
      <c r="W1330" s="34">
        <v>749</v>
      </c>
      <c r="X1330" s="34">
        <v>716</v>
      </c>
      <c r="Y1330" s="34">
        <v>552</v>
      </c>
      <c r="Z1330" s="34">
        <v>501</v>
      </c>
      <c r="AA1330" s="35">
        <v>-9.2391304347826058</v>
      </c>
      <c r="AB1330" s="36">
        <v>-29.930069930069926</v>
      </c>
      <c r="AC1330" s="34">
        <v>57</v>
      </c>
      <c r="AD1330" s="34">
        <v>45</v>
      </c>
      <c r="AE1330" s="34">
        <v>16</v>
      </c>
      <c r="AF1330" s="34">
        <v>-53</v>
      </c>
      <c r="AG1330" s="34">
        <v>-83</v>
      </c>
      <c r="AH1330" s="37" t="s">
        <v>2563</v>
      </c>
      <c r="AI1330" s="36" t="s">
        <v>2564</v>
      </c>
      <c r="AJ1330" s="29">
        <v>-2.9785544082605244</v>
      </c>
      <c r="AK1330" s="29">
        <v>-14.501102272000001</v>
      </c>
      <c r="AL1330" s="29">
        <v>0.71563261746997864</v>
      </c>
      <c r="AM1330" s="29">
        <v>-4.9350222075999346</v>
      </c>
      <c r="AN1330" s="38">
        <v>102.8787629544333</v>
      </c>
      <c r="AO1330" s="39">
        <v>120</v>
      </c>
      <c r="AP1330" s="36">
        <v>1.4705882352941175</v>
      </c>
      <c r="AQ1330" s="34">
        <v>1519.75</v>
      </c>
      <c r="AR1330" s="40">
        <v>8160</v>
      </c>
      <c r="AS1330" s="40">
        <v>6.1719999999999997</v>
      </c>
      <c r="AT1330" s="34">
        <v>1563.5</v>
      </c>
      <c r="AU1330" s="34">
        <v>8160</v>
      </c>
      <c r="AV1330" s="41">
        <v>1.4705882352941175</v>
      </c>
    </row>
    <row r="1331" spans="1:48" s="44" customFormat="1" ht="21" customHeight="1" x14ac:dyDescent="0.3">
      <c r="A1331" s="23">
        <v>396690</v>
      </c>
      <c r="B1331" s="24" t="s">
        <v>1400</v>
      </c>
      <c r="C1331" s="25" t="s">
        <v>2524</v>
      </c>
      <c r="D1331" s="26" t="s">
        <v>2541</v>
      </c>
      <c r="E1331" s="26" t="s">
        <v>2759</v>
      </c>
      <c r="F1331" s="27" t="s">
        <v>2760</v>
      </c>
      <c r="G1331" s="28">
        <v>-9.8522167487684715</v>
      </c>
      <c r="H1331" s="29">
        <v>-11.165048543689327</v>
      </c>
      <c r="I1331" s="29">
        <v>2.2346368715083775</v>
      </c>
      <c r="J1331" s="29">
        <v>5.1724137931034475</v>
      </c>
      <c r="K1331" s="29">
        <v>2.6168224299065512</v>
      </c>
      <c r="L1331" s="29">
        <v>1.67</v>
      </c>
      <c r="M1331" s="30"/>
      <c r="N1331" s="31">
        <v>3.3724223833278222</v>
      </c>
      <c r="O1331" s="32">
        <v>1206.000873</v>
      </c>
      <c r="P1331" s="32">
        <v>1223.8235460000001</v>
      </c>
      <c r="Q1331" s="32">
        <v>1063.4194890000001</v>
      </c>
      <c r="R1331" s="32">
        <v>1033.7150340000001</v>
      </c>
      <c r="S1331" s="32">
        <v>1059.458895</v>
      </c>
      <c r="T1331" s="32">
        <v>1087.183053</v>
      </c>
      <c r="U1331" s="33">
        <v>202212</v>
      </c>
      <c r="V1331" s="34">
        <v>0</v>
      </c>
      <c r="W1331" s="34">
        <v>0</v>
      </c>
      <c r="X1331" s="34">
        <v>0</v>
      </c>
      <c r="Y1331" s="34">
        <v>25</v>
      </c>
      <c r="Z1331" s="34">
        <v>-21</v>
      </c>
      <c r="AA1331" s="35">
        <v>-184</v>
      </c>
      <c r="AB1331" s="36" t="s">
        <v>2533</v>
      </c>
      <c r="AC1331" s="34">
        <v>0</v>
      </c>
      <c r="AD1331" s="34">
        <v>0</v>
      </c>
      <c r="AE1331" s="34">
        <v>0</v>
      </c>
      <c r="AF1331" s="34">
        <v>16</v>
      </c>
      <c r="AG1331" s="34">
        <v>-15</v>
      </c>
      <c r="AH1331" s="37" t="s">
        <v>2564</v>
      </c>
      <c r="AI1331" s="36" t="s">
        <v>2564</v>
      </c>
      <c r="AJ1331" s="29">
        <v>25</v>
      </c>
      <c r="AK1331" s="29">
        <v>1087.183053</v>
      </c>
      <c r="AL1331" s="29">
        <v>1.5105009419937478</v>
      </c>
      <c r="AM1331" s="29">
        <v>0.13893713094824592</v>
      </c>
      <c r="AN1331" s="38">
        <v>90.031260854463355</v>
      </c>
      <c r="AO1331" s="39" t="s">
        <v>2533</v>
      </c>
      <c r="AP1331" s="36" t="s">
        <v>2533</v>
      </c>
      <c r="AQ1331" s="34">
        <v>719.75</v>
      </c>
      <c r="AR1331" s="40">
        <v>2745</v>
      </c>
      <c r="AS1331" s="40" t="s">
        <v>2533</v>
      </c>
      <c r="AT1331" s="34">
        <v>648</v>
      </c>
      <c r="AU1331" s="34">
        <v>2745</v>
      </c>
      <c r="AV1331" s="41" t="s">
        <v>2533</v>
      </c>
    </row>
    <row r="1332" spans="1:48" s="44" customFormat="1" ht="21" customHeight="1" x14ac:dyDescent="0.3">
      <c r="A1332" s="23">
        <v>261200</v>
      </c>
      <c r="B1332" s="24" t="s">
        <v>1250</v>
      </c>
      <c r="C1332" s="25" t="s">
        <v>2574</v>
      </c>
      <c r="D1332" s="26" t="s">
        <v>2534</v>
      </c>
      <c r="E1332" s="26" t="s">
        <v>2836</v>
      </c>
      <c r="F1332" s="27" t="s">
        <v>2837</v>
      </c>
      <c r="G1332" s="28">
        <v>-32.805653241611388</v>
      </c>
      <c r="H1332" s="29">
        <v>-13.584905660377366</v>
      </c>
      <c r="I1332" s="29">
        <v>12.807881773399</v>
      </c>
      <c r="J1332" s="29">
        <v>9.0476190476190368</v>
      </c>
      <c r="K1332" s="29">
        <v>7.3437500000000044</v>
      </c>
      <c r="L1332" s="29">
        <v>-0.43</v>
      </c>
      <c r="M1332" s="30"/>
      <c r="N1332" s="31">
        <v>15.448748808238832</v>
      </c>
      <c r="O1332" s="32">
        <v>1616.3954891999999</v>
      </c>
      <c r="P1332" s="32">
        <v>1256.8711499999999</v>
      </c>
      <c r="Q1332" s="32">
        <v>962.81073000000004</v>
      </c>
      <c r="R1332" s="32">
        <v>996.01110000000006</v>
      </c>
      <c r="S1332" s="32">
        <v>1011.8208</v>
      </c>
      <c r="T1332" s="32">
        <v>1086.1263899999999</v>
      </c>
      <c r="U1332" s="33">
        <v>202412</v>
      </c>
      <c r="V1332" s="34">
        <v>209</v>
      </c>
      <c r="W1332" s="34">
        <v>286</v>
      </c>
      <c r="X1332" s="34">
        <v>304</v>
      </c>
      <c r="Y1332" s="34">
        <v>297</v>
      </c>
      <c r="Z1332" s="34">
        <v>256</v>
      </c>
      <c r="AA1332" s="35">
        <v>-13.804713804713808</v>
      </c>
      <c r="AB1332" s="36">
        <v>22.488038277511958</v>
      </c>
      <c r="AC1332" s="34">
        <v>-30</v>
      </c>
      <c r="AD1332" s="34">
        <v>14</v>
      </c>
      <c r="AE1332" s="34">
        <v>20</v>
      </c>
      <c r="AF1332" s="34">
        <v>15</v>
      </c>
      <c r="AG1332" s="34">
        <v>-54</v>
      </c>
      <c r="AH1332" s="37" t="s">
        <v>2564</v>
      </c>
      <c r="AI1332" s="36" t="s">
        <v>2563</v>
      </c>
      <c r="AJ1332" s="29">
        <v>-0.43744531933508313</v>
      </c>
      <c r="AK1332" s="29">
        <v>-217.22527799999997</v>
      </c>
      <c r="AL1332" s="29">
        <v>1.7798056370340023</v>
      </c>
      <c r="AM1332" s="29">
        <v>-0.81933633756657109</v>
      </c>
      <c r="AN1332" s="38">
        <v>245.14543219991808</v>
      </c>
      <c r="AO1332" s="39" t="s">
        <v>2533</v>
      </c>
      <c r="AP1332" s="36" t="s">
        <v>2533</v>
      </c>
      <c r="AQ1332" s="34">
        <v>610.25</v>
      </c>
      <c r="AR1332" s="40">
        <v>6870</v>
      </c>
      <c r="AS1332" s="40" t="s">
        <v>2533</v>
      </c>
      <c r="AT1332" s="34">
        <v>1496</v>
      </c>
      <c r="AU1332" s="34">
        <v>6870</v>
      </c>
      <c r="AV1332" s="41" t="s">
        <v>2533</v>
      </c>
    </row>
    <row r="1333" spans="1:48" s="44" customFormat="1" ht="21" customHeight="1" x14ac:dyDescent="0.3">
      <c r="A1333" s="23">
        <v>306620</v>
      </c>
      <c r="B1333" s="24" t="s">
        <v>1073</v>
      </c>
      <c r="C1333" s="25" t="s">
        <v>2574</v>
      </c>
      <c r="D1333" s="26" t="s">
        <v>2525</v>
      </c>
      <c r="E1333" s="26" t="s">
        <v>2613</v>
      </c>
      <c r="F1333" s="27" t="s">
        <v>4386</v>
      </c>
      <c r="G1333" s="28">
        <v>-3.8932395447203394</v>
      </c>
      <c r="H1333" s="29">
        <v>32.903833163690365</v>
      </c>
      <c r="I1333" s="29">
        <v>4.6449521129042992</v>
      </c>
      <c r="J1333" s="29">
        <v>-4.0384615384615241</v>
      </c>
      <c r="K1333" s="29">
        <v>-9.601449275362306</v>
      </c>
      <c r="L1333" s="29">
        <v>-3.48</v>
      </c>
      <c r="M1333" s="30"/>
      <c r="N1333" s="31">
        <v>-10.152569358354013</v>
      </c>
      <c r="O1333" s="32">
        <v>1128.3530693499999</v>
      </c>
      <c r="P1333" s="32">
        <v>815.94605335000006</v>
      </c>
      <c r="Q1333" s="32">
        <v>1036.2884779000001</v>
      </c>
      <c r="R1333" s="32">
        <v>1130.0606459999999</v>
      </c>
      <c r="S1333" s="32">
        <v>1199.6028395999999</v>
      </c>
      <c r="T1333" s="32">
        <v>1084.42358145</v>
      </c>
      <c r="U1333" s="33">
        <v>202412</v>
      </c>
      <c r="V1333" s="34">
        <v>335</v>
      </c>
      <c r="W1333" s="34">
        <v>454</v>
      </c>
      <c r="X1333" s="34">
        <v>243</v>
      </c>
      <c r="Y1333" s="34">
        <v>170</v>
      </c>
      <c r="Z1333" s="34">
        <v>177</v>
      </c>
      <c r="AA1333" s="35">
        <v>4.117647058823537</v>
      </c>
      <c r="AB1333" s="36">
        <v>-47.164179104477611</v>
      </c>
      <c r="AC1333" s="34">
        <v>20</v>
      </c>
      <c r="AD1333" s="34">
        <v>39</v>
      </c>
      <c r="AE1333" s="34">
        <v>11</v>
      </c>
      <c r="AF1333" s="34">
        <v>-8</v>
      </c>
      <c r="AG1333" s="34">
        <v>-7</v>
      </c>
      <c r="AH1333" s="37" t="s">
        <v>2563</v>
      </c>
      <c r="AI1333" s="36" t="s">
        <v>2564</v>
      </c>
      <c r="AJ1333" s="29">
        <v>3.3524904214559386</v>
      </c>
      <c r="AK1333" s="29">
        <v>30.983530898571431</v>
      </c>
      <c r="AL1333" s="29">
        <v>1.7991266386561593</v>
      </c>
      <c r="AM1333" s="29">
        <v>5.806719203649938</v>
      </c>
      <c r="AN1333" s="38">
        <v>147.20033181252592</v>
      </c>
      <c r="AO1333" s="39" t="s">
        <v>2533</v>
      </c>
      <c r="AP1333" s="36" t="s">
        <v>2533</v>
      </c>
      <c r="AQ1333" s="34">
        <v>602.75</v>
      </c>
      <c r="AR1333" s="40">
        <v>2495</v>
      </c>
      <c r="AS1333" s="40" t="s">
        <v>2533</v>
      </c>
      <c r="AT1333" s="34">
        <v>887.25</v>
      </c>
      <c r="AU1333" s="34">
        <v>2495</v>
      </c>
      <c r="AV1333" s="41" t="s">
        <v>2533</v>
      </c>
    </row>
    <row r="1334" spans="1:48" s="44" customFormat="1" ht="21" customHeight="1" x14ac:dyDescent="0.3">
      <c r="A1334" s="23">
        <v>53450</v>
      </c>
      <c r="B1334" s="24" t="s">
        <v>1569</v>
      </c>
      <c r="C1334" s="25" t="s">
        <v>2574</v>
      </c>
      <c r="D1334" s="26" t="s">
        <v>2642</v>
      </c>
      <c r="E1334" s="26" t="s">
        <v>3083</v>
      </c>
      <c r="F1334" s="27" t="s">
        <v>3658</v>
      </c>
      <c r="G1334" s="28">
        <v>-8.7173100871730913</v>
      </c>
      <c r="H1334" s="29">
        <v>28.596491228070175</v>
      </c>
      <c r="I1334" s="29">
        <v>37.781954887218049</v>
      </c>
      <c r="J1334" s="29">
        <v>25.513698630136993</v>
      </c>
      <c r="K1334" s="29">
        <v>1.2430939226519389</v>
      </c>
      <c r="L1334" s="29">
        <v>-2.5299999999999998</v>
      </c>
      <c r="M1334" s="30"/>
      <c r="N1334" s="31">
        <v>29.927087895568995</v>
      </c>
      <c r="O1334" s="32">
        <v>1187.8620808999999</v>
      </c>
      <c r="P1334" s="32">
        <v>843.18977099999995</v>
      </c>
      <c r="Q1334" s="32">
        <v>786.97711960000004</v>
      </c>
      <c r="R1334" s="32">
        <v>863.8996952</v>
      </c>
      <c r="S1334" s="32">
        <v>1070.9989372</v>
      </c>
      <c r="T1334" s="32">
        <v>1084.3124599</v>
      </c>
      <c r="U1334" s="33">
        <v>202409</v>
      </c>
      <c r="V1334" s="34">
        <v>1332</v>
      </c>
      <c r="W1334" s="34">
        <v>1251</v>
      </c>
      <c r="X1334" s="34">
        <v>1220</v>
      </c>
      <c r="Y1334" s="34">
        <v>1165</v>
      </c>
      <c r="Z1334" s="34">
        <v>1142</v>
      </c>
      <c r="AA1334" s="35">
        <v>-1.9742489270386243</v>
      </c>
      <c r="AB1334" s="36">
        <v>-14.264264264264259</v>
      </c>
      <c r="AC1334" s="34">
        <v>46</v>
      </c>
      <c r="AD1334" s="34">
        <v>39</v>
      </c>
      <c r="AE1334" s="34">
        <v>42</v>
      </c>
      <c r="AF1334" s="34">
        <v>40</v>
      </c>
      <c r="AG1334" s="34">
        <v>33</v>
      </c>
      <c r="AH1334" s="37">
        <v>-17.500000000000004</v>
      </c>
      <c r="AI1334" s="36">
        <v>-28.260869565217394</v>
      </c>
      <c r="AJ1334" s="29">
        <v>3.2231059020510675</v>
      </c>
      <c r="AK1334" s="29">
        <v>7.0409899993506491</v>
      </c>
      <c r="AL1334" s="29">
        <v>0.85077478218909375</v>
      </c>
      <c r="AM1334" s="29">
        <v>12.083169870537466</v>
      </c>
      <c r="AN1334" s="38">
        <v>124.14672420557081</v>
      </c>
      <c r="AO1334" s="39">
        <v>100</v>
      </c>
      <c r="AP1334" s="36">
        <v>1.3642564802182811</v>
      </c>
      <c r="AQ1334" s="34">
        <v>1274.5</v>
      </c>
      <c r="AR1334" s="40">
        <v>7330</v>
      </c>
      <c r="AS1334" s="40">
        <v>12.856</v>
      </c>
      <c r="AT1334" s="34">
        <v>1582.25</v>
      </c>
      <c r="AU1334" s="34">
        <v>7330</v>
      </c>
      <c r="AV1334" s="41">
        <v>1.3642564802182811</v>
      </c>
    </row>
    <row r="1335" spans="1:48" s="44" customFormat="1" ht="21" customHeight="1" x14ac:dyDescent="0.3">
      <c r="A1335" s="23">
        <v>17900</v>
      </c>
      <c r="B1335" s="24" t="s">
        <v>1173</v>
      </c>
      <c r="C1335" s="25" t="s">
        <v>2524</v>
      </c>
      <c r="D1335" s="26" t="s">
        <v>2577</v>
      </c>
      <c r="E1335" s="26" t="s">
        <v>2669</v>
      </c>
      <c r="F1335" s="27" t="s">
        <v>3534</v>
      </c>
      <c r="G1335" s="28">
        <v>-23.045267489711929</v>
      </c>
      <c r="H1335" s="29">
        <v>-5.9356136820925443</v>
      </c>
      <c r="I1335" s="29">
        <v>9.6131301289566373</v>
      </c>
      <c r="J1335" s="29">
        <v>3.8888888888888973</v>
      </c>
      <c r="K1335" s="29">
        <v>0.48361096184847963</v>
      </c>
      <c r="L1335" s="29">
        <v>-2.04</v>
      </c>
      <c r="M1335" s="30"/>
      <c r="N1335" s="31">
        <v>8.5138881339359873</v>
      </c>
      <c r="O1335" s="32">
        <v>1408.0334409</v>
      </c>
      <c r="P1335" s="32">
        <v>1151.9220084399999</v>
      </c>
      <c r="Q1335" s="32">
        <v>988.52059678000001</v>
      </c>
      <c r="R1335" s="32">
        <v>1042.987734</v>
      </c>
      <c r="S1335" s="32">
        <v>1078.33342943</v>
      </c>
      <c r="T1335" s="32">
        <v>1083.5483681000001</v>
      </c>
      <c r="U1335" s="33">
        <v>202412</v>
      </c>
      <c r="V1335" s="34">
        <v>281</v>
      </c>
      <c r="W1335" s="34">
        <v>307</v>
      </c>
      <c r="X1335" s="34">
        <v>341</v>
      </c>
      <c r="Y1335" s="34">
        <v>335</v>
      </c>
      <c r="Z1335" s="34">
        <v>318</v>
      </c>
      <c r="AA1335" s="35">
        <v>-5.0746268656716387</v>
      </c>
      <c r="AB1335" s="36">
        <v>13.167259786476858</v>
      </c>
      <c r="AC1335" s="34">
        <v>-27</v>
      </c>
      <c r="AD1335" s="34">
        <v>4</v>
      </c>
      <c r="AE1335" s="34">
        <v>15</v>
      </c>
      <c r="AF1335" s="34">
        <v>6</v>
      </c>
      <c r="AG1335" s="34">
        <v>-10</v>
      </c>
      <c r="AH1335" s="37" t="s">
        <v>2564</v>
      </c>
      <c r="AI1335" s="36" t="s">
        <v>2563</v>
      </c>
      <c r="AJ1335" s="29">
        <v>1.1529592621060722</v>
      </c>
      <c r="AK1335" s="29">
        <v>72.236557873333339</v>
      </c>
      <c r="AL1335" s="29">
        <v>0.45927662100243727</v>
      </c>
      <c r="AM1335" s="29">
        <v>0.63579527392179713</v>
      </c>
      <c r="AN1335" s="38">
        <v>9.5581222846243516</v>
      </c>
      <c r="AO1335" s="39">
        <v>50</v>
      </c>
      <c r="AP1335" s="36">
        <v>2.6737967914438503</v>
      </c>
      <c r="AQ1335" s="34">
        <v>2359.25</v>
      </c>
      <c r="AR1335" s="40">
        <v>1870</v>
      </c>
      <c r="AS1335" s="40">
        <v>-236.89400000000001</v>
      </c>
      <c r="AT1335" s="34">
        <v>225.5</v>
      </c>
      <c r="AU1335" s="34">
        <v>1870</v>
      </c>
      <c r="AV1335" s="41">
        <v>2.6737967914438503</v>
      </c>
    </row>
    <row r="1336" spans="1:48" s="44" customFormat="1" ht="21" customHeight="1" x14ac:dyDescent="0.3">
      <c r="A1336" s="23">
        <v>84990</v>
      </c>
      <c r="B1336" s="24" t="s">
        <v>453</v>
      </c>
      <c r="C1336" s="25" t="s">
        <v>2574</v>
      </c>
      <c r="D1336" s="26" t="s">
        <v>2534</v>
      </c>
      <c r="E1336" s="26" t="s">
        <v>2575</v>
      </c>
      <c r="F1336" s="27" t="s">
        <v>3424</v>
      </c>
      <c r="G1336" s="28">
        <v>-47.435895847553475</v>
      </c>
      <c r="H1336" s="29">
        <v>-34.903047091412745</v>
      </c>
      <c r="I1336" s="29">
        <v>-22.442244224422435</v>
      </c>
      <c r="J1336" s="29">
        <v>-9.4412331406550916</v>
      </c>
      <c r="K1336" s="29">
        <v>-3.2921810699588439</v>
      </c>
      <c r="L1336" s="29">
        <v>-3.69</v>
      </c>
      <c r="M1336" s="30"/>
      <c r="N1336" s="31">
        <v>-13.617356589168949</v>
      </c>
      <c r="O1336" s="32">
        <v>2060.6852279999998</v>
      </c>
      <c r="P1336" s="32">
        <v>1663.9499717000001</v>
      </c>
      <c r="Q1336" s="32">
        <v>1396.6117491</v>
      </c>
      <c r="R1336" s="32">
        <v>1196.10808215</v>
      </c>
      <c r="S1336" s="32">
        <v>1120.0549671000001</v>
      </c>
      <c r="T1336" s="32">
        <v>1083.1807295000001</v>
      </c>
      <c r="U1336" s="33">
        <v>202412</v>
      </c>
      <c r="V1336" s="34">
        <v>5</v>
      </c>
      <c r="W1336" s="34">
        <v>8</v>
      </c>
      <c r="X1336" s="34">
        <v>7</v>
      </c>
      <c r="Y1336" s="34">
        <v>18</v>
      </c>
      <c r="Z1336" s="34">
        <v>16</v>
      </c>
      <c r="AA1336" s="35">
        <v>-11.111111111111116</v>
      </c>
      <c r="AB1336" s="36">
        <v>220.00000000000003</v>
      </c>
      <c r="AC1336" s="34">
        <v>-63</v>
      </c>
      <c r="AD1336" s="34">
        <v>-57</v>
      </c>
      <c r="AE1336" s="34">
        <v>-59</v>
      </c>
      <c r="AF1336" s="34">
        <v>-51</v>
      </c>
      <c r="AG1336" s="34">
        <v>-28</v>
      </c>
      <c r="AH1336" s="37" t="s">
        <v>2563</v>
      </c>
      <c r="AI1336" s="36" t="s">
        <v>2563</v>
      </c>
      <c r="AJ1336" s="29">
        <v>-397.9591836734694</v>
      </c>
      <c r="AK1336" s="29">
        <v>-5.5547729717948719</v>
      </c>
      <c r="AL1336" s="29">
        <v>0.74663500224022061</v>
      </c>
      <c r="AM1336" s="29">
        <v>-13.441323453386181</v>
      </c>
      <c r="AN1336" s="38">
        <v>12.372910563501636</v>
      </c>
      <c r="AO1336" s="39" t="s">
        <v>2533</v>
      </c>
      <c r="AP1336" s="36" t="s">
        <v>2533</v>
      </c>
      <c r="AQ1336" s="34">
        <v>1450.75</v>
      </c>
      <c r="AR1336" s="40">
        <v>2350</v>
      </c>
      <c r="AS1336" s="40" t="s">
        <v>2533</v>
      </c>
      <c r="AT1336" s="34">
        <v>179.5</v>
      </c>
      <c r="AU1336" s="34">
        <v>2350</v>
      </c>
      <c r="AV1336" s="41" t="s">
        <v>2533</v>
      </c>
    </row>
    <row r="1337" spans="1:48" s="44" customFormat="1" ht="21" customHeight="1" x14ac:dyDescent="0.3">
      <c r="A1337" s="23">
        <v>232680</v>
      </c>
      <c r="B1337" s="24" t="s">
        <v>1216</v>
      </c>
      <c r="C1337" s="25" t="s">
        <v>2574</v>
      </c>
      <c r="D1337" s="26" t="s">
        <v>2525</v>
      </c>
      <c r="E1337" s="26" t="s">
        <v>2613</v>
      </c>
      <c r="F1337" s="27" t="s">
        <v>4387</v>
      </c>
      <c r="G1337" s="28">
        <v>-6.6954643628509665</v>
      </c>
      <c r="H1337" s="29">
        <v>20.334261838440113</v>
      </c>
      <c r="I1337" s="29">
        <v>23.076923076923084</v>
      </c>
      <c r="J1337" s="29">
        <v>-2.0408163265306145</v>
      </c>
      <c r="K1337" s="29">
        <v>-14.624505928853759</v>
      </c>
      <c r="L1337" s="29">
        <v>-4.1100000000000003</v>
      </c>
      <c r="M1337" s="30"/>
      <c r="N1337" s="31">
        <v>25.586286882528618</v>
      </c>
      <c r="O1337" s="32">
        <v>1160.6700684</v>
      </c>
      <c r="P1337" s="32">
        <v>899.95800120000001</v>
      </c>
      <c r="Q1337" s="32">
        <v>879.90322679999997</v>
      </c>
      <c r="R1337" s="32">
        <v>1105.5194388</v>
      </c>
      <c r="S1337" s="32">
        <v>1268.4644808</v>
      </c>
      <c r="T1337" s="32">
        <v>1082.9578176</v>
      </c>
      <c r="U1337" s="33">
        <v>202412</v>
      </c>
      <c r="V1337" s="34">
        <v>105</v>
      </c>
      <c r="W1337" s="34">
        <v>85</v>
      </c>
      <c r="X1337" s="34">
        <v>105</v>
      </c>
      <c r="Y1337" s="34">
        <v>150</v>
      </c>
      <c r="Z1337" s="34">
        <v>152</v>
      </c>
      <c r="AA1337" s="35">
        <v>1.3333333333333419</v>
      </c>
      <c r="AB1337" s="36">
        <v>44.761904761904759</v>
      </c>
      <c r="AC1337" s="34">
        <v>19</v>
      </c>
      <c r="AD1337" s="34">
        <v>1</v>
      </c>
      <c r="AE1337" s="34">
        <v>8</v>
      </c>
      <c r="AF1337" s="34">
        <v>11</v>
      </c>
      <c r="AG1337" s="34">
        <v>5</v>
      </c>
      <c r="AH1337" s="37">
        <v>-54.54545454545454</v>
      </c>
      <c r="AI1337" s="36">
        <v>-73.684210526315795</v>
      </c>
      <c r="AJ1337" s="29">
        <v>5.0813008130081299</v>
      </c>
      <c r="AK1337" s="29">
        <v>43.318312704</v>
      </c>
      <c r="AL1337" s="29">
        <v>3.3772073313929312</v>
      </c>
      <c r="AM1337" s="29">
        <v>7.7962577962577955</v>
      </c>
      <c r="AN1337" s="38">
        <v>69.438669438669436</v>
      </c>
      <c r="AO1337" s="39">
        <v>30</v>
      </c>
      <c r="AP1337" s="36">
        <v>0.34722222222222221</v>
      </c>
      <c r="AQ1337" s="34">
        <v>320.66666666666669</v>
      </c>
      <c r="AR1337" s="40">
        <v>8640</v>
      </c>
      <c r="AS1337" s="40" t="s">
        <v>3653</v>
      </c>
      <c r="AT1337" s="34">
        <v>222.66666666666666</v>
      </c>
      <c r="AU1337" s="34">
        <v>8640</v>
      </c>
      <c r="AV1337" s="41">
        <v>0.34722222222222221</v>
      </c>
    </row>
    <row r="1338" spans="1:48" s="44" customFormat="1" ht="21" customHeight="1" x14ac:dyDescent="0.3">
      <c r="A1338" s="23">
        <v>4140</v>
      </c>
      <c r="B1338" s="24" t="s">
        <v>1122</v>
      </c>
      <c r="C1338" s="25" t="s">
        <v>2524</v>
      </c>
      <c r="D1338" s="26" t="s">
        <v>2567</v>
      </c>
      <c r="E1338" s="26" t="s">
        <v>2605</v>
      </c>
      <c r="F1338" s="27" t="s">
        <v>2606</v>
      </c>
      <c r="G1338" s="28">
        <v>3.203661327231111</v>
      </c>
      <c r="H1338" s="29">
        <v>-17.700729927007309</v>
      </c>
      <c r="I1338" s="29">
        <v>-0.8791208791208871</v>
      </c>
      <c r="J1338" s="29">
        <v>4.640371229698359</v>
      </c>
      <c r="K1338" s="29">
        <v>4.157043879907607</v>
      </c>
      <c r="L1338" s="29">
        <v>-0.44</v>
      </c>
      <c r="M1338" s="30"/>
      <c r="N1338" s="31">
        <v>2.9905646877038672</v>
      </c>
      <c r="O1338" s="32">
        <v>1048.1830871</v>
      </c>
      <c r="P1338" s="32">
        <v>1314.4263884</v>
      </c>
      <c r="Q1338" s="32">
        <v>1091.3576765</v>
      </c>
      <c r="R1338" s="32">
        <v>1033.7915573</v>
      </c>
      <c r="S1338" s="32">
        <v>1038.5887339000001</v>
      </c>
      <c r="T1338" s="32">
        <v>1081.7633232999999</v>
      </c>
      <c r="U1338" s="33">
        <v>202412</v>
      </c>
      <c r="V1338" s="34">
        <v>1966</v>
      </c>
      <c r="W1338" s="34">
        <v>2106</v>
      </c>
      <c r="X1338" s="34">
        <v>2201</v>
      </c>
      <c r="Y1338" s="34">
        <v>2158</v>
      </c>
      <c r="Z1338" s="34">
        <v>2251</v>
      </c>
      <c r="AA1338" s="35">
        <v>4.3095458758109384</v>
      </c>
      <c r="AB1338" s="36">
        <v>14.496439471007116</v>
      </c>
      <c r="AC1338" s="34">
        <v>111</v>
      </c>
      <c r="AD1338" s="34">
        <v>95</v>
      </c>
      <c r="AE1338" s="34">
        <v>83</v>
      </c>
      <c r="AF1338" s="34">
        <v>121</v>
      </c>
      <c r="AG1338" s="34">
        <v>91</v>
      </c>
      <c r="AH1338" s="37">
        <v>-24.79338842975206</v>
      </c>
      <c r="AI1338" s="36">
        <v>-18.018018018018022</v>
      </c>
      <c r="AJ1338" s="29">
        <v>4.4745296007342814</v>
      </c>
      <c r="AK1338" s="29">
        <v>2.7737521110256407</v>
      </c>
      <c r="AL1338" s="29">
        <v>0.67127727167235485</v>
      </c>
      <c r="AM1338" s="29">
        <v>24.201054917778468</v>
      </c>
      <c r="AN1338" s="38">
        <v>290.66087496121622</v>
      </c>
      <c r="AO1338" s="39">
        <v>20</v>
      </c>
      <c r="AP1338" s="36">
        <v>0.88691796008869184</v>
      </c>
      <c r="AQ1338" s="34">
        <v>1611.5</v>
      </c>
      <c r="AR1338" s="40">
        <v>2255</v>
      </c>
      <c r="AS1338" s="40">
        <v>6.3339999999999996</v>
      </c>
      <c r="AT1338" s="34">
        <v>4684</v>
      </c>
      <c r="AU1338" s="34">
        <v>2255</v>
      </c>
      <c r="AV1338" s="41">
        <v>0.88691796008869184</v>
      </c>
    </row>
    <row r="1339" spans="1:48" s="44" customFormat="1" ht="21" customHeight="1" x14ac:dyDescent="0.3">
      <c r="A1339" s="23">
        <v>199550</v>
      </c>
      <c r="B1339" s="24" t="s">
        <v>2375</v>
      </c>
      <c r="C1339" s="25" t="s">
        <v>2574</v>
      </c>
      <c r="D1339" s="26" t="s">
        <v>2534</v>
      </c>
      <c r="E1339" s="26" t="s">
        <v>2660</v>
      </c>
      <c r="F1339" s="27" t="s">
        <v>3796</v>
      </c>
      <c r="G1339" s="28">
        <v>-27.437375689358078</v>
      </c>
      <c r="H1339" s="29">
        <v>8.0348112023775684</v>
      </c>
      <c r="I1339" s="29">
        <v>64.841962758033219</v>
      </c>
      <c r="J1339" s="29">
        <v>46.062498646358563</v>
      </c>
      <c r="K1339" s="29">
        <v>22.770919067215377</v>
      </c>
      <c r="L1339" s="29">
        <v>-5.79</v>
      </c>
      <c r="M1339" s="30"/>
      <c r="N1339" s="31">
        <v>64.840617961359143</v>
      </c>
      <c r="O1339" s="32">
        <v>1485.6254231999999</v>
      </c>
      <c r="P1339" s="32">
        <v>997.83466320000002</v>
      </c>
      <c r="Q1339" s="32">
        <v>653.96503199999995</v>
      </c>
      <c r="R1339" s="32">
        <v>738.04625039999996</v>
      </c>
      <c r="S1339" s="32">
        <v>878.06526389999999</v>
      </c>
      <c r="T1339" s="32">
        <v>1078.0087945</v>
      </c>
      <c r="U1339" s="33">
        <v>202412</v>
      </c>
      <c r="V1339" s="34">
        <v>102</v>
      </c>
      <c r="W1339" s="34">
        <v>82</v>
      </c>
      <c r="X1339" s="34">
        <v>104</v>
      </c>
      <c r="Y1339" s="34">
        <v>79</v>
      </c>
      <c r="Z1339" s="34">
        <v>76</v>
      </c>
      <c r="AA1339" s="35">
        <v>-3.7974683544303778</v>
      </c>
      <c r="AB1339" s="36">
        <v>-25.490196078431371</v>
      </c>
      <c r="AC1339" s="34">
        <v>13</v>
      </c>
      <c r="AD1339" s="34">
        <v>2</v>
      </c>
      <c r="AE1339" s="34">
        <v>18</v>
      </c>
      <c r="AF1339" s="34">
        <v>-4</v>
      </c>
      <c r="AG1339" s="34">
        <v>-10</v>
      </c>
      <c r="AH1339" s="37" t="s">
        <v>2563</v>
      </c>
      <c r="AI1339" s="36" t="s">
        <v>2564</v>
      </c>
      <c r="AJ1339" s="29">
        <v>1.7595307917888565</v>
      </c>
      <c r="AK1339" s="29">
        <v>179.66813241666668</v>
      </c>
      <c r="AL1339" s="29">
        <v>3.6174791761744967</v>
      </c>
      <c r="AM1339" s="29">
        <v>2.0134228187919461</v>
      </c>
      <c r="AN1339" s="38">
        <v>50.503355704697981</v>
      </c>
      <c r="AO1339" s="39" t="s">
        <v>2533</v>
      </c>
      <c r="AP1339" s="36" t="s">
        <v>2533</v>
      </c>
      <c r="AQ1339" s="34">
        <v>298</v>
      </c>
      <c r="AR1339" s="40">
        <v>8950</v>
      </c>
      <c r="AS1339" s="40" t="s">
        <v>2533</v>
      </c>
      <c r="AT1339" s="34">
        <v>150.5</v>
      </c>
      <c r="AU1339" s="34">
        <v>8950</v>
      </c>
      <c r="AV1339" s="41" t="s">
        <v>2533</v>
      </c>
    </row>
    <row r="1340" spans="1:48" s="44" customFormat="1" ht="21" customHeight="1" x14ac:dyDescent="0.3">
      <c r="A1340" s="23">
        <v>100700</v>
      </c>
      <c r="B1340" s="24" t="s">
        <v>1206</v>
      </c>
      <c r="C1340" s="25" t="s">
        <v>2574</v>
      </c>
      <c r="D1340" s="26" t="s">
        <v>2534</v>
      </c>
      <c r="E1340" s="26" t="s">
        <v>3086</v>
      </c>
      <c r="F1340" s="27" t="s">
        <v>3487</v>
      </c>
      <c r="G1340" s="28">
        <v>-12.142857142857144</v>
      </c>
      <c r="H1340" s="29">
        <v>-12.765957446808518</v>
      </c>
      <c r="I1340" s="29">
        <v>-3.1496062992125928</v>
      </c>
      <c r="J1340" s="29">
        <v>0.81967213114753079</v>
      </c>
      <c r="K1340" s="29">
        <v>-1.4028056112224352</v>
      </c>
      <c r="L1340" s="29">
        <v>-1.01</v>
      </c>
      <c r="M1340" s="30"/>
      <c r="N1340" s="31">
        <v>-1.0501364350486542</v>
      </c>
      <c r="O1340" s="32">
        <v>1226.4000000000001</v>
      </c>
      <c r="P1340" s="32">
        <v>1235.1600000000001</v>
      </c>
      <c r="Q1340" s="32">
        <v>1112.52</v>
      </c>
      <c r="R1340" s="32">
        <v>1068.72</v>
      </c>
      <c r="S1340" s="32">
        <v>1092.81</v>
      </c>
      <c r="T1340" s="32">
        <v>1077.48</v>
      </c>
      <c r="U1340" s="33">
        <v>202412</v>
      </c>
      <c r="V1340" s="34">
        <v>167</v>
      </c>
      <c r="W1340" s="34">
        <v>148</v>
      </c>
      <c r="X1340" s="34">
        <v>153</v>
      </c>
      <c r="Y1340" s="34">
        <v>150</v>
      </c>
      <c r="Z1340" s="34">
        <v>151</v>
      </c>
      <c r="AA1340" s="35">
        <v>0.66666666666665986</v>
      </c>
      <c r="AB1340" s="36">
        <v>-9.5808383233532908</v>
      </c>
      <c r="AC1340" s="34">
        <v>34</v>
      </c>
      <c r="AD1340" s="34">
        <v>36</v>
      </c>
      <c r="AE1340" s="34">
        <v>28</v>
      </c>
      <c r="AF1340" s="34">
        <v>26</v>
      </c>
      <c r="AG1340" s="34">
        <v>23</v>
      </c>
      <c r="AH1340" s="37">
        <v>-11.538461538461542</v>
      </c>
      <c r="AI1340" s="36">
        <v>-32.352941176470587</v>
      </c>
      <c r="AJ1340" s="29">
        <v>18.770764119601331</v>
      </c>
      <c r="AK1340" s="29">
        <v>9.5352212389380533</v>
      </c>
      <c r="AL1340" s="29">
        <v>0.7504649138081142</v>
      </c>
      <c r="AM1340" s="29">
        <v>7.8704509838063732</v>
      </c>
      <c r="AN1340" s="38">
        <v>6.0421382552672824</v>
      </c>
      <c r="AO1340" s="39">
        <v>70</v>
      </c>
      <c r="AP1340" s="36">
        <v>2.8455284552845526</v>
      </c>
      <c r="AQ1340" s="34">
        <v>1435.75</v>
      </c>
      <c r="AR1340" s="40">
        <v>2460</v>
      </c>
      <c r="AS1340" s="40">
        <v>19.584</v>
      </c>
      <c r="AT1340" s="34">
        <v>86.75</v>
      </c>
      <c r="AU1340" s="34">
        <v>2460</v>
      </c>
      <c r="AV1340" s="41">
        <v>2.8455284552845526</v>
      </c>
    </row>
    <row r="1341" spans="1:48" s="44" customFormat="1" ht="21" customHeight="1" x14ac:dyDescent="0.3">
      <c r="A1341" s="23">
        <v>12690</v>
      </c>
      <c r="B1341" s="24" t="s">
        <v>1317</v>
      </c>
      <c r="C1341" s="25" t="s">
        <v>2524</v>
      </c>
      <c r="D1341" s="26" t="s">
        <v>2787</v>
      </c>
      <c r="E1341" s="26" t="s">
        <v>2787</v>
      </c>
      <c r="F1341" s="27" t="s">
        <v>3485</v>
      </c>
      <c r="G1341" s="28">
        <v>2.4347826086956514</v>
      </c>
      <c r="H1341" s="29">
        <v>-7.2440944881889795</v>
      </c>
      <c r="I1341" s="29">
        <v>-4.3831168831168776</v>
      </c>
      <c r="J1341" s="29">
        <v>-1.340033500837523</v>
      </c>
      <c r="K1341" s="29">
        <v>-0.67453625632377667</v>
      </c>
      <c r="L1341" s="29">
        <v>-1.01</v>
      </c>
      <c r="M1341" s="30"/>
      <c r="N1341" s="31">
        <v>-2.3238523402440703</v>
      </c>
      <c r="O1341" s="32">
        <v>1051.4235812500001</v>
      </c>
      <c r="P1341" s="32">
        <v>1161.1373462500001</v>
      </c>
      <c r="Q1341" s="32">
        <v>1126.3946539999999</v>
      </c>
      <c r="R1341" s="32">
        <v>1091.6519617500001</v>
      </c>
      <c r="S1341" s="32">
        <v>1084.33771075</v>
      </c>
      <c r="T1341" s="32">
        <v>1077.02345975</v>
      </c>
      <c r="U1341" s="33">
        <v>202412</v>
      </c>
      <c r="V1341" s="34">
        <v>332</v>
      </c>
      <c r="W1341" s="34">
        <v>325</v>
      </c>
      <c r="X1341" s="34">
        <v>319</v>
      </c>
      <c r="Y1341" s="34">
        <v>308</v>
      </c>
      <c r="Z1341" s="34">
        <v>311</v>
      </c>
      <c r="AA1341" s="35">
        <v>0.97402597402598268</v>
      </c>
      <c r="AB1341" s="36">
        <v>-6.3253012048192776</v>
      </c>
      <c r="AC1341" s="34">
        <v>21</v>
      </c>
      <c r="AD1341" s="34">
        <v>13</v>
      </c>
      <c r="AE1341" s="34">
        <v>13</v>
      </c>
      <c r="AF1341" s="34">
        <v>0</v>
      </c>
      <c r="AG1341" s="34">
        <v>-16</v>
      </c>
      <c r="AH1341" s="37" t="s">
        <v>2564</v>
      </c>
      <c r="AI1341" s="36" t="s">
        <v>2564</v>
      </c>
      <c r="AJ1341" s="29">
        <v>0.79176563737133798</v>
      </c>
      <c r="AK1341" s="29">
        <v>107.702345975</v>
      </c>
      <c r="AL1341" s="29">
        <v>1.3259753274853801</v>
      </c>
      <c r="AM1341" s="29">
        <v>1.2311480455524777</v>
      </c>
      <c r="AN1341" s="38">
        <v>21.575869498307171</v>
      </c>
      <c r="AO1341" s="39">
        <v>150</v>
      </c>
      <c r="AP1341" s="36">
        <v>5.0933786078098473</v>
      </c>
      <c r="AQ1341" s="34">
        <v>812.25</v>
      </c>
      <c r="AR1341" s="40">
        <v>2945</v>
      </c>
      <c r="AS1341" s="40" t="s">
        <v>3486</v>
      </c>
      <c r="AT1341" s="34">
        <v>175.25</v>
      </c>
      <c r="AU1341" s="34">
        <v>2945</v>
      </c>
      <c r="AV1341" s="41">
        <v>5.0933786078098473</v>
      </c>
    </row>
    <row r="1342" spans="1:48" s="44" customFormat="1" ht="21" customHeight="1" x14ac:dyDescent="0.3">
      <c r="A1342" s="23">
        <v>42520</v>
      </c>
      <c r="B1342" s="24" t="s">
        <v>1408</v>
      </c>
      <c r="C1342" s="25" t="s">
        <v>2574</v>
      </c>
      <c r="D1342" s="26" t="s">
        <v>2534</v>
      </c>
      <c r="E1342" s="26" t="s">
        <v>2876</v>
      </c>
      <c r="F1342" s="27" t="s">
        <v>3432</v>
      </c>
      <c r="G1342" s="28">
        <v>-44.853963838664811</v>
      </c>
      <c r="H1342" s="29">
        <v>-22.102161100196462</v>
      </c>
      <c r="I1342" s="29">
        <v>2.3225806451612874</v>
      </c>
      <c r="J1342" s="29">
        <v>-9.2677345537757301</v>
      </c>
      <c r="K1342" s="29">
        <v>-4.9160671462829653</v>
      </c>
      <c r="L1342" s="29">
        <v>-2.1</v>
      </c>
      <c r="M1342" s="30"/>
      <c r="N1342" s="31">
        <v>-12.443103841794533</v>
      </c>
      <c r="O1342" s="32">
        <v>1945.0915746000001</v>
      </c>
      <c r="P1342" s="32">
        <v>1376.9841606</v>
      </c>
      <c r="Q1342" s="32">
        <v>1048.2934425000001</v>
      </c>
      <c r="R1342" s="32">
        <v>1182.2044758</v>
      </c>
      <c r="S1342" s="32">
        <v>1128.0990078</v>
      </c>
      <c r="T1342" s="32">
        <v>1072.6409031000001</v>
      </c>
      <c r="U1342" s="33">
        <v>202412</v>
      </c>
      <c r="V1342" s="34">
        <v>204</v>
      </c>
      <c r="W1342" s="34">
        <v>205</v>
      </c>
      <c r="X1342" s="34">
        <v>208</v>
      </c>
      <c r="Y1342" s="34">
        <v>195</v>
      </c>
      <c r="Z1342" s="34">
        <v>199</v>
      </c>
      <c r="AA1342" s="35">
        <v>2.051282051282044</v>
      </c>
      <c r="AB1342" s="36">
        <v>-2.4509803921568651</v>
      </c>
      <c r="AC1342" s="34">
        <v>8</v>
      </c>
      <c r="AD1342" s="34">
        <v>2</v>
      </c>
      <c r="AE1342" s="34">
        <v>7</v>
      </c>
      <c r="AF1342" s="34">
        <v>-11</v>
      </c>
      <c r="AG1342" s="34">
        <v>-7</v>
      </c>
      <c r="AH1342" s="37" t="s">
        <v>2563</v>
      </c>
      <c r="AI1342" s="36" t="s">
        <v>2564</v>
      </c>
      <c r="AJ1342" s="29">
        <v>-1.1152416356877324</v>
      </c>
      <c r="AK1342" s="29">
        <v>-119.18232256666667</v>
      </c>
      <c r="AL1342" s="29">
        <v>1.5433682058992806</v>
      </c>
      <c r="AM1342" s="29">
        <v>-1.2949640287769784</v>
      </c>
      <c r="AN1342" s="38">
        <v>75</v>
      </c>
      <c r="AO1342" s="39" t="s">
        <v>2533</v>
      </c>
      <c r="AP1342" s="36" t="s">
        <v>2533</v>
      </c>
      <c r="AQ1342" s="34">
        <v>695</v>
      </c>
      <c r="AR1342" s="40">
        <v>7930</v>
      </c>
      <c r="AS1342" s="40" t="s">
        <v>2533</v>
      </c>
      <c r="AT1342" s="34">
        <v>521.25</v>
      </c>
      <c r="AU1342" s="34">
        <v>7930</v>
      </c>
      <c r="AV1342" s="41" t="s">
        <v>2533</v>
      </c>
    </row>
    <row r="1343" spans="1:48" s="44" customFormat="1" ht="21" customHeight="1" x14ac:dyDescent="0.3">
      <c r="A1343" s="23">
        <v>163560</v>
      </c>
      <c r="B1343" s="24" t="s">
        <v>1416</v>
      </c>
      <c r="C1343" s="25" t="s">
        <v>2524</v>
      </c>
      <c r="D1343" s="26" t="s">
        <v>2537</v>
      </c>
      <c r="E1343" s="26" t="s">
        <v>2735</v>
      </c>
      <c r="F1343" s="27" t="s">
        <v>3556</v>
      </c>
      <c r="G1343" s="28">
        <v>-14.238042269187979</v>
      </c>
      <c r="H1343" s="29">
        <v>-0.51612903225806139</v>
      </c>
      <c r="I1343" s="29">
        <v>6.3448275862068915</v>
      </c>
      <c r="J1343" s="29">
        <v>6.786703601108024</v>
      </c>
      <c r="K1343" s="29">
        <v>-4.8148148148148167</v>
      </c>
      <c r="L1343" s="29">
        <v>-3.87</v>
      </c>
      <c r="M1343" s="30"/>
      <c r="N1343" s="31">
        <v>11.609699216025149</v>
      </c>
      <c r="O1343" s="32">
        <v>1249.6099999999999</v>
      </c>
      <c r="P1343" s="32">
        <v>1077.25</v>
      </c>
      <c r="Q1343" s="32">
        <v>1007.75</v>
      </c>
      <c r="R1343" s="32">
        <v>1003.58</v>
      </c>
      <c r="S1343" s="32">
        <v>1125.9000000000001</v>
      </c>
      <c r="T1343" s="32">
        <v>1071.69</v>
      </c>
      <c r="U1343" s="33">
        <v>202412</v>
      </c>
      <c r="V1343" s="34">
        <v>883</v>
      </c>
      <c r="W1343" s="34">
        <v>859</v>
      </c>
      <c r="X1343" s="34">
        <v>946</v>
      </c>
      <c r="Y1343" s="34">
        <v>749</v>
      </c>
      <c r="Z1343" s="34">
        <v>817</v>
      </c>
      <c r="AA1343" s="35">
        <v>9.0787716955941242</v>
      </c>
      <c r="AB1343" s="36">
        <v>-7.4745186862967161</v>
      </c>
      <c r="AC1343" s="34">
        <v>-6</v>
      </c>
      <c r="AD1343" s="34">
        <v>46</v>
      </c>
      <c r="AE1343" s="34">
        <v>41</v>
      </c>
      <c r="AF1343" s="34">
        <v>2</v>
      </c>
      <c r="AG1343" s="34">
        <v>7</v>
      </c>
      <c r="AH1343" s="37">
        <v>250</v>
      </c>
      <c r="AI1343" s="36" t="s">
        <v>2529</v>
      </c>
      <c r="AJ1343" s="29">
        <v>2.8478196380895877</v>
      </c>
      <c r="AK1343" s="29">
        <v>11.163437500000001</v>
      </c>
      <c r="AL1343" s="29">
        <v>0.47231820185103573</v>
      </c>
      <c r="AM1343" s="29">
        <v>4.2309387395328333</v>
      </c>
      <c r="AN1343" s="38">
        <v>54.098721903922431</v>
      </c>
      <c r="AO1343" s="39">
        <v>150</v>
      </c>
      <c r="AP1343" s="36">
        <v>1.9455252918287937</v>
      </c>
      <c r="AQ1343" s="34">
        <v>2269</v>
      </c>
      <c r="AR1343" s="40">
        <v>7710</v>
      </c>
      <c r="AS1343" s="40">
        <v>24.872</v>
      </c>
      <c r="AT1343" s="34">
        <v>1227.5</v>
      </c>
      <c r="AU1343" s="34">
        <v>7710</v>
      </c>
      <c r="AV1343" s="41">
        <v>1.9455252918287937</v>
      </c>
    </row>
    <row r="1344" spans="1:48" s="44" customFormat="1" ht="21" customHeight="1" x14ac:dyDescent="0.3">
      <c r="A1344" s="23">
        <v>38110</v>
      </c>
      <c r="B1344" s="24" t="s">
        <v>1307</v>
      </c>
      <c r="C1344" s="25" t="s">
        <v>2574</v>
      </c>
      <c r="D1344" s="26" t="s">
        <v>2537</v>
      </c>
      <c r="E1344" s="26" t="s">
        <v>2735</v>
      </c>
      <c r="F1344" s="27" t="s">
        <v>3175</v>
      </c>
      <c r="G1344" s="28">
        <v>-52.02952029520295</v>
      </c>
      <c r="H1344" s="29">
        <v>-20.610687022900752</v>
      </c>
      <c r="I1344" s="29">
        <v>8.333333333333325</v>
      </c>
      <c r="J1344" s="29">
        <v>8.333333333333325</v>
      </c>
      <c r="K1344" s="29">
        <v>-2.9850746268656803</v>
      </c>
      <c r="L1344" s="29">
        <v>-1.89</v>
      </c>
      <c r="M1344" s="30"/>
      <c r="N1344" s="31">
        <v>12.755731494095857</v>
      </c>
      <c r="O1344" s="32">
        <v>2231.3798539999998</v>
      </c>
      <c r="P1344" s="32">
        <v>1348.2968675</v>
      </c>
      <c r="Q1344" s="32">
        <v>988.06488000000002</v>
      </c>
      <c r="R1344" s="32">
        <v>988.06488000000002</v>
      </c>
      <c r="S1344" s="32">
        <v>1103.3391160000001</v>
      </c>
      <c r="T1344" s="32">
        <v>1070.40362</v>
      </c>
      <c r="U1344" s="33">
        <v>202409</v>
      </c>
      <c r="V1344" s="34">
        <v>4927</v>
      </c>
      <c r="W1344" s="34">
        <v>6506</v>
      </c>
      <c r="X1344" s="34">
        <v>5627</v>
      </c>
      <c r="Y1344" s="34">
        <v>5615</v>
      </c>
      <c r="Z1344" s="34">
        <v>5562</v>
      </c>
      <c r="AA1344" s="35">
        <v>-0.94390026714158415</v>
      </c>
      <c r="AB1344" s="36">
        <v>12.888167241729253</v>
      </c>
      <c r="AC1344" s="34">
        <v>225</v>
      </c>
      <c r="AD1344" s="34">
        <v>140</v>
      </c>
      <c r="AE1344" s="34">
        <v>191</v>
      </c>
      <c r="AF1344" s="34">
        <v>189</v>
      </c>
      <c r="AG1344" s="34">
        <v>59</v>
      </c>
      <c r="AH1344" s="37">
        <v>-68.783068783068785</v>
      </c>
      <c r="AI1344" s="36">
        <v>-73.777777777777771</v>
      </c>
      <c r="AJ1344" s="29">
        <v>2.483912483912484</v>
      </c>
      <c r="AK1344" s="29">
        <v>1.8487109153713299</v>
      </c>
      <c r="AL1344" s="29">
        <v>0.47024870730367929</v>
      </c>
      <c r="AM1344" s="29">
        <v>25.436573311367383</v>
      </c>
      <c r="AN1344" s="38">
        <v>394.3657331136738</v>
      </c>
      <c r="AO1344" s="39">
        <v>60</v>
      </c>
      <c r="AP1344" s="36">
        <v>2.3076923076923079</v>
      </c>
      <c r="AQ1344" s="34">
        <v>2276.25</v>
      </c>
      <c r="AR1344" s="40">
        <v>2600</v>
      </c>
      <c r="AS1344" s="40">
        <v>5.5659999999999998</v>
      </c>
      <c r="AT1344" s="34">
        <v>8976.75</v>
      </c>
      <c r="AU1344" s="34">
        <v>2600</v>
      </c>
      <c r="AV1344" s="41">
        <v>2.3076923076923079</v>
      </c>
    </row>
    <row r="1345" spans="1:48" s="44" customFormat="1" ht="21" customHeight="1" x14ac:dyDescent="0.3">
      <c r="A1345" s="23">
        <v>131030</v>
      </c>
      <c r="B1345" s="24" t="s">
        <v>1433</v>
      </c>
      <c r="C1345" s="25" t="s">
        <v>2574</v>
      </c>
      <c r="D1345" s="26" t="s">
        <v>2534</v>
      </c>
      <c r="E1345" s="26" t="s">
        <v>2604</v>
      </c>
      <c r="F1345" s="27" t="s">
        <v>4388</v>
      </c>
      <c r="G1345" s="28">
        <v>18.214285714285694</v>
      </c>
      <c r="H1345" s="29">
        <v>-6.4971751412429501</v>
      </c>
      <c r="I1345" s="29">
        <v>23.738317757009341</v>
      </c>
      <c r="J1345" s="29">
        <v>2.003081664098616</v>
      </c>
      <c r="K1345" s="29">
        <v>-0.7496251874062998</v>
      </c>
      <c r="L1345" s="29">
        <v>-3.22</v>
      </c>
      <c r="M1345" s="30"/>
      <c r="N1345" s="31">
        <v>8.1356099904025481</v>
      </c>
      <c r="O1345" s="32">
        <v>904.57707200000004</v>
      </c>
      <c r="P1345" s="32">
        <v>1143.6438696</v>
      </c>
      <c r="Q1345" s="32">
        <v>864.19416699999999</v>
      </c>
      <c r="R1345" s="32">
        <v>1048.3402137999999</v>
      </c>
      <c r="S1345" s="32">
        <v>1077.4159053999999</v>
      </c>
      <c r="T1345" s="32">
        <v>1069.3393243999999</v>
      </c>
      <c r="U1345" s="33">
        <v>202409</v>
      </c>
      <c r="V1345" s="34">
        <v>183</v>
      </c>
      <c r="W1345" s="34">
        <v>199</v>
      </c>
      <c r="X1345" s="34">
        <v>187</v>
      </c>
      <c r="Y1345" s="34">
        <v>209</v>
      </c>
      <c r="Z1345" s="34">
        <v>193</v>
      </c>
      <c r="AA1345" s="35">
        <v>-7.6555023923444931</v>
      </c>
      <c r="AB1345" s="36">
        <v>5.464480874316946</v>
      </c>
      <c r="AC1345" s="34">
        <v>22</v>
      </c>
      <c r="AD1345" s="34">
        <v>19</v>
      </c>
      <c r="AE1345" s="34">
        <v>22</v>
      </c>
      <c r="AF1345" s="34">
        <v>20</v>
      </c>
      <c r="AG1345" s="34">
        <v>13</v>
      </c>
      <c r="AH1345" s="37">
        <v>-35</v>
      </c>
      <c r="AI1345" s="36">
        <v>-40.909090909090907</v>
      </c>
      <c r="AJ1345" s="29">
        <v>9.3908629441624374</v>
      </c>
      <c r="AK1345" s="29">
        <v>14.450531410810809</v>
      </c>
      <c r="AL1345" s="29">
        <v>0.78168079269005841</v>
      </c>
      <c r="AM1345" s="29">
        <v>5.4093567251461989</v>
      </c>
      <c r="AN1345" s="38">
        <v>10.891812865497077</v>
      </c>
      <c r="AO1345" s="39">
        <v>100</v>
      </c>
      <c r="AP1345" s="36">
        <v>1.5105740181268883</v>
      </c>
      <c r="AQ1345" s="34">
        <v>1368</v>
      </c>
      <c r="AR1345" s="40">
        <v>6620</v>
      </c>
      <c r="AS1345" s="40" t="s">
        <v>3593</v>
      </c>
      <c r="AT1345" s="34">
        <v>149</v>
      </c>
      <c r="AU1345" s="34">
        <v>6620</v>
      </c>
      <c r="AV1345" s="41">
        <v>1.5105740181268883</v>
      </c>
    </row>
    <row r="1346" spans="1:48" s="44" customFormat="1" ht="21" customHeight="1" x14ac:dyDescent="0.3">
      <c r="A1346" s="23">
        <v>84730</v>
      </c>
      <c r="B1346" s="24" t="s">
        <v>1063</v>
      </c>
      <c r="C1346" s="25" t="s">
        <v>2574</v>
      </c>
      <c r="D1346" s="26" t="s">
        <v>2537</v>
      </c>
      <c r="E1346" s="26" t="s">
        <v>2735</v>
      </c>
      <c r="F1346" s="27" t="s">
        <v>3540</v>
      </c>
      <c r="G1346" s="28">
        <v>-37.353324641460226</v>
      </c>
      <c r="H1346" s="29">
        <v>-10.770659238625802</v>
      </c>
      <c r="I1346" s="29">
        <v>2.8907922912205564</v>
      </c>
      <c r="J1346" s="29">
        <v>8.833522083805212</v>
      </c>
      <c r="K1346" s="29">
        <v>-0.82559339525283271</v>
      </c>
      <c r="L1346" s="29">
        <v>-3.8</v>
      </c>
      <c r="M1346" s="30"/>
      <c r="N1346" s="31">
        <v>5.1800843295625842</v>
      </c>
      <c r="O1346" s="32">
        <v>1704.1856416000001</v>
      </c>
      <c r="P1346" s="32">
        <v>1196.4849647999999</v>
      </c>
      <c r="Q1346" s="32">
        <v>1037.6202016</v>
      </c>
      <c r="R1346" s="32">
        <v>980.96213920000002</v>
      </c>
      <c r="S1346" s="32">
        <v>1076.5031856000001</v>
      </c>
      <c r="T1346" s="32">
        <v>1067.6156464000001</v>
      </c>
      <c r="U1346" s="33">
        <v>202409</v>
      </c>
      <c r="V1346" s="34">
        <v>1061</v>
      </c>
      <c r="W1346" s="34">
        <v>1298</v>
      </c>
      <c r="X1346" s="34">
        <v>963</v>
      </c>
      <c r="Y1346" s="34">
        <v>1268</v>
      </c>
      <c r="Z1346" s="34">
        <v>1316</v>
      </c>
      <c r="AA1346" s="35">
        <v>3.7854889589905349</v>
      </c>
      <c r="AB1346" s="36">
        <v>24.03393025447691</v>
      </c>
      <c r="AC1346" s="34">
        <v>120</v>
      </c>
      <c r="AD1346" s="34">
        <v>95</v>
      </c>
      <c r="AE1346" s="34">
        <v>49</v>
      </c>
      <c r="AF1346" s="34">
        <v>92</v>
      </c>
      <c r="AG1346" s="34">
        <v>86</v>
      </c>
      <c r="AH1346" s="37">
        <v>-6.5217391304347778</v>
      </c>
      <c r="AI1346" s="36">
        <v>-28.333333333333332</v>
      </c>
      <c r="AJ1346" s="29">
        <v>6.6460268317853455</v>
      </c>
      <c r="AK1346" s="29">
        <v>3.3155765416149072</v>
      </c>
      <c r="AL1346" s="29">
        <v>0.48368587445916866</v>
      </c>
      <c r="AM1346" s="29">
        <v>14.588288594404803</v>
      </c>
      <c r="AN1346" s="38">
        <v>80.711292332087439</v>
      </c>
      <c r="AO1346" s="39" t="s">
        <v>2533</v>
      </c>
      <c r="AP1346" s="36" t="s">
        <v>2533</v>
      </c>
      <c r="AQ1346" s="34">
        <v>2207.25</v>
      </c>
      <c r="AR1346" s="40">
        <v>9610</v>
      </c>
      <c r="AS1346" s="40" t="s">
        <v>2533</v>
      </c>
      <c r="AT1346" s="34">
        <v>1781.5</v>
      </c>
      <c r="AU1346" s="34">
        <v>9610</v>
      </c>
      <c r="AV1346" s="41" t="s">
        <v>2533</v>
      </c>
    </row>
    <row r="1347" spans="1:48" s="44" customFormat="1" ht="21" customHeight="1" x14ac:dyDescent="0.3">
      <c r="A1347" s="43">
        <v>2450</v>
      </c>
      <c r="B1347" s="25" t="s">
        <v>1289</v>
      </c>
      <c r="C1347" s="25" t="s">
        <v>2524</v>
      </c>
      <c r="D1347" s="26" t="s">
        <v>2648</v>
      </c>
      <c r="E1347" s="26" t="s">
        <v>3316</v>
      </c>
      <c r="F1347" s="27" t="s">
        <v>3484</v>
      </c>
      <c r="G1347" s="28">
        <v>-2.8052805280528115</v>
      </c>
      <c r="H1347" s="29">
        <v>12.190476190476197</v>
      </c>
      <c r="I1347" s="29">
        <v>6.6063348416289802</v>
      </c>
      <c r="J1347" s="29">
        <v>-15.068493150684937</v>
      </c>
      <c r="K1347" s="29">
        <v>-6.359300476947527</v>
      </c>
      <c r="L1347" s="29">
        <v>-2.16</v>
      </c>
      <c r="M1347" s="30"/>
      <c r="N1347" s="31">
        <v>0.72697317870653588</v>
      </c>
      <c r="O1347" s="32">
        <v>1097.2346898000001</v>
      </c>
      <c r="P1347" s="32">
        <v>950.57460749999996</v>
      </c>
      <c r="Q1347" s="32">
        <v>1000.3666107499999</v>
      </c>
      <c r="R1347" s="32">
        <v>1255.6637910500001</v>
      </c>
      <c r="S1347" s="32">
        <v>1138.8789107</v>
      </c>
      <c r="T1347" s="32">
        <v>1066.4541787000001</v>
      </c>
      <c r="U1347" s="33">
        <v>202409</v>
      </c>
      <c r="V1347" s="34">
        <v>457</v>
      </c>
      <c r="W1347" s="34">
        <v>592</v>
      </c>
      <c r="X1347" s="34">
        <v>781</v>
      </c>
      <c r="Y1347" s="34">
        <v>465</v>
      </c>
      <c r="Z1347" s="34">
        <v>473</v>
      </c>
      <c r="AA1347" s="35">
        <v>1.7204301075268713</v>
      </c>
      <c r="AB1347" s="36">
        <v>3.5010940919037115</v>
      </c>
      <c r="AC1347" s="34">
        <v>22</v>
      </c>
      <c r="AD1347" s="34">
        <v>14</v>
      </c>
      <c r="AE1347" s="34">
        <v>98</v>
      </c>
      <c r="AF1347" s="34">
        <v>-54</v>
      </c>
      <c r="AG1347" s="34">
        <v>7</v>
      </c>
      <c r="AH1347" s="37" t="s">
        <v>2529</v>
      </c>
      <c r="AI1347" s="36">
        <v>-68.181818181818187</v>
      </c>
      <c r="AJ1347" s="29">
        <v>2.8126352228472524</v>
      </c>
      <c r="AK1347" s="29">
        <v>16.406987364615386</v>
      </c>
      <c r="AL1347" s="29">
        <v>0.40323439973532471</v>
      </c>
      <c r="AM1347" s="29">
        <v>2.4576992154267887</v>
      </c>
      <c r="AN1347" s="38">
        <v>96.06768125531714</v>
      </c>
      <c r="AO1347" s="39">
        <v>50</v>
      </c>
      <c r="AP1347" s="36">
        <v>4.2444821731748723</v>
      </c>
      <c r="AQ1347" s="34">
        <v>2644.75</v>
      </c>
      <c r="AR1347" s="40">
        <v>1178</v>
      </c>
      <c r="AS1347" s="40">
        <v>119.55</v>
      </c>
      <c r="AT1347" s="34">
        <v>2540.75</v>
      </c>
      <c r="AU1347" s="34">
        <v>1178</v>
      </c>
      <c r="AV1347" s="41">
        <v>4.2444821731748723</v>
      </c>
    </row>
    <row r="1348" spans="1:48" s="44" customFormat="1" ht="21" customHeight="1" x14ac:dyDescent="0.3">
      <c r="A1348" s="23">
        <v>12700</v>
      </c>
      <c r="B1348" s="24" t="s">
        <v>856</v>
      </c>
      <c r="C1348" s="25" t="s">
        <v>2574</v>
      </c>
      <c r="D1348" s="26" t="s">
        <v>2648</v>
      </c>
      <c r="E1348" s="26" t="s">
        <v>2995</v>
      </c>
      <c r="F1348" s="27" t="s">
        <v>2995</v>
      </c>
      <c r="G1348" s="28">
        <v>-32.436974789915972</v>
      </c>
      <c r="H1348" s="29">
        <v>-14.102564102564108</v>
      </c>
      <c r="I1348" s="29">
        <v>-5.5229142185664104</v>
      </c>
      <c r="J1348" s="29">
        <v>3.8759689922480467</v>
      </c>
      <c r="K1348" s="29">
        <v>0</v>
      </c>
      <c r="L1348" s="29">
        <v>-0.5</v>
      </c>
      <c r="M1348" s="30"/>
      <c r="N1348" s="31">
        <v>0.73912127433768404</v>
      </c>
      <c r="O1348" s="32">
        <v>1573.5450324999999</v>
      </c>
      <c r="P1348" s="32">
        <v>1237.679118</v>
      </c>
      <c r="Q1348" s="32">
        <v>1125.2830442500001</v>
      </c>
      <c r="R1348" s="32">
        <v>1023.4654245</v>
      </c>
      <c r="S1348" s="32">
        <v>1063.1346269999999</v>
      </c>
      <c r="T1348" s="32">
        <v>1063.1346269999999</v>
      </c>
      <c r="U1348" s="33">
        <v>202412</v>
      </c>
      <c r="V1348" s="34">
        <v>1328</v>
      </c>
      <c r="W1348" s="34">
        <v>1171</v>
      </c>
      <c r="X1348" s="34">
        <v>1077</v>
      </c>
      <c r="Y1348" s="34">
        <v>1063</v>
      </c>
      <c r="Z1348" s="34">
        <v>894</v>
      </c>
      <c r="AA1348" s="35">
        <v>-15.898400752587015</v>
      </c>
      <c r="AB1348" s="36">
        <v>-32.680722891566262</v>
      </c>
      <c r="AC1348" s="34">
        <v>-187</v>
      </c>
      <c r="AD1348" s="34">
        <v>38</v>
      </c>
      <c r="AE1348" s="34">
        <v>51</v>
      </c>
      <c r="AF1348" s="34">
        <v>67</v>
      </c>
      <c r="AG1348" s="34">
        <v>59</v>
      </c>
      <c r="AH1348" s="37">
        <v>-11.940298507462687</v>
      </c>
      <c r="AI1348" s="36" t="s">
        <v>2529</v>
      </c>
      <c r="AJ1348" s="29">
        <v>5.1129607609988108</v>
      </c>
      <c r="AK1348" s="29">
        <v>4.9448122186046506</v>
      </c>
      <c r="AL1348" s="29">
        <v>0.25577640490797543</v>
      </c>
      <c r="AM1348" s="29">
        <v>5.172621195717551</v>
      </c>
      <c r="AN1348" s="38">
        <v>121.78515578010345</v>
      </c>
      <c r="AO1348" s="39">
        <v>200</v>
      </c>
      <c r="AP1348" s="36">
        <v>4.9751243781094532</v>
      </c>
      <c r="AQ1348" s="34">
        <v>4156.5</v>
      </c>
      <c r="AR1348" s="40">
        <v>4020</v>
      </c>
      <c r="AS1348" s="40">
        <v>57.067999999999998</v>
      </c>
      <c r="AT1348" s="34">
        <v>5062</v>
      </c>
      <c r="AU1348" s="34">
        <v>4020</v>
      </c>
      <c r="AV1348" s="41">
        <v>4.9751243781094532</v>
      </c>
    </row>
    <row r="1349" spans="1:48" s="44" customFormat="1" ht="21" customHeight="1" x14ac:dyDescent="0.3">
      <c r="A1349" s="23">
        <v>2700</v>
      </c>
      <c r="B1349" s="24" t="s">
        <v>1155</v>
      </c>
      <c r="C1349" s="25" t="s">
        <v>2524</v>
      </c>
      <c r="D1349" s="26" t="s">
        <v>2577</v>
      </c>
      <c r="E1349" s="26" t="s">
        <v>2578</v>
      </c>
      <c r="F1349" s="27" t="s">
        <v>3509</v>
      </c>
      <c r="G1349" s="28">
        <v>-19.112073632918246</v>
      </c>
      <c r="H1349" s="29">
        <v>1.9795221843003308</v>
      </c>
      <c r="I1349" s="29">
        <v>2.6804123711340333</v>
      </c>
      <c r="J1349" s="29">
        <v>6.4102564102564097</v>
      </c>
      <c r="K1349" s="29">
        <v>0.47074646940146181</v>
      </c>
      <c r="L1349" s="29">
        <v>-0.4</v>
      </c>
      <c r="M1349" s="30"/>
      <c r="N1349" s="31">
        <v>5.8374679054640666</v>
      </c>
      <c r="O1349" s="32">
        <v>1312.24771287</v>
      </c>
      <c r="P1349" s="32">
        <v>1040.8461826499999</v>
      </c>
      <c r="Q1349" s="32">
        <v>1033.7414305499999</v>
      </c>
      <c r="R1349" s="32">
        <v>997.50719484000001</v>
      </c>
      <c r="S1349" s="32">
        <v>1056.4766372700001</v>
      </c>
      <c r="T1349" s="32">
        <v>1061.4499637399999</v>
      </c>
      <c r="U1349" s="33">
        <v>202412</v>
      </c>
      <c r="V1349" s="34">
        <v>511</v>
      </c>
      <c r="W1349" s="34">
        <v>293</v>
      </c>
      <c r="X1349" s="34">
        <v>585</v>
      </c>
      <c r="Y1349" s="34">
        <v>476</v>
      </c>
      <c r="Z1349" s="34">
        <v>435</v>
      </c>
      <c r="AA1349" s="35">
        <v>-8.6134453781512637</v>
      </c>
      <c r="AB1349" s="36">
        <v>-14.87279843444227</v>
      </c>
      <c r="AC1349" s="34">
        <v>-1</v>
      </c>
      <c r="AD1349" s="34">
        <v>-6</v>
      </c>
      <c r="AE1349" s="34">
        <v>32</v>
      </c>
      <c r="AF1349" s="34">
        <v>6</v>
      </c>
      <c r="AG1349" s="34">
        <v>-1</v>
      </c>
      <c r="AH1349" s="37" t="s">
        <v>2564</v>
      </c>
      <c r="AI1349" s="36" t="s">
        <v>2563</v>
      </c>
      <c r="AJ1349" s="29">
        <v>1.732811626607043</v>
      </c>
      <c r="AK1349" s="29">
        <v>34.240321410967738</v>
      </c>
      <c r="AL1349" s="29">
        <v>1.299999955590937</v>
      </c>
      <c r="AM1349" s="29">
        <v>3.7966932026944273</v>
      </c>
      <c r="AN1349" s="38">
        <v>70.912431108389455</v>
      </c>
      <c r="AO1349" s="39">
        <v>15</v>
      </c>
      <c r="AP1349" s="36">
        <v>1.0040160642570282</v>
      </c>
      <c r="AQ1349" s="34">
        <v>816.5</v>
      </c>
      <c r="AR1349" s="40">
        <v>1494</v>
      </c>
      <c r="AS1349" s="40" t="s">
        <v>3510</v>
      </c>
      <c r="AT1349" s="34">
        <v>579</v>
      </c>
      <c r="AU1349" s="34">
        <v>1494</v>
      </c>
      <c r="AV1349" s="41">
        <v>1.0040160642570282</v>
      </c>
    </row>
    <row r="1350" spans="1:48" s="44" customFormat="1" ht="21" customHeight="1" x14ac:dyDescent="0.3">
      <c r="A1350" s="23">
        <v>34590</v>
      </c>
      <c r="B1350" s="24" t="s">
        <v>1244</v>
      </c>
      <c r="C1350" s="25" t="s">
        <v>2524</v>
      </c>
      <c r="D1350" s="26" t="s">
        <v>2584</v>
      </c>
      <c r="E1350" s="26" t="s">
        <v>2662</v>
      </c>
      <c r="F1350" s="27" t="s">
        <v>2990</v>
      </c>
      <c r="G1350" s="28">
        <v>-4.3392504930966469</v>
      </c>
      <c r="H1350" s="29">
        <v>-5.2734375000000107</v>
      </c>
      <c r="I1350" s="29">
        <v>-5.0880626223092085</v>
      </c>
      <c r="J1350" s="29">
        <v>-0.2057613168724215</v>
      </c>
      <c r="K1350" s="29">
        <v>-0.61475409836064809</v>
      </c>
      <c r="L1350" s="29">
        <v>-0.41</v>
      </c>
      <c r="M1350" s="30"/>
      <c r="N1350" s="31">
        <v>-1.4114135313368248</v>
      </c>
      <c r="O1350" s="32">
        <v>1109.000139</v>
      </c>
      <c r="P1350" s="32">
        <v>1119.9370240000001</v>
      </c>
      <c r="Q1350" s="32">
        <v>1117.7496470000001</v>
      </c>
      <c r="R1350" s="32">
        <v>1063.0652219999999</v>
      </c>
      <c r="S1350" s="32">
        <v>1067.4399759999999</v>
      </c>
      <c r="T1350" s="32">
        <v>1060.877845</v>
      </c>
      <c r="U1350" s="33">
        <v>202409</v>
      </c>
      <c r="V1350" s="34">
        <v>1186</v>
      </c>
      <c r="W1350" s="34">
        <v>2696</v>
      </c>
      <c r="X1350" s="34">
        <v>3163</v>
      </c>
      <c r="Y1350" s="34">
        <v>1743</v>
      </c>
      <c r="Z1350" s="34">
        <v>1640</v>
      </c>
      <c r="AA1350" s="35">
        <v>-5.909351692484222</v>
      </c>
      <c r="AB1350" s="36">
        <v>38.279932546374361</v>
      </c>
      <c r="AC1350" s="34">
        <v>-26</v>
      </c>
      <c r="AD1350" s="34">
        <v>117</v>
      </c>
      <c r="AE1350" s="34">
        <v>92</v>
      </c>
      <c r="AF1350" s="34">
        <v>11</v>
      </c>
      <c r="AG1350" s="34">
        <v>0</v>
      </c>
      <c r="AH1350" s="37" t="s">
        <v>2563</v>
      </c>
      <c r="AI1350" s="36" t="s">
        <v>2563</v>
      </c>
      <c r="AJ1350" s="29">
        <v>2.380437134819303</v>
      </c>
      <c r="AK1350" s="29">
        <v>4.8221720227272726</v>
      </c>
      <c r="AL1350" s="29">
        <v>0.49325948855050561</v>
      </c>
      <c r="AM1350" s="29">
        <v>10.228989887248634</v>
      </c>
      <c r="AN1350" s="38">
        <v>115.20399860513774</v>
      </c>
      <c r="AO1350" s="39">
        <v>1250</v>
      </c>
      <c r="AP1350" s="36">
        <v>5.1546391752577314</v>
      </c>
      <c r="AQ1350" s="34">
        <v>2150.75</v>
      </c>
      <c r="AR1350" s="40">
        <v>24250</v>
      </c>
      <c r="AS1350" s="40" t="s">
        <v>3471</v>
      </c>
      <c r="AT1350" s="34">
        <v>2477.75</v>
      </c>
      <c r="AU1350" s="34">
        <v>24250</v>
      </c>
      <c r="AV1350" s="41">
        <v>5.1546391752577314</v>
      </c>
    </row>
    <row r="1351" spans="1:48" s="44" customFormat="1" ht="21" customHeight="1" x14ac:dyDescent="0.3">
      <c r="A1351" s="23">
        <v>163280</v>
      </c>
      <c r="B1351" s="24" t="s">
        <v>3467</v>
      </c>
      <c r="C1351" s="25" t="s">
        <v>2574</v>
      </c>
      <c r="D1351" s="26" t="s">
        <v>2584</v>
      </c>
      <c r="E1351" s="26" t="s">
        <v>2653</v>
      </c>
      <c r="F1351" s="27" t="s">
        <v>3468</v>
      </c>
      <c r="G1351" s="28" t="s">
        <v>2533</v>
      </c>
      <c r="H1351" s="29" t="s">
        <v>2533</v>
      </c>
      <c r="I1351" s="29">
        <v>6.9249793899422984</v>
      </c>
      <c r="J1351" s="29">
        <v>4.2604501607717005</v>
      </c>
      <c r="K1351" s="29">
        <v>-2.4812030075187841</v>
      </c>
      <c r="L1351" s="29">
        <v>-1.52</v>
      </c>
      <c r="M1351" s="30"/>
      <c r="N1351" s="31">
        <v>-4.8665038016453055</v>
      </c>
      <c r="O1351" s="32" t="s">
        <v>2533</v>
      </c>
      <c r="P1351" s="32" t="s">
        <v>2533</v>
      </c>
      <c r="Q1351" s="32">
        <v>991.60190569999997</v>
      </c>
      <c r="R1351" s="32">
        <v>1016.9437516</v>
      </c>
      <c r="S1351" s="32">
        <v>1087.2469369999999</v>
      </c>
      <c r="T1351" s="32">
        <v>1060.2701333</v>
      </c>
      <c r="U1351" s="33">
        <v>202412</v>
      </c>
      <c r="V1351" s="34">
        <v>0</v>
      </c>
      <c r="W1351" s="34">
        <v>0</v>
      </c>
      <c r="X1351" s="34">
        <v>0</v>
      </c>
      <c r="Y1351" s="34">
        <v>0</v>
      </c>
      <c r="Z1351" s="34">
        <v>245</v>
      </c>
      <c r="AA1351" s="35" t="s">
        <v>2533</v>
      </c>
      <c r="AB1351" s="36" t="s">
        <v>2533</v>
      </c>
      <c r="AC1351" s="34">
        <v>0</v>
      </c>
      <c r="AD1351" s="34">
        <v>0</v>
      </c>
      <c r="AE1351" s="34">
        <v>0</v>
      </c>
      <c r="AF1351" s="34">
        <v>0</v>
      </c>
      <c r="AG1351" s="34">
        <v>16</v>
      </c>
      <c r="AH1351" s="37" t="s">
        <v>2529</v>
      </c>
      <c r="AI1351" s="36" t="s">
        <v>2529</v>
      </c>
      <c r="AJ1351" s="29">
        <v>6.5306122448979593</v>
      </c>
      <c r="AK1351" s="29">
        <v>66.26688333125</v>
      </c>
      <c r="AL1351" s="29">
        <v>6.6578972263736267</v>
      </c>
      <c r="AM1351" s="29">
        <v>10.047095761381476</v>
      </c>
      <c r="AN1351" s="38">
        <v>29.199372056514918</v>
      </c>
      <c r="AO1351" s="39" t="s">
        <v>2533</v>
      </c>
      <c r="AP1351" s="36" t="s">
        <v>2533</v>
      </c>
      <c r="AQ1351" s="34">
        <v>159.25</v>
      </c>
      <c r="AR1351" s="40">
        <v>12970</v>
      </c>
      <c r="AS1351" s="40" t="s">
        <v>2533</v>
      </c>
      <c r="AT1351" s="34">
        <v>46.5</v>
      </c>
      <c r="AU1351" s="34">
        <v>12970</v>
      </c>
      <c r="AV1351" s="41" t="s">
        <v>2533</v>
      </c>
    </row>
    <row r="1352" spans="1:48" s="44" customFormat="1" ht="21" customHeight="1" x14ac:dyDescent="0.3">
      <c r="A1352" s="23">
        <v>950190</v>
      </c>
      <c r="B1352" s="24" t="s">
        <v>2327</v>
      </c>
      <c r="C1352" s="25" t="s">
        <v>2574</v>
      </c>
      <c r="D1352" s="26" t="s">
        <v>2571</v>
      </c>
      <c r="E1352" s="26" t="s">
        <v>2710</v>
      </c>
      <c r="F1352" s="27" t="s">
        <v>3423</v>
      </c>
      <c r="G1352" s="28">
        <v>-33.333333333333336</v>
      </c>
      <c r="H1352" s="29">
        <v>-27.034611786716567</v>
      </c>
      <c r="I1352" s="29">
        <v>-16.666666666666675</v>
      </c>
      <c r="J1352" s="29">
        <v>-6.9212410501193311</v>
      </c>
      <c r="K1352" s="29">
        <v>-2.8642590286425906</v>
      </c>
      <c r="L1352" s="29">
        <v>-2.74</v>
      </c>
      <c r="M1352" s="30"/>
      <c r="N1352" s="31">
        <v>-10.672454593601611</v>
      </c>
      <c r="O1352" s="32">
        <v>1588.847364</v>
      </c>
      <c r="P1352" s="32">
        <v>1451.6904548</v>
      </c>
      <c r="Q1352" s="32">
        <v>1271.0778912000001</v>
      </c>
      <c r="R1352" s="32">
        <v>1137.9949495999999</v>
      </c>
      <c r="S1352" s="32">
        <v>1090.4653275999999</v>
      </c>
      <c r="T1352" s="32">
        <v>1059.2315759999999</v>
      </c>
      <c r="U1352" s="33">
        <v>202412</v>
      </c>
      <c r="V1352" s="34">
        <v>239</v>
      </c>
      <c r="W1352" s="34">
        <v>253</v>
      </c>
      <c r="X1352" s="34">
        <v>232</v>
      </c>
      <c r="Y1352" s="34">
        <v>224</v>
      </c>
      <c r="Z1352" s="34">
        <v>403</v>
      </c>
      <c r="AA1352" s="35">
        <v>79.910714285714278</v>
      </c>
      <c r="AB1352" s="36">
        <v>68.619246861924694</v>
      </c>
      <c r="AC1352" s="34">
        <v>82</v>
      </c>
      <c r="AD1352" s="34">
        <v>42</v>
      </c>
      <c r="AE1352" s="34">
        <v>51</v>
      </c>
      <c r="AF1352" s="34">
        <v>57</v>
      </c>
      <c r="AG1352" s="34">
        <v>47</v>
      </c>
      <c r="AH1352" s="37">
        <v>-17.543859649122805</v>
      </c>
      <c r="AI1352" s="36">
        <v>-42.682926829268297</v>
      </c>
      <c r="AJ1352" s="29">
        <v>17.715827338129497</v>
      </c>
      <c r="AK1352" s="29">
        <v>5.376810030456852</v>
      </c>
      <c r="AL1352" s="29">
        <v>2.6918210317662004</v>
      </c>
      <c r="AM1352" s="29">
        <v>50.063532401524782</v>
      </c>
      <c r="AN1352" s="38">
        <v>22.045743329097839</v>
      </c>
      <c r="AO1352" s="39">
        <v>678</v>
      </c>
      <c r="AP1352" s="36">
        <v>8.6923076923076916</v>
      </c>
      <c r="AQ1352" s="34">
        <v>393.5</v>
      </c>
      <c r="AR1352" s="40">
        <v>7800</v>
      </c>
      <c r="AS1352" s="40">
        <v>43.506</v>
      </c>
      <c r="AT1352" s="34">
        <v>86.75</v>
      </c>
      <c r="AU1352" s="34">
        <v>7800</v>
      </c>
      <c r="AV1352" s="41">
        <v>8.6923076923076916</v>
      </c>
    </row>
    <row r="1353" spans="1:48" s="44" customFormat="1" ht="21" customHeight="1" x14ac:dyDescent="0.3">
      <c r="A1353" s="23">
        <v>351870</v>
      </c>
      <c r="B1353" s="24" t="s">
        <v>2497</v>
      </c>
      <c r="C1353" s="25" t="s">
        <v>2574</v>
      </c>
      <c r="D1353" s="26" t="s">
        <v>2688</v>
      </c>
      <c r="E1353" s="26" t="s">
        <v>3027</v>
      </c>
      <c r="F1353" s="27" t="s">
        <v>3375</v>
      </c>
      <c r="G1353" s="28" t="s">
        <v>2533</v>
      </c>
      <c r="H1353" s="29" t="s">
        <v>2533</v>
      </c>
      <c r="I1353" s="29">
        <v>-24.880451071597321</v>
      </c>
      <c r="J1353" s="29">
        <v>-17.841601392515216</v>
      </c>
      <c r="K1353" s="29">
        <v>-15.336322869955154</v>
      </c>
      <c r="L1353" s="29">
        <v>-6.9</v>
      </c>
      <c r="M1353" s="30"/>
      <c r="N1353" s="31">
        <v>-8.4005706473416648</v>
      </c>
      <c r="O1353" s="32" t="s">
        <v>2533</v>
      </c>
      <c r="P1353" s="32" t="s">
        <v>2533</v>
      </c>
      <c r="Q1353" s="32">
        <v>1402.517214</v>
      </c>
      <c r="R1353" s="32">
        <v>1282.3577657999999</v>
      </c>
      <c r="S1353" s="32">
        <v>1244.4115830000001</v>
      </c>
      <c r="T1353" s="32">
        <v>1053.5646048000001</v>
      </c>
      <c r="U1353" s="33">
        <v>202412</v>
      </c>
      <c r="V1353" s="34">
        <v>154</v>
      </c>
      <c r="W1353" s="34">
        <v>106</v>
      </c>
      <c r="X1353" s="34">
        <v>149</v>
      </c>
      <c r="Y1353" s="34">
        <v>163</v>
      </c>
      <c r="Z1353" s="34">
        <v>169</v>
      </c>
      <c r="AA1353" s="35">
        <v>3.6809815950920255</v>
      </c>
      <c r="AB1353" s="36">
        <v>9.740259740259738</v>
      </c>
      <c r="AC1353" s="34">
        <v>27</v>
      </c>
      <c r="AD1353" s="34">
        <v>-3</v>
      </c>
      <c r="AE1353" s="34">
        <v>16</v>
      </c>
      <c r="AF1353" s="34">
        <v>15</v>
      </c>
      <c r="AG1353" s="34">
        <v>8</v>
      </c>
      <c r="AH1353" s="37">
        <v>-46.666666666666664</v>
      </c>
      <c r="AI1353" s="36">
        <v>-70.370370370370367</v>
      </c>
      <c r="AJ1353" s="29">
        <v>6.1328790459965932</v>
      </c>
      <c r="AK1353" s="29">
        <v>29.265683466666669</v>
      </c>
      <c r="AL1353" s="29">
        <v>3.0493910413892911</v>
      </c>
      <c r="AM1353" s="29">
        <v>10.419681620839363</v>
      </c>
      <c r="AN1353" s="38">
        <v>131.54848046309695</v>
      </c>
      <c r="AO1353" s="39" t="s">
        <v>2533</v>
      </c>
      <c r="AP1353" s="36" t="s">
        <v>2533</v>
      </c>
      <c r="AQ1353" s="34">
        <v>345.5</v>
      </c>
      <c r="AR1353" s="40">
        <v>9440</v>
      </c>
      <c r="AS1353" s="40" t="s">
        <v>2533</v>
      </c>
      <c r="AT1353" s="34">
        <v>454.5</v>
      </c>
      <c r="AU1353" s="34">
        <v>9440</v>
      </c>
      <c r="AV1353" s="41" t="s">
        <v>2533</v>
      </c>
    </row>
    <row r="1354" spans="1:48" s="44" customFormat="1" ht="21" customHeight="1" x14ac:dyDescent="0.3">
      <c r="A1354" s="23">
        <v>58400</v>
      </c>
      <c r="B1354" s="24" t="s">
        <v>1243</v>
      </c>
      <c r="C1354" s="25" t="s">
        <v>2574</v>
      </c>
      <c r="D1354" s="26" t="s">
        <v>2609</v>
      </c>
      <c r="E1354" s="26" t="s">
        <v>2748</v>
      </c>
      <c r="F1354" s="27" t="s">
        <v>2985</v>
      </c>
      <c r="G1354" s="28">
        <v>-13.413304252998914</v>
      </c>
      <c r="H1354" s="29">
        <v>3.7908496732026231</v>
      </c>
      <c r="I1354" s="29">
        <v>2.9831387808041399</v>
      </c>
      <c r="J1354" s="29">
        <v>-0.25125628140704181</v>
      </c>
      <c r="K1354" s="29">
        <v>-1.1207970112079635</v>
      </c>
      <c r="L1354" s="29">
        <v>-1.73</v>
      </c>
      <c r="M1354" s="30"/>
      <c r="N1354" s="31">
        <v>-2.0211728758823266</v>
      </c>
      <c r="O1354" s="32">
        <v>1214.3805324</v>
      </c>
      <c r="P1354" s="32">
        <v>1013.087358</v>
      </c>
      <c r="Q1354" s="32">
        <v>1021.0331412</v>
      </c>
      <c r="R1354" s="32">
        <v>1054.1405712000001</v>
      </c>
      <c r="S1354" s="32">
        <v>1063.4106515999999</v>
      </c>
      <c r="T1354" s="32">
        <v>1051.4919768</v>
      </c>
      <c r="U1354" s="33">
        <v>202409</v>
      </c>
      <c r="V1354" s="34">
        <v>163</v>
      </c>
      <c r="W1354" s="34">
        <v>209</v>
      </c>
      <c r="X1354" s="34">
        <v>115</v>
      </c>
      <c r="Y1354" s="34">
        <v>187</v>
      </c>
      <c r="Z1354" s="34">
        <v>154</v>
      </c>
      <c r="AA1354" s="35">
        <v>-17.647058823529417</v>
      </c>
      <c r="AB1354" s="36">
        <v>-5.5214723926380387</v>
      </c>
      <c r="AC1354" s="34">
        <v>14</v>
      </c>
      <c r="AD1354" s="34">
        <v>10</v>
      </c>
      <c r="AE1354" s="34">
        <v>1</v>
      </c>
      <c r="AF1354" s="34">
        <v>24</v>
      </c>
      <c r="AG1354" s="34">
        <v>2</v>
      </c>
      <c r="AH1354" s="37">
        <v>-91.666666666666657</v>
      </c>
      <c r="AI1354" s="36">
        <v>-85.714285714285722</v>
      </c>
      <c r="AJ1354" s="29">
        <v>5.5639097744360901</v>
      </c>
      <c r="AK1354" s="29">
        <v>28.418702075675675</v>
      </c>
      <c r="AL1354" s="29">
        <v>0.48556544761025167</v>
      </c>
      <c r="AM1354" s="29">
        <v>1.708612329716001</v>
      </c>
      <c r="AN1354" s="38">
        <v>6.5227430154698691</v>
      </c>
      <c r="AO1354" s="39">
        <v>20</v>
      </c>
      <c r="AP1354" s="36">
        <v>2.518891687657431</v>
      </c>
      <c r="AQ1354" s="34">
        <v>2165.5</v>
      </c>
      <c r="AR1354" s="40">
        <v>794</v>
      </c>
      <c r="AS1354" s="40">
        <v>31.347999999999999</v>
      </c>
      <c r="AT1354" s="34">
        <v>141.25</v>
      </c>
      <c r="AU1354" s="34">
        <v>794</v>
      </c>
      <c r="AV1354" s="41">
        <v>2.518891687657431</v>
      </c>
    </row>
    <row r="1355" spans="1:48" s="44" customFormat="1" ht="21" customHeight="1" x14ac:dyDescent="0.3">
      <c r="A1355" s="23">
        <v>234300</v>
      </c>
      <c r="B1355" s="24" t="s">
        <v>1214</v>
      </c>
      <c r="C1355" s="25" t="s">
        <v>2574</v>
      </c>
      <c r="D1355" s="26" t="s">
        <v>2631</v>
      </c>
      <c r="E1355" s="26" t="s">
        <v>3167</v>
      </c>
      <c r="F1355" s="27" t="s">
        <v>3499</v>
      </c>
      <c r="G1355" s="28">
        <v>-9.3084674378232197</v>
      </c>
      <c r="H1355" s="29">
        <v>5.9116094554131138</v>
      </c>
      <c r="I1355" s="29">
        <v>-4.3037974683544427</v>
      </c>
      <c r="J1355" s="29">
        <v>-9.3525179856115077</v>
      </c>
      <c r="K1355" s="29">
        <v>-5.9701492537313605</v>
      </c>
      <c r="L1355" s="29">
        <v>-5.03</v>
      </c>
      <c r="M1355" s="30"/>
      <c r="N1355" s="31">
        <v>-0.67708895306727301</v>
      </c>
      <c r="O1355" s="32">
        <v>1159.1073882000001</v>
      </c>
      <c r="P1355" s="32">
        <v>992.53732409999998</v>
      </c>
      <c r="Q1355" s="32">
        <v>1098.488996</v>
      </c>
      <c r="R1355" s="32">
        <v>1159.6706615999999</v>
      </c>
      <c r="S1355" s="32">
        <v>1117.9558896000001</v>
      </c>
      <c r="T1355" s="32">
        <v>1051.2122543999999</v>
      </c>
      <c r="U1355" s="33">
        <v>202412</v>
      </c>
      <c r="V1355" s="34">
        <v>663</v>
      </c>
      <c r="W1355" s="34">
        <v>241</v>
      </c>
      <c r="X1355" s="34">
        <v>344</v>
      </c>
      <c r="Y1355" s="34">
        <v>499</v>
      </c>
      <c r="Z1355" s="34">
        <v>806</v>
      </c>
      <c r="AA1355" s="35">
        <v>61.523046092184373</v>
      </c>
      <c r="AB1355" s="36">
        <v>21.568627450980383</v>
      </c>
      <c r="AC1355" s="34">
        <v>123</v>
      </c>
      <c r="AD1355" s="34">
        <v>-26</v>
      </c>
      <c r="AE1355" s="34">
        <v>33</v>
      </c>
      <c r="AF1355" s="34">
        <v>24</v>
      </c>
      <c r="AG1355" s="34">
        <v>84</v>
      </c>
      <c r="AH1355" s="37">
        <v>250</v>
      </c>
      <c r="AI1355" s="36">
        <v>-31.707317073170728</v>
      </c>
      <c r="AJ1355" s="29">
        <v>6.0846560846560847</v>
      </c>
      <c r="AK1355" s="29">
        <v>9.1409761252173904</v>
      </c>
      <c r="AL1355" s="29">
        <v>1.1079971060869565</v>
      </c>
      <c r="AM1355" s="29">
        <v>12.121212121212121</v>
      </c>
      <c r="AN1355" s="38">
        <v>94.466403162055329</v>
      </c>
      <c r="AO1355" s="39">
        <v>40</v>
      </c>
      <c r="AP1355" s="36">
        <v>1.0582010582010581</v>
      </c>
      <c r="AQ1355" s="34">
        <v>948.75</v>
      </c>
      <c r="AR1355" s="40">
        <v>3780</v>
      </c>
      <c r="AS1355" s="40">
        <v>6.5250000000000004</v>
      </c>
      <c r="AT1355" s="34">
        <v>896.25</v>
      </c>
      <c r="AU1355" s="34">
        <v>3780</v>
      </c>
      <c r="AV1355" s="41">
        <v>1.0582010582010581</v>
      </c>
    </row>
    <row r="1356" spans="1:48" s="44" customFormat="1" ht="21" customHeight="1" x14ac:dyDescent="0.3">
      <c r="A1356" s="23">
        <v>19590</v>
      </c>
      <c r="B1356" s="24" t="s">
        <v>1397</v>
      </c>
      <c r="C1356" s="25" t="s">
        <v>2574</v>
      </c>
      <c r="D1356" s="26" t="s">
        <v>2541</v>
      </c>
      <c r="E1356" s="26" t="s">
        <v>2854</v>
      </c>
      <c r="F1356" s="27" t="s">
        <v>2855</v>
      </c>
      <c r="G1356" s="28">
        <v>4.540295119182769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30"/>
      <c r="N1356" s="31">
        <v>3.5074028990411676E-2</v>
      </c>
      <c r="O1356" s="32">
        <v>1004.04523502</v>
      </c>
      <c r="P1356" s="32">
        <v>1049.6318518200001</v>
      </c>
      <c r="Q1356" s="32">
        <v>1049.6318518200001</v>
      </c>
      <c r="R1356" s="32">
        <v>1049.6318518200001</v>
      </c>
      <c r="S1356" s="32">
        <v>1049.6318518200001</v>
      </c>
      <c r="T1356" s="32">
        <v>1049.6318518200001</v>
      </c>
      <c r="U1356" s="33">
        <v>202409</v>
      </c>
      <c r="V1356" s="34">
        <v>7</v>
      </c>
      <c r="W1356" s="34">
        <v>218</v>
      </c>
      <c r="X1356" s="34">
        <v>543</v>
      </c>
      <c r="Y1356" s="34">
        <v>-528</v>
      </c>
      <c r="Z1356" s="34">
        <v>0</v>
      </c>
      <c r="AA1356" s="35">
        <v>-100</v>
      </c>
      <c r="AB1356" s="36">
        <v>-100</v>
      </c>
      <c r="AC1356" s="34">
        <v>5</v>
      </c>
      <c r="AD1356" s="34">
        <v>193</v>
      </c>
      <c r="AE1356" s="34">
        <v>513</v>
      </c>
      <c r="AF1356" s="34">
        <v>-621</v>
      </c>
      <c r="AG1356" s="34">
        <v>-97</v>
      </c>
      <c r="AH1356" s="37" t="s">
        <v>2563</v>
      </c>
      <c r="AI1356" s="36" t="s">
        <v>2564</v>
      </c>
      <c r="AJ1356" s="29">
        <v>-5.1502145922746783</v>
      </c>
      <c r="AK1356" s="29">
        <v>-87.46932098500001</v>
      </c>
      <c r="AL1356" s="29">
        <v>1.4695580704515228</v>
      </c>
      <c r="AM1356" s="29">
        <v>-1.6800840042002101</v>
      </c>
      <c r="AN1356" s="38">
        <v>7.7003850192509633</v>
      </c>
      <c r="AO1356" s="39" t="s">
        <v>2533</v>
      </c>
      <c r="AP1356" s="36" t="s">
        <v>2533</v>
      </c>
      <c r="AQ1356" s="34">
        <v>714.25</v>
      </c>
      <c r="AR1356" s="40">
        <v>921</v>
      </c>
      <c r="AS1356" s="40" t="s">
        <v>2533</v>
      </c>
      <c r="AT1356" s="34">
        <v>55</v>
      </c>
      <c r="AU1356" s="34">
        <v>921</v>
      </c>
      <c r="AV1356" s="41" t="s">
        <v>2533</v>
      </c>
    </row>
    <row r="1357" spans="1:48" s="44" customFormat="1" ht="21" customHeight="1" x14ac:dyDescent="0.3">
      <c r="A1357" s="23">
        <v>224110</v>
      </c>
      <c r="B1357" s="24" t="s">
        <v>2252</v>
      </c>
      <c r="C1357" s="25" t="s">
        <v>2574</v>
      </c>
      <c r="D1357" s="26" t="s">
        <v>2631</v>
      </c>
      <c r="E1357" s="26" t="s">
        <v>3167</v>
      </c>
      <c r="F1357" s="27" t="s">
        <v>3532</v>
      </c>
      <c r="G1357" s="28">
        <v>39.786476868327412</v>
      </c>
      <c r="H1357" s="29">
        <v>41.600576784426835</v>
      </c>
      <c r="I1357" s="29">
        <v>69.749351771823711</v>
      </c>
      <c r="J1357" s="29">
        <v>13.52601156069364</v>
      </c>
      <c r="K1357" s="29">
        <v>-1.6524787180770995</v>
      </c>
      <c r="L1357" s="29">
        <v>1.24</v>
      </c>
      <c r="M1357" s="30"/>
      <c r="N1357" s="31">
        <v>-4.4078114036286697</v>
      </c>
      <c r="O1357" s="32">
        <v>750.27</v>
      </c>
      <c r="P1357" s="32">
        <v>740.65800000000002</v>
      </c>
      <c r="Q1357" s="32">
        <v>617.83799999999997</v>
      </c>
      <c r="R1357" s="32">
        <v>923.82</v>
      </c>
      <c r="S1357" s="32">
        <v>1066.3979999999999</v>
      </c>
      <c r="T1357" s="32">
        <v>1048.7760000000001</v>
      </c>
      <c r="U1357" s="33">
        <v>202409</v>
      </c>
      <c r="V1357" s="34">
        <v>451</v>
      </c>
      <c r="W1357" s="34">
        <v>719</v>
      </c>
      <c r="X1357" s="34">
        <v>665</v>
      </c>
      <c r="Y1357" s="34">
        <v>-37</v>
      </c>
      <c r="Z1357" s="34">
        <v>169</v>
      </c>
      <c r="AA1357" s="35">
        <v>-556.75675675675677</v>
      </c>
      <c r="AB1357" s="36">
        <v>-62.527716186252768</v>
      </c>
      <c r="AC1357" s="34">
        <v>24</v>
      </c>
      <c r="AD1357" s="34">
        <v>31</v>
      </c>
      <c r="AE1357" s="34">
        <v>74</v>
      </c>
      <c r="AF1357" s="34">
        <v>-41</v>
      </c>
      <c r="AG1357" s="34">
        <v>3</v>
      </c>
      <c r="AH1357" s="37" t="s">
        <v>2529</v>
      </c>
      <c r="AI1357" s="36">
        <v>-87.5</v>
      </c>
      <c r="AJ1357" s="29">
        <v>4.4195250659630609</v>
      </c>
      <c r="AK1357" s="29">
        <v>15.653373134328358</v>
      </c>
      <c r="AL1357" s="29">
        <v>1.0628588801621486</v>
      </c>
      <c r="AM1357" s="29">
        <v>6.7899670635926013</v>
      </c>
      <c r="AN1357" s="38">
        <v>73.904231061565753</v>
      </c>
      <c r="AO1357" s="39">
        <v>200</v>
      </c>
      <c r="AP1357" s="36">
        <v>1.0183299389002036</v>
      </c>
      <c r="AQ1357" s="34">
        <v>986.75</v>
      </c>
      <c r="AR1357" s="40">
        <v>19640</v>
      </c>
      <c r="AS1357" s="40">
        <v>9.09</v>
      </c>
      <c r="AT1357" s="34">
        <v>729.25</v>
      </c>
      <c r="AU1357" s="34">
        <v>19640</v>
      </c>
      <c r="AV1357" s="41">
        <v>1.0183299389002036</v>
      </c>
    </row>
    <row r="1358" spans="1:48" s="44" customFormat="1" ht="21" customHeight="1" x14ac:dyDescent="0.3">
      <c r="A1358" s="23">
        <v>37070</v>
      </c>
      <c r="B1358" s="24" t="s">
        <v>676</v>
      </c>
      <c r="C1358" s="25" t="s">
        <v>2574</v>
      </c>
      <c r="D1358" s="26" t="s">
        <v>2577</v>
      </c>
      <c r="E1358" s="26" t="s">
        <v>2578</v>
      </c>
      <c r="F1358" s="27" t="s">
        <v>3515</v>
      </c>
      <c r="G1358" s="28">
        <v>-47.699999999999996</v>
      </c>
      <c r="H1358" s="29">
        <v>-16.984126984126981</v>
      </c>
      <c r="I1358" s="29">
        <v>-2.2429906542056122</v>
      </c>
      <c r="J1358" s="29">
        <v>-0.38095238095238182</v>
      </c>
      <c r="K1358" s="29">
        <v>-2.4253731343283569</v>
      </c>
      <c r="L1358" s="29">
        <v>-2.61</v>
      </c>
      <c r="M1358" s="30"/>
      <c r="N1358" s="31">
        <v>7.2820512820512828</v>
      </c>
      <c r="O1358" s="32">
        <v>2000</v>
      </c>
      <c r="P1358" s="32">
        <v>1260</v>
      </c>
      <c r="Q1358" s="32">
        <v>1070</v>
      </c>
      <c r="R1358" s="32">
        <v>1050</v>
      </c>
      <c r="S1358" s="32">
        <v>1072</v>
      </c>
      <c r="T1358" s="32">
        <v>1046</v>
      </c>
      <c r="U1358" s="33">
        <v>202412</v>
      </c>
      <c r="V1358" s="34">
        <v>294</v>
      </c>
      <c r="W1358" s="34">
        <v>288</v>
      </c>
      <c r="X1358" s="34">
        <v>385</v>
      </c>
      <c r="Y1358" s="34">
        <v>516</v>
      </c>
      <c r="Z1358" s="34">
        <v>389</v>
      </c>
      <c r="AA1358" s="35">
        <v>-24.612403100775193</v>
      </c>
      <c r="AB1358" s="36">
        <v>32.312925170068027</v>
      </c>
      <c r="AC1358" s="34">
        <v>-2</v>
      </c>
      <c r="AD1358" s="34">
        <v>-32</v>
      </c>
      <c r="AE1358" s="34">
        <v>-36</v>
      </c>
      <c r="AF1358" s="34">
        <v>-13</v>
      </c>
      <c r="AG1358" s="34">
        <v>-83</v>
      </c>
      <c r="AH1358" s="37" t="s">
        <v>2563</v>
      </c>
      <c r="AI1358" s="36" t="s">
        <v>2563</v>
      </c>
      <c r="AJ1358" s="29">
        <v>-10.392902408111533</v>
      </c>
      <c r="AK1358" s="29">
        <v>-6.3780487804878048</v>
      </c>
      <c r="AL1358" s="29">
        <v>1.0975865687303252</v>
      </c>
      <c r="AM1358" s="29">
        <v>-17.20881427072403</v>
      </c>
      <c r="AN1358" s="38">
        <v>39.611752360965376</v>
      </c>
      <c r="AO1358" s="39">
        <v>150</v>
      </c>
      <c r="AP1358" s="36">
        <v>2.8680688336520075</v>
      </c>
      <c r="AQ1358" s="34">
        <v>953</v>
      </c>
      <c r="AR1358" s="40">
        <v>5230</v>
      </c>
      <c r="AS1358" s="40" t="s">
        <v>3516</v>
      </c>
      <c r="AT1358" s="34">
        <v>377.5</v>
      </c>
      <c r="AU1358" s="34">
        <v>5230</v>
      </c>
      <c r="AV1358" s="41">
        <v>2.8680688336520075</v>
      </c>
    </row>
    <row r="1359" spans="1:48" s="44" customFormat="1" ht="21" customHeight="1" x14ac:dyDescent="0.3">
      <c r="A1359" s="23">
        <v>389140</v>
      </c>
      <c r="B1359" s="24" t="s">
        <v>1223</v>
      </c>
      <c r="C1359" s="25" t="s">
        <v>2574</v>
      </c>
      <c r="D1359" s="26" t="s">
        <v>2688</v>
      </c>
      <c r="E1359" s="26" t="s">
        <v>3027</v>
      </c>
      <c r="F1359" s="27" t="s">
        <v>3850</v>
      </c>
      <c r="G1359" s="28">
        <v>-43.451694761784523</v>
      </c>
      <c r="H1359" s="29">
        <v>45.665634674922572</v>
      </c>
      <c r="I1359" s="29">
        <v>73.616236162361588</v>
      </c>
      <c r="J1359" s="29">
        <v>98.10526315789474</v>
      </c>
      <c r="K1359" s="29">
        <v>32.722143864598017</v>
      </c>
      <c r="L1359" s="29">
        <v>29.97</v>
      </c>
      <c r="M1359" s="30"/>
      <c r="N1359" s="31">
        <v>80.664574759155187</v>
      </c>
      <c r="O1359" s="32">
        <v>1849.230245</v>
      </c>
      <c r="P1359" s="32">
        <v>717.88268100000005</v>
      </c>
      <c r="Q1359" s="32">
        <v>602.31023700000003</v>
      </c>
      <c r="R1359" s="32">
        <v>527.85491249999995</v>
      </c>
      <c r="S1359" s="32">
        <v>787.89291149999997</v>
      </c>
      <c r="T1359" s="32">
        <v>1045.7083634999999</v>
      </c>
      <c r="U1359" s="33">
        <v>202412</v>
      </c>
      <c r="V1359" s="34">
        <v>96</v>
      </c>
      <c r="W1359" s="34">
        <v>100</v>
      </c>
      <c r="X1359" s="34">
        <v>69</v>
      </c>
      <c r="Y1359" s="34">
        <v>80</v>
      </c>
      <c r="Z1359" s="34">
        <v>93</v>
      </c>
      <c r="AA1359" s="35">
        <v>16.250000000000007</v>
      </c>
      <c r="AB1359" s="36">
        <v>-3.125</v>
      </c>
      <c r="AC1359" s="34">
        <v>-48</v>
      </c>
      <c r="AD1359" s="34">
        <v>-48</v>
      </c>
      <c r="AE1359" s="34">
        <v>-41</v>
      </c>
      <c r="AF1359" s="34">
        <v>-31</v>
      </c>
      <c r="AG1359" s="34">
        <v>-23</v>
      </c>
      <c r="AH1359" s="37" t="s">
        <v>2563</v>
      </c>
      <c r="AI1359" s="36" t="s">
        <v>2563</v>
      </c>
      <c r="AJ1359" s="29">
        <v>-41.812865497076025</v>
      </c>
      <c r="AK1359" s="29">
        <v>-7.3126458986013976</v>
      </c>
      <c r="AL1359" s="29">
        <v>3.1449875593984959</v>
      </c>
      <c r="AM1359" s="29">
        <v>-43.007518796992485</v>
      </c>
      <c r="AN1359" s="38">
        <v>93.233082706766908</v>
      </c>
      <c r="AO1359" s="39" t="s">
        <v>2533</v>
      </c>
      <c r="AP1359" s="36" t="s">
        <v>2533</v>
      </c>
      <c r="AQ1359" s="34">
        <v>332.5</v>
      </c>
      <c r="AR1359" s="40">
        <v>9410</v>
      </c>
      <c r="AS1359" s="40" t="s">
        <v>2533</v>
      </c>
      <c r="AT1359" s="34">
        <v>310</v>
      </c>
      <c r="AU1359" s="34">
        <v>9410</v>
      </c>
      <c r="AV1359" s="41" t="s">
        <v>2533</v>
      </c>
    </row>
    <row r="1360" spans="1:48" s="44" customFormat="1" ht="21" customHeight="1" x14ac:dyDescent="0.3">
      <c r="A1360" s="23">
        <v>11560</v>
      </c>
      <c r="B1360" s="24" t="s">
        <v>1599</v>
      </c>
      <c r="C1360" s="25" t="s">
        <v>2574</v>
      </c>
      <c r="D1360" s="26" t="s">
        <v>2552</v>
      </c>
      <c r="E1360" s="26" t="s">
        <v>2552</v>
      </c>
      <c r="F1360" s="27" t="s">
        <v>2978</v>
      </c>
      <c r="G1360" s="28">
        <v>11.573033707865154</v>
      </c>
      <c r="H1360" s="29">
        <v>-2.0710059171597739</v>
      </c>
      <c r="I1360" s="29">
        <v>-1.4880952380952439</v>
      </c>
      <c r="J1360" s="29">
        <v>-5.157593123209181</v>
      </c>
      <c r="K1360" s="29">
        <v>-3.121951219512209</v>
      </c>
      <c r="L1360" s="29">
        <v>-2.36</v>
      </c>
      <c r="M1360" s="30"/>
      <c r="N1360" s="31">
        <v>-2.2291017041673133</v>
      </c>
      <c r="O1360" s="32">
        <v>937.17</v>
      </c>
      <c r="P1360" s="32">
        <v>1067.742</v>
      </c>
      <c r="Q1360" s="32">
        <v>1061.424</v>
      </c>
      <c r="R1360" s="32">
        <v>1102.491</v>
      </c>
      <c r="S1360" s="32">
        <v>1079.325</v>
      </c>
      <c r="T1360" s="32">
        <v>1045.6289999999999</v>
      </c>
      <c r="U1360" s="33">
        <v>202409</v>
      </c>
      <c r="V1360" s="34">
        <v>1974</v>
      </c>
      <c r="W1360" s="34">
        <v>2520</v>
      </c>
      <c r="X1360" s="34">
        <v>2523</v>
      </c>
      <c r="Y1360" s="34">
        <v>2024</v>
      </c>
      <c r="Z1360" s="34">
        <v>1595</v>
      </c>
      <c r="AA1360" s="35">
        <v>-21.19565217391305</v>
      </c>
      <c r="AB1360" s="36">
        <v>-19.199594731509627</v>
      </c>
      <c r="AC1360" s="34">
        <v>90</v>
      </c>
      <c r="AD1360" s="34">
        <v>118</v>
      </c>
      <c r="AE1360" s="34">
        <v>119</v>
      </c>
      <c r="AF1360" s="34">
        <v>83</v>
      </c>
      <c r="AG1360" s="34">
        <v>70</v>
      </c>
      <c r="AH1360" s="37">
        <v>-15.662650602409634</v>
      </c>
      <c r="AI1360" s="36">
        <v>-22.222222222222221</v>
      </c>
      <c r="AJ1360" s="29">
        <v>4.5024243823597319</v>
      </c>
      <c r="AK1360" s="29">
        <v>2.6810999999999998</v>
      </c>
      <c r="AL1360" s="29">
        <v>0.47351024566964789</v>
      </c>
      <c r="AM1360" s="29">
        <v>17.661043812974075</v>
      </c>
      <c r="AN1360" s="38">
        <v>85.237178761462701</v>
      </c>
      <c r="AO1360" s="39">
        <v>550</v>
      </c>
      <c r="AP1360" s="36">
        <v>5.5387713997985903</v>
      </c>
      <c r="AQ1360" s="34">
        <v>2208.25</v>
      </c>
      <c r="AR1360" s="40">
        <v>9930</v>
      </c>
      <c r="AS1360" s="40">
        <v>18.248999999999999</v>
      </c>
      <c r="AT1360" s="34">
        <v>1882.25</v>
      </c>
      <c r="AU1360" s="34">
        <v>9930</v>
      </c>
      <c r="AV1360" s="41">
        <v>5.5387713997985903</v>
      </c>
    </row>
    <row r="1361" spans="1:48" s="44" customFormat="1" ht="21" customHeight="1" x14ac:dyDescent="0.3">
      <c r="A1361" s="23">
        <v>8970</v>
      </c>
      <c r="B1361" s="24" t="s">
        <v>1220</v>
      </c>
      <c r="C1361" s="25" t="s">
        <v>2524</v>
      </c>
      <c r="D1361" s="26" t="s">
        <v>2550</v>
      </c>
      <c r="E1361" s="26" t="s">
        <v>3002</v>
      </c>
      <c r="F1361" s="27" t="s">
        <v>3003</v>
      </c>
      <c r="G1361" s="28">
        <v>23.210553267281718</v>
      </c>
      <c r="H1361" s="29">
        <v>-24.286879768475544</v>
      </c>
      <c r="I1361" s="29">
        <v>-12.269129287598945</v>
      </c>
      <c r="J1361" s="29">
        <v>2.1505376344086002</v>
      </c>
      <c r="K1361" s="29">
        <v>-0.59790732436472149</v>
      </c>
      <c r="L1361" s="29">
        <v>-2.35</v>
      </c>
      <c r="M1361" s="30"/>
      <c r="N1361" s="31">
        <v>1.0254261907400197</v>
      </c>
      <c r="O1361" s="32">
        <v>847.65211769999996</v>
      </c>
      <c r="P1361" s="32">
        <v>1379.4133180700001</v>
      </c>
      <c r="Q1361" s="32">
        <v>1190.4553728000001</v>
      </c>
      <c r="R1361" s="32">
        <v>1022.4095616</v>
      </c>
      <c r="S1361" s="32">
        <v>1050.6789504000001</v>
      </c>
      <c r="T1361" s="32">
        <v>1044.3968640000001</v>
      </c>
      <c r="U1361" s="33">
        <v>202412</v>
      </c>
      <c r="V1361" s="34">
        <v>922</v>
      </c>
      <c r="W1361" s="34">
        <v>683</v>
      </c>
      <c r="X1361" s="34">
        <v>655</v>
      </c>
      <c r="Y1361" s="34">
        <v>497</v>
      </c>
      <c r="Z1361" s="34">
        <v>669</v>
      </c>
      <c r="AA1361" s="35">
        <v>34.607645875251514</v>
      </c>
      <c r="AB1361" s="36">
        <v>-27.440347071583517</v>
      </c>
      <c r="AC1361" s="34">
        <v>18</v>
      </c>
      <c r="AD1361" s="34">
        <v>16</v>
      </c>
      <c r="AE1361" s="34">
        <v>24</v>
      </c>
      <c r="AF1361" s="34">
        <v>16</v>
      </c>
      <c r="AG1361" s="34">
        <v>11</v>
      </c>
      <c r="AH1361" s="37">
        <v>-31.25</v>
      </c>
      <c r="AI1361" s="36">
        <v>-38.888888888888886</v>
      </c>
      <c r="AJ1361" s="29">
        <v>2.6757188498402558</v>
      </c>
      <c r="AK1361" s="29">
        <v>15.58801289552239</v>
      </c>
      <c r="AL1361" s="29">
        <v>1.0386841014420687</v>
      </c>
      <c r="AM1361" s="29">
        <v>6.6633515663848826</v>
      </c>
      <c r="AN1361" s="38">
        <v>100.17404276479363</v>
      </c>
      <c r="AO1361" s="39" t="s">
        <v>2533</v>
      </c>
      <c r="AP1361" s="36" t="s">
        <v>2533</v>
      </c>
      <c r="AQ1361" s="34">
        <v>1005.5</v>
      </c>
      <c r="AR1361" s="40">
        <v>665</v>
      </c>
      <c r="AS1361" s="40" t="s">
        <v>2533</v>
      </c>
      <c r="AT1361" s="34">
        <v>1007.25</v>
      </c>
      <c r="AU1361" s="34">
        <v>665</v>
      </c>
      <c r="AV1361" s="41" t="s">
        <v>2533</v>
      </c>
    </row>
    <row r="1362" spans="1:48" s="44" customFormat="1" ht="21" customHeight="1" x14ac:dyDescent="0.3">
      <c r="A1362" s="23">
        <v>6370</v>
      </c>
      <c r="B1362" s="24" t="s">
        <v>1351</v>
      </c>
      <c r="C1362" s="25" t="s">
        <v>2524</v>
      </c>
      <c r="D1362" s="26" t="s">
        <v>2678</v>
      </c>
      <c r="E1362" s="26" t="s">
        <v>2679</v>
      </c>
      <c r="F1362" s="27" t="s">
        <v>2718</v>
      </c>
      <c r="G1362" s="28">
        <v>3.2085561497326331</v>
      </c>
      <c r="H1362" s="29">
        <v>43.387815750371495</v>
      </c>
      <c r="I1362" s="29">
        <v>65.807560137457074</v>
      </c>
      <c r="J1362" s="29">
        <v>38.054363376251786</v>
      </c>
      <c r="K1362" s="29">
        <v>32.92011019283747</v>
      </c>
      <c r="L1362" s="29">
        <v>-1.53</v>
      </c>
      <c r="M1362" s="30"/>
      <c r="N1362" s="31">
        <v>78.986310137604136</v>
      </c>
      <c r="O1362" s="32">
        <v>1011.8206285</v>
      </c>
      <c r="P1362" s="32">
        <v>728.29442029999996</v>
      </c>
      <c r="Q1362" s="32">
        <v>629.81776019999995</v>
      </c>
      <c r="R1362" s="32">
        <v>756.43060890000004</v>
      </c>
      <c r="S1362" s="32">
        <v>785.64895860000001</v>
      </c>
      <c r="T1362" s="32">
        <v>1044.2854615000001</v>
      </c>
      <c r="U1362" s="33">
        <v>202409</v>
      </c>
      <c r="V1362" s="34">
        <v>171</v>
      </c>
      <c r="W1362" s="34">
        <v>161</v>
      </c>
      <c r="X1362" s="34">
        <v>161</v>
      </c>
      <c r="Y1362" s="34">
        <v>149</v>
      </c>
      <c r="Z1362" s="34">
        <v>153</v>
      </c>
      <c r="AA1362" s="35">
        <v>2.6845637583892579</v>
      </c>
      <c r="AB1362" s="36">
        <v>-10.526315789473683</v>
      </c>
      <c r="AC1362" s="34">
        <v>-38</v>
      </c>
      <c r="AD1362" s="34">
        <v>-60</v>
      </c>
      <c r="AE1362" s="34">
        <v>-32</v>
      </c>
      <c r="AF1362" s="34">
        <v>-30</v>
      </c>
      <c r="AG1362" s="34">
        <v>-36</v>
      </c>
      <c r="AH1362" s="37" t="s">
        <v>2563</v>
      </c>
      <c r="AI1362" s="36" t="s">
        <v>2563</v>
      </c>
      <c r="AJ1362" s="29">
        <v>-25.320512820512818</v>
      </c>
      <c r="AK1362" s="29">
        <v>-6.6094016550632917</v>
      </c>
      <c r="AL1362" s="29">
        <v>0.55658119200532985</v>
      </c>
      <c r="AM1362" s="29">
        <v>-8.4210526315789469</v>
      </c>
      <c r="AN1362" s="38">
        <v>144.6502331778814</v>
      </c>
      <c r="AO1362" s="39">
        <v>50</v>
      </c>
      <c r="AP1362" s="36">
        <v>0.5181347150259068</v>
      </c>
      <c r="AQ1362" s="34">
        <v>1876.25</v>
      </c>
      <c r="AR1362" s="40">
        <v>9650</v>
      </c>
      <c r="AS1362" s="40">
        <v>-1.4039999999999999</v>
      </c>
      <c r="AT1362" s="34">
        <v>2714</v>
      </c>
      <c r="AU1362" s="34">
        <v>9650</v>
      </c>
      <c r="AV1362" s="41">
        <v>0.5181347150259068</v>
      </c>
    </row>
    <row r="1363" spans="1:48" s="44" customFormat="1" ht="21" customHeight="1" x14ac:dyDescent="0.3">
      <c r="A1363" s="23">
        <v>126730</v>
      </c>
      <c r="B1363" s="24" t="s">
        <v>2437</v>
      </c>
      <c r="C1363" s="25" t="s">
        <v>2574</v>
      </c>
      <c r="D1363" s="26" t="s">
        <v>2584</v>
      </c>
      <c r="E1363" s="26" t="s">
        <v>2769</v>
      </c>
      <c r="F1363" s="27" t="s">
        <v>3615</v>
      </c>
      <c r="G1363" s="28" t="s">
        <v>2533</v>
      </c>
      <c r="H1363" s="29">
        <v>6.1418685121107375</v>
      </c>
      <c r="I1363" s="29">
        <v>32.648648648648646</v>
      </c>
      <c r="J1363" s="29">
        <v>-8.2959641255605394</v>
      </c>
      <c r="K1363" s="29">
        <v>-7.0454545454545325</v>
      </c>
      <c r="L1363" s="29">
        <v>-6.48</v>
      </c>
      <c r="M1363" s="30"/>
      <c r="N1363" s="31">
        <v>20.487184837465698</v>
      </c>
      <c r="O1363" s="32" t="s">
        <v>2533</v>
      </c>
      <c r="P1363" s="32">
        <v>982.99997599999995</v>
      </c>
      <c r="Q1363" s="32">
        <v>786.57005000000004</v>
      </c>
      <c r="R1363" s="32">
        <v>1137.7629480000001</v>
      </c>
      <c r="S1363" s="32">
        <v>1122.4567199999999</v>
      </c>
      <c r="T1363" s="32">
        <v>1043.374542</v>
      </c>
      <c r="U1363" s="33">
        <v>202412</v>
      </c>
      <c r="V1363" s="34">
        <v>70</v>
      </c>
      <c r="W1363" s="34">
        <v>99</v>
      </c>
      <c r="X1363" s="34">
        <v>71</v>
      </c>
      <c r="Y1363" s="34">
        <v>68</v>
      </c>
      <c r="Z1363" s="34">
        <v>95</v>
      </c>
      <c r="AA1363" s="35">
        <v>39.705882352941167</v>
      </c>
      <c r="AB1363" s="36">
        <v>35.714285714285722</v>
      </c>
      <c r="AC1363" s="34">
        <v>5</v>
      </c>
      <c r="AD1363" s="34">
        <v>9</v>
      </c>
      <c r="AE1363" s="34">
        <v>5</v>
      </c>
      <c r="AF1363" s="34">
        <v>4</v>
      </c>
      <c r="AG1363" s="34">
        <v>11</v>
      </c>
      <c r="AH1363" s="37">
        <v>175</v>
      </c>
      <c r="AI1363" s="36">
        <v>120.00000000000001</v>
      </c>
      <c r="AJ1363" s="29">
        <v>8.7087087087087074</v>
      </c>
      <c r="AK1363" s="29">
        <v>35.97843248275862</v>
      </c>
      <c r="AL1363" s="29">
        <v>2.6397837874762811</v>
      </c>
      <c r="AM1363" s="29">
        <v>7.3371283997469945</v>
      </c>
      <c r="AN1363" s="38">
        <v>20.746363061353573</v>
      </c>
      <c r="AO1363" s="39" t="s">
        <v>2533</v>
      </c>
      <c r="AP1363" s="36" t="s">
        <v>2533</v>
      </c>
      <c r="AQ1363" s="34">
        <v>395.25</v>
      </c>
      <c r="AR1363" s="40">
        <v>12270</v>
      </c>
      <c r="AS1363" s="40" t="s">
        <v>2533</v>
      </c>
      <c r="AT1363" s="34">
        <v>82</v>
      </c>
      <c r="AU1363" s="34">
        <v>12270</v>
      </c>
      <c r="AV1363" s="41" t="s">
        <v>2533</v>
      </c>
    </row>
    <row r="1364" spans="1:48" s="44" customFormat="1" ht="21" customHeight="1" x14ac:dyDescent="0.3">
      <c r="A1364" s="23">
        <v>13310</v>
      </c>
      <c r="B1364" s="24" t="s">
        <v>1352</v>
      </c>
      <c r="C1364" s="25" t="s">
        <v>2574</v>
      </c>
      <c r="D1364" s="26" t="s">
        <v>2537</v>
      </c>
      <c r="E1364" s="26" t="s">
        <v>2735</v>
      </c>
      <c r="F1364" s="27" t="s">
        <v>3580</v>
      </c>
      <c r="G1364" s="28">
        <v>-37.412587412587413</v>
      </c>
      <c r="H1364" s="29">
        <v>-15.299684542586755</v>
      </c>
      <c r="I1364" s="29">
        <v>12.815126050420167</v>
      </c>
      <c r="J1364" s="29">
        <v>0.18656716417910779</v>
      </c>
      <c r="K1364" s="29">
        <v>-1.1049723756906049</v>
      </c>
      <c r="L1364" s="29">
        <v>-3.07</v>
      </c>
      <c r="M1364" s="30"/>
      <c r="N1364" s="31">
        <v>8.4893539477661317</v>
      </c>
      <c r="O1364" s="32">
        <v>1664.8023678</v>
      </c>
      <c r="P1364" s="32">
        <v>1230.1686494</v>
      </c>
      <c r="Q1364" s="32">
        <v>923.59665159999997</v>
      </c>
      <c r="R1364" s="32">
        <v>1040.0163975999999</v>
      </c>
      <c r="S1364" s="32">
        <v>1053.5987012999999</v>
      </c>
      <c r="T1364" s="32">
        <v>1041.9567267</v>
      </c>
      <c r="U1364" s="33">
        <v>202412</v>
      </c>
      <c r="V1364" s="34">
        <v>1950</v>
      </c>
      <c r="W1364" s="34">
        <v>1731</v>
      </c>
      <c r="X1364" s="34">
        <v>1987</v>
      </c>
      <c r="Y1364" s="34">
        <v>1866</v>
      </c>
      <c r="Z1364" s="34">
        <v>2185</v>
      </c>
      <c r="AA1364" s="35">
        <v>17.095391211146847</v>
      </c>
      <c r="AB1364" s="36">
        <v>12.051282051282053</v>
      </c>
      <c r="AC1364" s="34">
        <v>231</v>
      </c>
      <c r="AD1364" s="34">
        <v>84</v>
      </c>
      <c r="AE1364" s="34">
        <v>100</v>
      </c>
      <c r="AF1364" s="34">
        <v>118</v>
      </c>
      <c r="AG1364" s="34">
        <v>21</v>
      </c>
      <c r="AH1364" s="37">
        <v>-82.203389830508485</v>
      </c>
      <c r="AI1364" s="36">
        <v>-90.909090909090907</v>
      </c>
      <c r="AJ1364" s="29">
        <v>4.1575492341356668</v>
      </c>
      <c r="AK1364" s="29">
        <v>3.2258722188854487</v>
      </c>
      <c r="AL1364" s="29">
        <v>0.333132995507953</v>
      </c>
      <c r="AM1364" s="29">
        <v>10.326912317160899</v>
      </c>
      <c r="AN1364" s="38">
        <v>271.92870274158741</v>
      </c>
      <c r="AO1364" s="39">
        <v>100</v>
      </c>
      <c r="AP1364" s="36">
        <v>3.7243947858472999</v>
      </c>
      <c r="AQ1364" s="34">
        <v>3127.75</v>
      </c>
      <c r="AR1364" s="40">
        <v>2685</v>
      </c>
      <c r="AS1364" s="40">
        <v>7.6070000000000002</v>
      </c>
      <c r="AT1364" s="34">
        <v>8505.25</v>
      </c>
      <c r="AU1364" s="34">
        <v>2685</v>
      </c>
      <c r="AV1364" s="41">
        <v>3.7243947858472999</v>
      </c>
    </row>
    <row r="1365" spans="1:48" s="44" customFormat="1" ht="21" customHeight="1" x14ac:dyDescent="0.3">
      <c r="A1365" s="23">
        <v>452200</v>
      </c>
      <c r="B1365" s="24" t="s">
        <v>2434</v>
      </c>
      <c r="C1365" s="25" t="s">
        <v>2574</v>
      </c>
      <c r="D1365" s="26" t="s">
        <v>2530</v>
      </c>
      <c r="E1365" s="26" t="s">
        <v>2785</v>
      </c>
      <c r="F1365" s="27" t="s">
        <v>3481</v>
      </c>
      <c r="G1365" s="28" t="s">
        <v>2533</v>
      </c>
      <c r="H1365" s="29">
        <v>-46.001426123169722</v>
      </c>
      <c r="I1365" s="29">
        <v>-4.689264181257391</v>
      </c>
      <c r="J1365" s="29">
        <v>5.4994388327721522</v>
      </c>
      <c r="K1365" s="29">
        <v>4.0974529346622379</v>
      </c>
      <c r="L1365" s="29">
        <v>1.95</v>
      </c>
      <c r="M1365" s="30"/>
      <c r="N1365" s="31">
        <v>-1.2252505267007163</v>
      </c>
      <c r="O1365" s="32" t="s">
        <v>2533</v>
      </c>
      <c r="P1365" s="32">
        <v>1928.9918700000001</v>
      </c>
      <c r="Q1365" s="32">
        <v>1092.8759399999999</v>
      </c>
      <c r="R1365" s="32">
        <v>987.330465</v>
      </c>
      <c r="S1365" s="32">
        <v>1000.627845</v>
      </c>
      <c r="T1365" s="32">
        <v>1041.6280999999999</v>
      </c>
      <c r="U1365" s="33">
        <v>202412</v>
      </c>
      <c r="V1365" s="34">
        <v>103</v>
      </c>
      <c r="W1365" s="34">
        <v>10</v>
      </c>
      <c r="X1365" s="34">
        <v>33</v>
      </c>
      <c r="Y1365" s="34">
        <v>40</v>
      </c>
      <c r="Z1365" s="34">
        <v>126</v>
      </c>
      <c r="AA1365" s="35">
        <v>215</v>
      </c>
      <c r="AB1365" s="36">
        <v>22.330097087378633</v>
      </c>
      <c r="AC1365" s="34">
        <v>-19</v>
      </c>
      <c r="AD1365" s="34">
        <v>-36</v>
      </c>
      <c r="AE1365" s="34">
        <v>-32</v>
      </c>
      <c r="AF1365" s="34">
        <v>-29</v>
      </c>
      <c r="AG1365" s="34">
        <v>-12</v>
      </c>
      <c r="AH1365" s="37" t="s">
        <v>2563</v>
      </c>
      <c r="AI1365" s="36" t="s">
        <v>2563</v>
      </c>
      <c r="AJ1365" s="29">
        <v>-52.153110047846887</v>
      </c>
      <c r="AK1365" s="29">
        <v>-9.5562211009174298</v>
      </c>
      <c r="AL1365" s="29">
        <v>4.7132493212669679</v>
      </c>
      <c r="AM1365" s="29">
        <v>-49.321266968325794</v>
      </c>
      <c r="AN1365" s="38">
        <v>135.06787330316743</v>
      </c>
      <c r="AO1365" s="39" t="s">
        <v>2533</v>
      </c>
      <c r="AP1365" s="36" t="s">
        <v>2533</v>
      </c>
      <c r="AQ1365" s="34">
        <v>221</v>
      </c>
      <c r="AR1365" s="40">
        <v>4700</v>
      </c>
      <c r="AS1365" s="40" t="s">
        <v>2533</v>
      </c>
      <c r="AT1365" s="34">
        <v>298.5</v>
      </c>
      <c r="AU1365" s="34">
        <v>4700</v>
      </c>
      <c r="AV1365" s="41" t="s">
        <v>2533</v>
      </c>
    </row>
    <row r="1366" spans="1:48" s="44" customFormat="1" ht="21" customHeight="1" x14ac:dyDescent="0.3">
      <c r="A1366" s="43">
        <v>13570</v>
      </c>
      <c r="B1366" s="25" t="s">
        <v>1049</v>
      </c>
      <c r="C1366" s="25" t="s">
        <v>2524</v>
      </c>
      <c r="D1366" s="26" t="s">
        <v>2625</v>
      </c>
      <c r="E1366" s="26" t="s">
        <v>2626</v>
      </c>
      <c r="F1366" s="27" t="s">
        <v>3490</v>
      </c>
      <c r="G1366" s="28">
        <v>-36.312399355877609</v>
      </c>
      <c r="H1366" s="29">
        <v>-16.911764705882348</v>
      </c>
      <c r="I1366" s="29">
        <v>-6.9411764705882177</v>
      </c>
      <c r="J1366" s="29">
        <v>-0.12626262626261875</v>
      </c>
      <c r="K1366" s="29">
        <v>-3.6540803897685659</v>
      </c>
      <c r="L1366" s="29">
        <v>-2.2200000000000002</v>
      </c>
      <c r="M1366" s="30"/>
      <c r="N1366" s="31">
        <v>-0.24659964795216149</v>
      </c>
      <c r="O1366" s="32">
        <v>1634.4492092999999</v>
      </c>
      <c r="P1366" s="32">
        <v>1252.8145308000001</v>
      </c>
      <c r="Q1366" s="32">
        <v>1118.5844024999999</v>
      </c>
      <c r="R1366" s="32">
        <v>1042.2574668</v>
      </c>
      <c r="S1366" s="32">
        <v>1080.4209346499999</v>
      </c>
      <c r="T1366" s="32">
        <v>1040.9414851500001</v>
      </c>
      <c r="U1366" s="33">
        <v>202409</v>
      </c>
      <c r="V1366" s="34">
        <v>2923</v>
      </c>
      <c r="W1366" s="34">
        <v>2939</v>
      </c>
      <c r="X1366" s="34">
        <v>2951</v>
      </c>
      <c r="Y1366" s="34">
        <v>3180</v>
      </c>
      <c r="Z1366" s="34">
        <v>2763</v>
      </c>
      <c r="AA1366" s="35">
        <v>-13.113207547169814</v>
      </c>
      <c r="AB1366" s="36">
        <v>-5.4738282586383802</v>
      </c>
      <c r="AC1366" s="34">
        <v>89</v>
      </c>
      <c r="AD1366" s="34">
        <v>66</v>
      </c>
      <c r="AE1366" s="34">
        <v>110</v>
      </c>
      <c r="AF1366" s="34">
        <v>150</v>
      </c>
      <c r="AG1366" s="34">
        <v>55</v>
      </c>
      <c r="AH1366" s="37">
        <v>-63.333333333333329</v>
      </c>
      <c r="AI1366" s="36">
        <v>-38.202247191011239</v>
      </c>
      <c r="AJ1366" s="29">
        <v>3.2198090087044702</v>
      </c>
      <c r="AK1366" s="29">
        <v>2.7321298822834645</v>
      </c>
      <c r="AL1366" s="29">
        <v>0.19121772402296214</v>
      </c>
      <c r="AM1366" s="29">
        <v>6.9988518943742823</v>
      </c>
      <c r="AN1366" s="38">
        <v>74.948335246842717</v>
      </c>
      <c r="AO1366" s="39">
        <v>150</v>
      </c>
      <c r="AP1366" s="36">
        <v>3.7926675094816691</v>
      </c>
      <c r="AQ1366" s="34">
        <v>5443.75</v>
      </c>
      <c r="AR1366" s="40">
        <v>3955</v>
      </c>
      <c r="AS1366" s="40">
        <v>10.45</v>
      </c>
      <c r="AT1366" s="34">
        <v>4080</v>
      </c>
      <c r="AU1366" s="34">
        <v>3955</v>
      </c>
      <c r="AV1366" s="41">
        <v>3.7926675094816691</v>
      </c>
    </row>
    <row r="1367" spans="1:48" s="44" customFormat="1" ht="21" customHeight="1" x14ac:dyDescent="0.3">
      <c r="A1367" s="23">
        <v>91440</v>
      </c>
      <c r="B1367" s="24" t="s">
        <v>2384</v>
      </c>
      <c r="C1367" s="25" t="s">
        <v>2574</v>
      </c>
      <c r="D1367" s="26" t="s">
        <v>2589</v>
      </c>
      <c r="E1367" s="26" t="s">
        <v>2725</v>
      </c>
      <c r="F1367" s="27" t="s">
        <v>3673</v>
      </c>
      <c r="G1367" s="28">
        <v>-48.020744298183082</v>
      </c>
      <c r="H1367" s="29">
        <v>17.124309722844067</v>
      </c>
      <c r="I1367" s="29">
        <v>48.66718227868305</v>
      </c>
      <c r="J1367" s="29">
        <v>9.0511897017728771</v>
      </c>
      <c r="K1367" s="29">
        <v>103.27609958720454</v>
      </c>
      <c r="L1367" s="29">
        <v>-0.23</v>
      </c>
      <c r="M1367" s="30"/>
      <c r="N1367" s="31">
        <v>-0.69687028284443064</v>
      </c>
      <c r="O1367" s="32">
        <v>2001.1139270000001</v>
      </c>
      <c r="P1367" s="32">
        <v>888.08559679999996</v>
      </c>
      <c r="Q1367" s="32">
        <v>699.65954090000002</v>
      </c>
      <c r="R1367" s="32">
        <v>953.83106580000003</v>
      </c>
      <c r="S1367" s="32">
        <v>511.70015910000001</v>
      </c>
      <c r="T1367" s="32">
        <v>1040.164125</v>
      </c>
      <c r="U1367" s="33">
        <v>202412</v>
      </c>
      <c r="V1367" s="34">
        <v>146</v>
      </c>
      <c r="W1367" s="34">
        <v>21</v>
      </c>
      <c r="X1367" s="34">
        <v>37</v>
      </c>
      <c r="Y1367" s="34">
        <v>37</v>
      </c>
      <c r="Z1367" s="34">
        <v>79</v>
      </c>
      <c r="AA1367" s="35">
        <v>113.51351351351352</v>
      </c>
      <c r="AB1367" s="36">
        <v>-45.890410958904106</v>
      </c>
      <c r="AC1367" s="34">
        <v>8</v>
      </c>
      <c r="AD1367" s="34">
        <v>-31</v>
      </c>
      <c r="AE1367" s="34">
        <v>-39</v>
      </c>
      <c r="AF1367" s="34">
        <v>-24</v>
      </c>
      <c r="AG1367" s="34">
        <v>-27</v>
      </c>
      <c r="AH1367" s="37" t="s">
        <v>2563</v>
      </c>
      <c r="AI1367" s="36" t="s">
        <v>2564</v>
      </c>
      <c r="AJ1367" s="29">
        <v>-69.540229885057471</v>
      </c>
      <c r="AK1367" s="29">
        <v>-8.596397727272727</v>
      </c>
      <c r="AL1367" s="29">
        <v>2.4359815573770494</v>
      </c>
      <c r="AM1367" s="29">
        <v>-28.337236533957842</v>
      </c>
      <c r="AN1367" s="38">
        <v>160.53864168618267</v>
      </c>
      <c r="AO1367" s="39" t="s">
        <v>2533</v>
      </c>
      <c r="AP1367" s="36" t="s">
        <v>2533</v>
      </c>
      <c r="AQ1367" s="34">
        <v>427</v>
      </c>
      <c r="AR1367" s="40">
        <v>4290</v>
      </c>
      <c r="AS1367" s="40" t="s">
        <v>2533</v>
      </c>
      <c r="AT1367" s="34">
        <v>685.5</v>
      </c>
      <c r="AU1367" s="34">
        <v>4290</v>
      </c>
      <c r="AV1367" s="41" t="s">
        <v>2533</v>
      </c>
    </row>
    <row r="1368" spans="1:48" s="44" customFormat="1" ht="21" customHeight="1" x14ac:dyDescent="0.3">
      <c r="A1368" s="23">
        <v>145170</v>
      </c>
      <c r="B1368" s="24" t="s">
        <v>2439</v>
      </c>
      <c r="C1368" s="25" t="s">
        <v>2574</v>
      </c>
      <c r="D1368" s="26" t="s">
        <v>2681</v>
      </c>
      <c r="E1368" s="26" t="s">
        <v>2697</v>
      </c>
      <c r="F1368" s="27" t="s">
        <v>3735</v>
      </c>
      <c r="G1368" s="28" t="s">
        <v>2533</v>
      </c>
      <c r="H1368" s="29">
        <v>-33.260558912346717</v>
      </c>
      <c r="I1368" s="29">
        <v>-34.0674260757553</v>
      </c>
      <c r="J1368" s="29">
        <v>-5.6748466257668717</v>
      </c>
      <c r="K1368" s="29">
        <v>-5.5299539170506895</v>
      </c>
      <c r="L1368" s="29">
        <v>-4.21</v>
      </c>
      <c r="M1368" s="30"/>
      <c r="N1368" s="31">
        <v>52.765899751678646</v>
      </c>
      <c r="O1368" s="32" t="s">
        <v>2533</v>
      </c>
      <c r="P1368" s="32">
        <v>1558.0995144000001</v>
      </c>
      <c r="Q1368" s="32">
        <v>1577.1671658</v>
      </c>
      <c r="R1368" s="32">
        <v>1102.4280060000001</v>
      </c>
      <c r="S1368" s="32">
        <v>1100.7371654999999</v>
      </c>
      <c r="T1368" s="32">
        <v>1039.8669075</v>
      </c>
      <c r="U1368" s="33">
        <v>202412</v>
      </c>
      <c r="V1368" s="34">
        <v>953</v>
      </c>
      <c r="W1368" s="34">
        <v>1497</v>
      </c>
      <c r="X1368" s="34">
        <v>1235</v>
      </c>
      <c r="Y1368" s="34">
        <v>1432</v>
      </c>
      <c r="Z1368" s="34">
        <v>1298</v>
      </c>
      <c r="AA1368" s="35">
        <v>-9.3575418994413457</v>
      </c>
      <c r="AB1368" s="36">
        <v>36.201469045120675</v>
      </c>
      <c r="AC1368" s="34">
        <v>-33</v>
      </c>
      <c r="AD1368" s="34">
        <v>113</v>
      </c>
      <c r="AE1368" s="34">
        <v>18</v>
      </c>
      <c r="AF1368" s="34">
        <v>121</v>
      </c>
      <c r="AG1368" s="34">
        <v>-76</v>
      </c>
      <c r="AH1368" s="37" t="s">
        <v>2564</v>
      </c>
      <c r="AI1368" s="36" t="s">
        <v>2563</v>
      </c>
      <c r="AJ1368" s="29">
        <v>3.2222629073599416</v>
      </c>
      <c r="AK1368" s="29">
        <v>5.908334701704546</v>
      </c>
      <c r="AL1368" s="29">
        <v>0.88217765217391308</v>
      </c>
      <c r="AM1368" s="29">
        <v>14.931071049840932</v>
      </c>
      <c r="AN1368" s="38">
        <v>116.20360551431601</v>
      </c>
      <c r="AO1368" s="39" t="s">
        <v>2533</v>
      </c>
      <c r="AP1368" s="36" t="s">
        <v>2533</v>
      </c>
      <c r="AQ1368" s="34">
        <v>1178.75</v>
      </c>
      <c r="AR1368" s="40">
        <v>6150</v>
      </c>
      <c r="AS1368" s="40" t="s">
        <v>2533</v>
      </c>
      <c r="AT1368" s="34">
        <v>1369.75</v>
      </c>
      <c r="AU1368" s="34">
        <v>6150</v>
      </c>
      <c r="AV1368" s="41" t="s">
        <v>2533</v>
      </c>
    </row>
    <row r="1369" spans="1:48" s="44" customFormat="1" ht="21" customHeight="1" x14ac:dyDescent="0.3">
      <c r="A1369" s="23">
        <v>9300</v>
      </c>
      <c r="B1369" s="24" t="s">
        <v>1409</v>
      </c>
      <c r="C1369" s="25" t="s">
        <v>2574</v>
      </c>
      <c r="D1369" s="26" t="s">
        <v>2534</v>
      </c>
      <c r="E1369" s="26" t="s">
        <v>2604</v>
      </c>
      <c r="F1369" s="27" t="s">
        <v>4389</v>
      </c>
      <c r="G1369" s="28">
        <v>-4.5614035087719218</v>
      </c>
      <c r="H1369" s="29">
        <v>-30.553191489361698</v>
      </c>
      <c r="I1369" s="29">
        <v>-5.719237435008651</v>
      </c>
      <c r="J1369" s="29">
        <v>-6.1236987140222965E-2</v>
      </c>
      <c r="K1369" s="29">
        <v>-0.60901339829475543</v>
      </c>
      <c r="L1369" s="29">
        <v>-1.33</v>
      </c>
      <c r="M1369" s="30"/>
      <c r="N1369" s="31">
        <v>-2.818270165208947</v>
      </c>
      <c r="O1369" s="32">
        <v>1089.27</v>
      </c>
      <c r="P1369" s="32">
        <v>1496.95</v>
      </c>
      <c r="Q1369" s="32">
        <v>1102.6469999999999</v>
      </c>
      <c r="R1369" s="32">
        <v>1040.221</v>
      </c>
      <c r="S1369" s="32">
        <v>1045.954</v>
      </c>
      <c r="T1369" s="32">
        <v>1039.5840000000001</v>
      </c>
      <c r="U1369" s="33">
        <v>202409</v>
      </c>
      <c r="V1369" s="34">
        <v>221</v>
      </c>
      <c r="W1369" s="34">
        <v>254</v>
      </c>
      <c r="X1369" s="34">
        <v>300</v>
      </c>
      <c r="Y1369" s="34">
        <v>250</v>
      </c>
      <c r="Z1369" s="34">
        <v>210</v>
      </c>
      <c r="AA1369" s="35">
        <v>-16.000000000000004</v>
      </c>
      <c r="AB1369" s="36">
        <v>-4.9773755656108642</v>
      </c>
      <c r="AC1369" s="34">
        <v>42</v>
      </c>
      <c r="AD1369" s="34">
        <v>46</v>
      </c>
      <c r="AE1369" s="34">
        <v>115</v>
      </c>
      <c r="AF1369" s="34">
        <v>76</v>
      </c>
      <c r="AG1369" s="34">
        <v>16</v>
      </c>
      <c r="AH1369" s="37">
        <v>-78.94736842105263</v>
      </c>
      <c r="AI1369" s="36">
        <v>-61.904761904761905</v>
      </c>
      <c r="AJ1369" s="29">
        <v>24.950690335305719</v>
      </c>
      <c r="AK1369" s="29">
        <v>4.1090276679841899</v>
      </c>
      <c r="AL1369" s="29">
        <v>0.49961984861227926</v>
      </c>
      <c r="AM1369" s="29">
        <v>12.15907725579719</v>
      </c>
      <c r="AN1369" s="38">
        <v>15.991829869037607</v>
      </c>
      <c r="AO1369" s="39">
        <v>750</v>
      </c>
      <c r="AP1369" s="36">
        <v>4.5955882352941178</v>
      </c>
      <c r="AQ1369" s="34">
        <v>2080.75</v>
      </c>
      <c r="AR1369" s="40">
        <v>16320</v>
      </c>
      <c r="AS1369" s="40">
        <v>21.416</v>
      </c>
      <c r="AT1369" s="34">
        <v>332.75</v>
      </c>
      <c r="AU1369" s="34">
        <v>16320</v>
      </c>
      <c r="AV1369" s="41">
        <v>4.5955882352941178</v>
      </c>
    </row>
    <row r="1370" spans="1:48" s="44" customFormat="1" ht="21" customHeight="1" x14ac:dyDescent="0.3">
      <c r="A1370" s="23">
        <v>290670</v>
      </c>
      <c r="B1370" s="24" t="s">
        <v>399</v>
      </c>
      <c r="C1370" s="25" t="s">
        <v>2574</v>
      </c>
      <c r="D1370" s="26" t="s">
        <v>2530</v>
      </c>
      <c r="E1370" s="26" t="s">
        <v>2592</v>
      </c>
      <c r="F1370" s="27" t="s">
        <v>3488</v>
      </c>
      <c r="G1370" s="28">
        <v>-56.905537459283394</v>
      </c>
      <c r="H1370" s="29">
        <v>-25.882352941176467</v>
      </c>
      <c r="I1370" s="29">
        <v>4.4198895027624419</v>
      </c>
      <c r="J1370" s="29">
        <v>-20.108695652173903</v>
      </c>
      <c r="K1370" s="29">
        <v>-17.312499999999996</v>
      </c>
      <c r="L1370" s="29">
        <v>-4.4800000000000004</v>
      </c>
      <c r="M1370" s="30"/>
      <c r="N1370" s="31">
        <v>-27.871975475140065</v>
      </c>
      <c r="O1370" s="32">
        <v>2412.3016200000002</v>
      </c>
      <c r="P1370" s="32">
        <v>1402.59231</v>
      </c>
      <c r="Q1370" s="32">
        <v>995.56552199999999</v>
      </c>
      <c r="R1370" s="32">
        <v>1301.228496</v>
      </c>
      <c r="S1370" s="32">
        <v>1257.2256</v>
      </c>
      <c r="T1370" s="32">
        <v>1039.5684180000001</v>
      </c>
      <c r="U1370" s="33">
        <v>202412</v>
      </c>
      <c r="V1370" s="34">
        <v>74</v>
      </c>
      <c r="W1370" s="34">
        <v>113</v>
      </c>
      <c r="X1370" s="34">
        <v>51</v>
      </c>
      <c r="Y1370" s="34">
        <v>57</v>
      </c>
      <c r="Z1370" s="34">
        <v>64</v>
      </c>
      <c r="AA1370" s="35">
        <v>12.280701754385959</v>
      </c>
      <c r="AB1370" s="36">
        <v>-13.513513513513509</v>
      </c>
      <c r="AC1370" s="34">
        <v>-10</v>
      </c>
      <c r="AD1370" s="34">
        <v>9</v>
      </c>
      <c r="AE1370" s="34">
        <v>-15</v>
      </c>
      <c r="AF1370" s="34">
        <v>-39</v>
      </c>
      <c r="AG1370" s="34">
        <v>-42</v>
      </c>
      <c r="AH1370" s="37" t="s">
        <v>2563</v>
      </c>
      <c r="AI1370" s="36" t="s">
        <v>2563</v>
      </c>
      <c r="AJ1370" s="29">
        <v>-30.526315789473685</v>
      </c>
      <c r="AK1370" s="29">
        <v>-11.949062275862071</v>
      </c>
      <c r="AL1370" s="29">
        <v>1.609862048780488</v>
      </c>
      <c r="AM1370" s="29">
        <v>-13.472706155632984</v>
      </c>
      <c r="AN1370" s="38">
        <v>43.902439024390247</v>
      </c>
      <c r="AO1370" s="39" t="s">
        <v>2533</v>
      </c>
      <c r="AP1370" s="36" t="s">
        <v>2533</v>
      </c>
      <c r="AQ1370" s="34">
        <v>645.75</v>
      </c>
      <c r="AR1370" s="40">
        <v>13230</v>
      </c>
      <c r="AS1370" s="40" t="s">
        <v>2533</v>
      </c>
      <c r="AT1370" s="34">
        <v>283.5</v>
      </c>
      <c r="AU1370" s="34">
        <v>13230</v>
      </c>
      <c r="AV1370" s="41" t="s">
        <v>2533</v>
      </c>
    </row>
    <row r="1371" spans="1:48" s="44" customFormat="1" ht="21" customHeight="1" x14ac:dyDescent="0.3">
      <c r="A1371" s="23">
        <v>2720</v>
      </c>
      <c r="B1371" s="24" t="s">
        <v>1530</v>
      </c>
      <c r="C1371" s="25" t="s">
        <v>2524</v>
      </c>
      <c r="D1371" s="26" t="s">
        <v>2534</v>
      </c>
      <c r="E1371" s="26" t="s">
        <v>2604</v>
      </c>
      <c r="F1371" s="27" t="s">
        <v>4390</v>
      </c>
      <c r="G1371" s="28">
        <v>5.7050592034445735</v>
      </c>
      <c r="H1371" s="29">
        <v>-10.889292196007251</v>
      </c>
      <c r="I1371" s="29">
        <v>-9.4095940959409532</v>
      </c>
      <c r="J1371" s="29">
        <v>-0.20325203252030688</v>
      </c>
      <c r="K1371" s="29">
        <v>-2.1912350597609431</v>
      </c>
      <c r="L1371" s="29">
        <v>-2.19</v>
      </c>
      <c r="M1371" s="30"/>
      <c r="N1371" s="31">
        <v>-7.002899158035369</v>
      </c>
      <c r="O1371" s="32">
        <v>982.87419639999996</v>
      </c>
      <c r="P1371" s="32">
        <v>1165.9067431999999</v>
      </c>
      <c r="Q1371" s="32">
        <v>1146.8628944</v>
      </c>
      <c r="R1371" s="32">
        <v>1041.0637343999999</v>
      </c>
      <c r="S1371" s="32">
        <v>1062.2235664</v>
      </c>
      <c r="T1371" s="32">
        <v>1038.9477512000001</v>
      </c>
      <c r="U1371" s="33">
        <v>202412</v>
      </c>
      <c r="V1371" s="34">
        <v>353</v>
      </c>
      <c r="W1371" s="34">
        <v>375</v>
      </c>
      <c r="X1371" s="34">
        <v>376</v>
      </c>
      <c r="Y1371" s="34">
        <v>397</v>
      </c>
      <c r="Z1371" s="34">
        <v>416</v>
      </c>
      <c r="AA1371" s="35">
        <v>4.7858942065491128</v>
      </c>
      <c r="AB1371" s="36">
        <v>17.8470254957507</v>
      </c>
      <c r="AC1371" s="34">
        <v>-14</v>
      </c>
      <c r="AD1371" s="34">
        <v>34</v>
      </c>
      <c r="AE1371" s="34">
        <v>7</v>
      </c>
      <c r="AF1371" s="34">
        <v>17</v>
      </c>
      <c r="AG1371" s="34">
        <v>9</v>
      </c>
      <c r="AH1371" s="37">
        <v>-47.058823529411761</v>
      </c>
      <c r="AI1371" s="36" t="s">
        <v>2529</v>
      </c>
      <c r="AJ1371" s="29">
        <v>4.2838874680306906</v>
      </c>
      <c r="AK1371" s="29">
        <v>15.506682853731345</v>
      </c>
      <c r="AL1371" s="29">
        <v>1.1660468588103257</v>
      </c>
      <c r="AM1371" s="29">
        <v>7.5196408529741872</v>
      </c>
      <c r="AN1371" s="38">
        <v>82.856341189674524</v>
      </c>
      <c r="AO1371" s="39" t="s">
        <v>2533</v>
      </c>
      <c r="AP1371" s="36" t="s">
        <v>2533</v>
      </c>
      <c r="AQ1371" s="34">
        <v>891</v>
      </c>
      <c r="AR1371" s="40">
        <v>4910</v>
      </c>
      <c r="AS1371" s="40" t="s">
        <v>2533</v>
      </c>
      <c r="AT1371" s="34">
        <v>738.25</v>
      </c>
      <c r="AU1371" s="34">
        <v>4910</v>
      </c>
      <c r="AV1371" s="41" t="s">
        <v>2533</v>
      </c>
    </row>
    <row r="1372" spans="1:48" s="44" customFormat="1" ht="21" customHeight="1" x14ac:dyDescent="0.3">
      <c r="A1372" s="23">
        <v>44340</v>
      </c>
      <c r="B1372" s="24" t="s">
        <v>912</v>
      </c>
      <c r="C1372" s="25" t="s">
        <v>2574</v>
      </c>
      <c r="D1372" s="26" t="s">
        <v>2577</v>
      </c>
      <c r="E1372" s="26" t="s">
        <v>2578</v>
      </c>
      <c r="F1372" s="27" t="s">
        <v>3618</v>
      </c>
      <c r="G1372" s="28">
        <v>-36.641221374045799</v>
      </c>
      <c r="H1372" s="29">
        <v>-14.306784660766958</v>
      </c>
      <c r="I1372" s="29">
        <v>13.698630136986312</v>
      </c>
      <c r="J1372" s="29">
        <v>-7.7777777777777724</v>
      </c>
      <c r="K1372" s="29">
        <v>-2.0236087689713189</v>
      </c>
      <c r="L1372" s="29">
        <v>-2.68</v>
      </c>
      <c r="M1372" s="30"/>
      <c r="N1372" s="31">
        <v>24.091981136727746</v>
      </c>
      <c r="O1372" s="32">
        <v>1638.9930724999999</v>
      </c>
      <c r="P1372" s="32">
        <v>1211.818215</v>
      </c>
      <c r="Q1372" s="32">
        <v>913.33201750000001</v>
      </c>
      <c r="R1372" s="32">
        <v>1126.0257750000001</v>
      </c>
      <c r="S1372" s="32">
        <v>1059.8941024999999</v>
      </c>
      <c r="T1372" s="32">
        <v>1038.4459925000001</v>
      </c>
      <c r="U1372" s="33">
        <v>202412</v>
      </c>
      <c r="V1372" s="34">
        <v>725</v>
      </c>
      <c r="W1372" s="34">
        <v>946</v>
      </c>
      <c r="X1372" s="34">
        <v>909</v>
      </c>
      <c r="Y1372" s="34">
        <v>894</v>
      </c>
      <c r="Z1372" s="34">
        <v>763</v>
      </c>
      <c r="AA1372" s="35">
        <v>-14.65324384787472</v>
      </c>
      <c r="AB1372" s="36">
        <v>5.2413793103448292</v>
      </c>
      <c r="AC1372" s="34">
        <v>14</v>
      </c>
      <c r="AD1372" s="34">
        <v>19</v>
      </c>
      <c r="AE1372" s="34">
        <v>9</v>
      </c>
      <c r="AF1372" s="34">
        <v>19</v>
      </c>
      <c r="AG1372" s="34">
        <v>-110</v>
      </c>
      <c r="AH1372" s="37" t="s">
        <v>2564</v>
      </c>
      <c r="AI1372" s="36" t="s">
        <v>2564</v>
      </c>
      <c r="AJ1372" s="29">
        <v>-1.7938496583143508</v>
      </c>
      <c r="AK1372" s="29">
        <v>-16.483269722222225</v>
      </c>
      <c r="AL1372" s="29">
        <v>0.51825127510917035</v>
      </c>
      <c r="AM1372" s="29">
        <v>-3.14410480349345</v>
      </c>
      <c r="AN1372" s="38">
        <v>86.799750467872741</v>
      </c>
      <c r="AO1372" s="39">
        <v>300</v>
      </c>
      <c r="AP1372" s="36">
        <v>5.1635111876075728</v>
      </c>
      <c r="AQ1372" s="34">
        <v>2003.75</v>
      </c>
      <c r="AR1372" s="40">
        <v>5810</v>
      </c>
      <c r="AS1372" s="40">
        <v>47.418999999999997</v>
      </c>
      <c r="AT1372" s="34">
        <v>1739.25</v>
      </c>
      <c r="AU1372" s="34">
        <v>5810</v>
      </c>
      <c r="AV1372" s="41">
        <v>5.1635111876075728</v>
      </c>
    </row>
    <row r="1373" spans="1:48" s="44" customFormat="1" ht="21" customHeight="1" x14ac:dyDescent="0.3">
      <c r="A1373" s="23">
        <v>445180</v>
      </c>
      <c r="B1373" s="24" t="s">
        <v>2323</v>
      </c>
      <c r="C1373" s="25" t="s">
        <v>2574</v>
      </c>
      <c r="D1373" s="26" t="s">
        <v>2525</v>
      </c>
      <c r="E1373" s="26" t="s">
        <v>2751</v>
      </c>
      <c r="F1373" s="27" t="s">
        <v>3583</v>
      </c>
      <c r="G1373" s="28">
        <v>-53.034901365705608</v>
      </c>
      <c r="H1373" s="29">
        <v>-22.333751568381434</v>
      </c>
      <c r="I1373" s="29">
        <v>9.7517730496453847</v>
      </c>
      <c r="J1373" s="29">
        <v>5.4514480408858645</v>
      </c>
      <c r="K1373" s="29">
        <v>-6.7771084337349468</v>
      </c>
      <c r="L1373" s="29">
        <v>-5.21</v>
      </c>
      <c r="M1373" s="30"/>
      <c r="N1373" s="31">
        <v>13.99491793787222</v>
      </c>
      <c r="O1373" s="32">
        <v>2210.1789783999998</v>
      </c>
      <c r="P1373" s="32">
        <v>1336.5042836</v>
      </c>
      <c r="Q1373" s="32">
        <v>945.78220320000003</v>
      </c>
      <c r="R1373" s="32">
        <v>984.35133559999997</v>
      </c>
      <c r="S1373" s="32">
        <v>1113.4740832</v>
      </c>
      <c r="T1373" s="32">
        <v>1038.0127371999999</v>
      </c>
      <c r="U1373" s="33">
        <v>202409</v>
      </c>
      <c r="V1373" s="34">
        <v>282</v>
      </c>
      <c r="W1373" s="34">
        <v>284</v>
      </c>
      <c r="X1373" s="34">
        <v>282</v>
      </c>
      <c r="Y1373" s="34">
        <v>297</v>
      </c>
      <c r="Z1373" s="34">
        <v>320</v>
      </c>
      <c r="AA1373" s="35">
        <v>7.7441077441077422</v>
      </c>
      <c r="AB1373" s="36">
        <v>13.475177304964546</v>
      </c>
      <c r="AC1373" s="34">
        <v>29</v>
      </c>
      <c r="AD1373" s="34">
        <v>23</v>
      </c>
      <c r="AE1373" s="34">
        <v>28</v>
      </c>
      <c r="AF1373" s="34">
        <v>31</v>
      </c>
      <c r="AG1373" s="34">
        <v>36</v>
      </c>
      <c r="AH1373" s="37">
        <v>16.129032258064523</v>
      </c>
      <c r="AI1373" s="36">
        <v>24.137931034482762</v>
      </c>
      <c r="AJ1373" s="29">
        <v>9.9746407438715128</v>
      </c>
      <c r="AK1373" s="29">
        <v>8.796718111864406</v>
      </c>
      <c r="AL1373" s="29">
        <v>1.1944910669735327</v>
      </c>
      <c r="AM1373" s="29">
        <v>13.578826237054084</v>
      </c>
      <c r="AN1373" s="38">
        <v>17.548906789413117</v>
      </c>
      <c r="AO1373" s="39">
        <v>50</v>
      </c>
      <c r="AP1373" s="36">
        <v>0.80775444264943452</v>
      </c>
      <c r="AQ1373" s="34">
        <v>869</v>
      </c>
      <c r="AR1373" s="40">
        <v>6190</v>
      </c>
      <c r="AS1373" s="40" t="s">
        <v>3584</v>
      </c>
      <c r="AT1373" s="34">
        <v>152.5</v>
      </c>
      <c r="AU1373" s="34">
        <v>6190</v>
      </c>
      <c r="AV1373" s="41">
        <v>0.80775444264943452</v>
      </c>
    </row>
    <row r="1374" spans="1:48" s="44" customFormat="1" ht="21" customHeight="1" x14ac:dyDescent="0.3">
      <c r="A1374" s="23">
        <v>111710</v>
      </c>
      <c r="B1374" s="24" t="s">
        <v>947</v>
      </c>
      <c r="C1374" s="25" t="s">
        <v>2574</v>
      </c>
      <c r="D1374" s="26" t="s">
        <v>2648</v>
      </c>
      <c r="E1374" s="26" t="s">
        <v>2851</v>
      </c>
      <c r="F1374" s="27" t="s">
        <v>3477</v>
      </c>
      <c r="G1374" s="28">
        <v>-15.719063545150503</v>
      </c>
      <c r="H1374" s="29">
        <v>4.5643153526971014</v>
      </c>
      <c r="I1374" s="29">
        <v>-3.8167938931297885</v>
      </c>
      <c r="J1374" s="29">
        <v>-3.6328871892925552</v>
      </c>
      <c r="K1374" s="29">
        <v>1.002004008016022</v>
      </c>
      <c r="L1374" s="29">
        <v>-0.79</v>
      </c>
      <c r="M1374" s="30"/>
      <c r="N1374" s="31">
        <v>1.5462619529635235</v>
      </c>
      <c r="O1374" s="32">
        <v>1231.1623999999999</v>
      </c>
      <c r="P1374" s="32">
        <v>992.34159999999997</v>
      </c>
      <c r="Q1374" s="32">
        <v>1078.8112000000001</v>
      </c>
      <c r="R1374" s="32">
        <v>1076.7524000000001</v>
      </c>
      <c r="S1374" s="32">
        <v>1027.3412000000001</v>
      </c>
      <c r="T1374" s="32">
        <v>1037.6351999999999</v>
      </c>
      <c r="U1374" s="33">
        <v>202412</v>
      </c>
      <c r="V1374" s="34">
        <v>64</v>
      </c>
      <c r="W1374" s="34">
        <v>31</v>
      </c>
      <c r="X1374" s="34">
        <v>75</v>
      </c>
      <c r="Y1374" s="34">
        <v>41</v>
      </c>
      <c r="Z1374" s="34">
        <v>60</v>
      </c>
      <c r="AA1374" s="35">
        <v>46.341463414634141</v>
      </c>
      <c r="AB1374" s="36">
        <v>-6.25</v>
      </c>
      <c r="AC1374" s="34">
        <v>32</v>
      </c>
      <c r="AD1374" s="34">
        <v>4</v>
      </c>
      <c r="AE1374" s="34">
        <v>32</v>
      </c>
      <c r="AF1374" s="34">
        <v>13</v>
      </c>
      <c r="AG1374" s="34">
        <v>30</v>
      </c>
      <c r="AH1374" s="37">
        <v>130.76923076923075</v>
      </c>
      <c r="AI1374" s="36">
        <v>-6.25</v>
      </c>
      <c r="AJ1374" s="29">
        <v>38.164251207729464</v>
      </c>
      <c r="AK1374" s="29">
        <v>13.134622784810126</v>
      </c>
      <c r="AL1374" s="29">
        <v>0.57091345254470427</v>
      </c>
      <c r="AM1374" s="29">
        <v>4.3466299862448414</v>
      </c>
      <c r="AN1374" s="38">
        <v>8.0742778541953228</v>
      </c>
      <c r="AO1374" s="39">
        <v>200</v>
      </c>
      <c r="AP1374" s="36">
        <v>3.9682539682539679</v>
      </c>
      <c r="AQ1374" s="34">
        <v>1817.5</v>
      </c>
      <c r="AR1374" s="40">
        <v>5040</v>
      </c>
      <c r="AS1374" s="40" t="s">
        <v>3478</v>
      </c>
      <c r="AT1374" s="34">
        <v>146.75</v>
      </c>
      <c r="AU1374" s="34">
        <v>5040</v>
      </c>
      <c r="AV1374" s="41">
        <v>3.9682539682539679</v>
      </c>
    </row>
    <row r="1375" spans="1:48" s="44" customFormat="1" ht="21" customHeight="1" x14ac:dyDescent="0.3">
      <c r="A1375" s="23">
        <v>226330</v>
      </c>
      <c r="B1375" s="24" t="s">
        <v>1276</v>
      </c>
      <c r="C1375" s="25" t="s">
        <v>2574</v>
      </c>
      <c r="D1375" s="26" t="s">
        <v>2534</v>
      </c>
      <c r="E1375" s="26" t="s">
        <v>3234</v>
      </c>
      <c r="F1375" s="27" t="s">
        <v>4391</v>
      </c>
      <c r="G1375" s="28">
        <v>-45.673833719278612</v>
      </c>
      <c r="H1375" s="29">
        <v>4.4546850998463894</v>
      </c>
      <c r="I1375" s="29">
        <v>-0.29325513196482023</v>
      </c>
      <c r="J1375" s="29">
        <v>-5.5555555555555696</v>
      </c>
      <c r="K1375" s="29">
        <v>-10.994764397905765</v>
      </c>
      <c r="L1375" s="29">
        <v>-3.95</v>
      </c>
      <c r="M1375" s="30"/>
      <c r="N1375" s="31">
        <v>20.190403135575409</v>
      </c>
      <c r="O1375" s="32">
        <v>1909.9015649999999</v>
      </c>
      <c r="P1375" s="32">
        <v>993.32672249999996</v>
      </c>
      <c r="Q1375" s="32">
        <v>1040.6279950000001</v>
      </c>
      <c r="R1375" s="32">
        <v>1098.6102000000001</v>
      </c>
      <c r="S1375" s="32">
        <v>1165.74749</v>
      </c>
      <c r="T1375" s="32">
        <v>1037.5762999999999</v>
      </c>
      <c r="U1375" s="33">
        <v>202412</v>
      </c>
      <c r="V1375" s="34">
        <v>1</v>
      </c>
      <c r="W1375" s="34">
        <v>0</v>
      </c>
      <c r="X1375" s="34">
        <v>0</v>
      </c>
      <c r="Y1375" s="34">
        <v>0</v>
      </c>
      <c r="Z1375" s="34">
        <v>1</v>
      </c>
      <c r="AA1375" s="35" t="s">
        <v>2533</v>
      </c>
      <c r="AB1375" s="36">
        <v>0</v>
      </c>
      <c r="AC1375" s="34">
        <v>-28</v>
      </c>
      <c r="AD1375" s="34">
        <v>-32</v>
      </c>
      <c r="AE1375" s="34">
        <v>-36</v>
      </c>
      <c r="AF1375" s="34">
        <v>-39</v>
      </c>
      <c r="AG1375" s="34">
        <v>-36</v>
      </c>
      <c r="AH1375" s="37" t="s">
        <v>2563</v>
      </c>
      <c r="AI1375" s="36" t="s">
        <v>2563</v>
      </c>
      <c r="AJ1375" s="29">
        <v>-14300</v>
      </c>
      <c r="AK1375" s="29">
        <v>-7.2557783216783216</v>
      </c>
      <c r="AL1375" s="29">
        <v>3.565554295532646</v>
      </c>
      <c r="AM1375" s="29">
        <v>-49.140893470790374</v>
      </c>
      <c r="AN1375" s="38">
        <v>65.979381443298962</v>
      </c>
      <c r="AO1375" s="39" t="s">
        <v>2533</v>
      </c>
      <c r="AP1375" s="36" t="s">
        <v>2533</v>
      </c>
      <c r="AQ1375" s="34">
        <v>291</v>
      </c>
      <c r="AR1375" s="40">
        <v>6800</v>
      </c>
      <c r="AS1375" s="40" t="s">
        <v>2533</v>
      </c>
      <c r="AT1375" s="34">
        <v>192</v>
      </c>
      <c r="AU1375" s="34">
        <v>6800</v>
      </c>
      <c r="AV1375" s="41" t="s">
        <v>2533</v>
      </c>
    </row>
    <row r="1376" spans="1:48" s="44" customFormat="1" ht="21" customHeight="1" x14ac:dyDescent="0.3">
      <c r="A1376" s="23">
        <v>60560</v>
      </c>
      <c r="B1376" s="24" t="s">
        <v>1031</v>
      </c>
      <c r="C1376" s="25" t="s">
        <v>2574</v>
      </c>
      <c r="D1376" s="26" t="s">
        <v>2552</v>
      </c>
      <c r="E1376" s="26" t="s">
        <v>3037</v>
      </c>
      <c r="F1376" s="27" t="s">
        <v>3037</v>
      </c>
      <c r="G1376" s="28">
        <v>-32.190635451505024</v>
      </c>
      <c r="H1376" s="29">
        <v>-20.955165692007792</v>
      </c>
      <c r="I1376" s="29">
        <v>5.7366362451108266</v>
      </c>
      <c r="J1376" s="29">
        <v>-10.879120879120896</v>
      </c>
      <c r="K1376" s="29">
        <v>-4.0236686390532572</v>
      </c>
      <c r="L1376" s="29">
        <v>-2.29</v>
      </c>
      <c r="M1376" s="30"/>
      <c r="N1376" s="31">
        <v>-5.1828291998835425</v>
      </c>
      <c r="O1376" s="32">
        <v>1526.9275190000001</v>
      </c>
      <c r="P1376" s="32">
        <v>1309.8893264999999</v>
      </c>
      <c r="Q1376" s="32">
        <v>979.22525674999997</v>
      </c>
      <c r="R1376" s="32">
        <v>1161.7926775000001</v>
      </c>
      <c r="S1376" s="32">
        <v>1078.80748625</v>
      </c>
      <c r="T1376" s="32">
        <v>1035.3998477499999</v>
      </c>
      <c r="U1376" s="33">
        <v>202412</v>
      </c>
      <c r="V1376" s="34">
        <v>1117</v>
      </c>
      <c r="W1376" s="34">
        <v>898</v>
      </c>
      <c r="X1376" s="34">
        <v>1036</v>
      </c>
      <c r="Y1376" s="34">
        <v>871</v>
      </c>
      <c r="Z1376" s="34">
        <v>885</v>
      </c>
      <c r="AA1376" s="35">
        <v>1.6073478760045834</v>
      </c>
      <c r="AB1376" s="36">
        <v>-20.769919427036708</v>
      </c>
      <c r="AC1376" s="34">
        <v>84</v>
      </c>
      <c r="AD1376" s="34">
        <v>33</v>
      </c>
      <c r="AE1376" s="34">
        <v>70</v>
      </c>
      <c r="AF1376" s="34">
        <v>16</v>
      </c>
      <c r="AG1376" s="34">
        <v>4</v>
      </c>
      <c r="AH1376" s="37">
        <v>-75</v>
      </c>
      <c r="AI1376" s="36">
        <v>-95.238095238095227</v>
      </c>
      <c r="AJ1376" s="29">
        <v>3.3333333333333335</v>
      </c>
      <c r="AK1376" s="29">
        <v>8.4178849410569097</v>
      </c>
      <c r="AL1376" s="29">
        <v>0.44026782087806948</v>
      </c>
      <c r="AM1376" s="29">
        <v>5.230147762304667</v>
      </c>
      <c r="AN1376" s="38">
        <v>108.49367492292974</v>
      </c>
      <c r="AO1376" s="39">
        <v>20</v>
      </c>
      <c r="AP1376" s="36">
        <v>2.466091245376079</v>
      </c>
      <c r="AQ1376" s="34">
        <v>2351.75</v>
      </c>
      <c r="AR1376" s="40">
        <v>811</v>
      </c>
      <c r="AS1376" s="40">
        <v>8.1829999999999998</v>
      </c>
      <c r="AT1376" s="34">
        <v>2551.5</v>
      </c>
      <c r="AU1376" s="34">
        <v>811</v>
      </c>
      <c r="AV1376" s="41">
        <v>2.466091245376079</v>
      </c>
    </row>
    <row r="1377" spans="1:48" s="44" customFormat="1" ht="21" customHeight="1" x14ac:dyDescent="0.3">
      <c r="A1377" s="43">
        <v>21080</v>
      </c>
      <c r="B1377" s="25" t="s">
        <v>1117</v>
      </c>
      <c r="C1377" s="25" t="s">
        <v>2574</v>
      </c>
      <c r="D1377" s="26" t="s">
        <v>2541</v>
      </c>
      <c r="E1377" s="26" t="s">
        <v>2854</v>
      </c>
      <c r="F1377" s="27" t="s">
        <v>2855</v>
      </c>
      <c r="G1377" s="28">
        <v>-34.49848024316109</v>
      </c>
      <c r="H1377" s="29">
        <v>-11.316872427983537</v>
      </c>
      <c r="I1377" s="29">
        <v>-8.4925690021231404</v>
      </c>
      <c r="J1377" s="29">
        <v>3.1100478468899517</v>
      </c>
      <c r="K1377" s="29">
        <v>-2.488687782805421</v>
      </c>
      <c r="L1377" s="29">
        <v>-1.6</v>
      </c>
      <c r="M1377" s="30"/>
      <c r="N1377" s="31">
        <v>-3.183520599250933</v>
      </c>
      <c r="O1377" s="32">
        <v>1579.2</v>
      </c>
      <c r="P1377" s="32">
        <v>1166.4000000000001</v>
      </c>
      <c r="Q1377" s="32">
        <v>1130.4000000000001</v>
      </c>
      <c r="R1377" s="32">
        <v>1003.2</v>
      </c>
      <c r="S1377" s="32">
        <v>1060.8</v>
      </c>
      <c r="T1377" s="32">
        <v>1034.4000000000001</v>
      </c>
      <c r="U1377" s="33">
        <v>202412</v>
      </c>
      <c r="V1377" s="34">
        <v>837</v>
      </c>
      <c r="W1377" s="34">
        <v>72</v>
      </c>
      <c r="X1377" s="34">
        <v>93</v>
      </c>
      <c r="Y1377" s="34">
        <v>90</v>
      </c>
      <c r="Z1377" s="34">
        <v>262</v>
      </c>
      <c r="AA1377" s="35">
        <v>191.11111111111109</v>
      </c>
      <c r="AB1377" s="36">
        <v>-68.697729988052572</v>
      </c>
      <c r="AC1377" s="34">
        <v>132</v>
      </c>
      <c r="AD1377" s="34">
        <v>34</v>
      </c>
      <c r="AE1377" s="34">
        <v>34</v>
      </c>
      <c r="AF1377" s="34">
        <v>28</v>
      </c>
      <c r="AG1377" s="34">
        <v>40</v>
      </c>
      <c r="AH1377" s="37">
        <v>42.857142857142861</v>
      </c>
      <c r="AI1377" s="36">
        <v>-69.696969696969703</v>
      </c>
      <c r="AJ1377" s="29">
        <v>26.305609284332686</v>
      </c>
      <c r="AK1377" s="29">
        <v>7.605882352941177</v>
      </c>
      <c r="AL1377" s="29">
        <v>0.57957697156464494</v>
      </c>
      <c r="AM1377" s="29">
        <v>7.6201148620254937</v>
      </c>
      <c r="AN1377" s="38">
        <v>19.974786384647711</v>
      </c>
      <c r="AO1377" s="39">
        <v>120</v>
      </c>
      <c r="AP1377" s="36">
        <v>5.5684454756380504</v>
      </c>
      <c r="AQ1377" s="34">
        <v>1784.75</v>
      </c>
      <c r="AR1377" s="40">
        <v>2155</v>
      </c>
      <c r="AS1377" s="40" t="s">
        <v>3497</v>
      </c>
      <c r="AT1377" s="34">
        <v>356.5</v>
      </c>
      <c r="AU1377" s="34">
        <v>2155</v>
      </c>
      <c r="AV1377" s="41">
        <v>5.5684454756380504</v>
      </c>
    </row>
    <row r="1378" spans="1:48" s="44" customFormat="1" ht="21" customHeight="1" x14ac:dyDescent="0.3">
      <c r="A1378" s="23">
        <v>62970</v>
      </c>
      <c r="B1378" s="24" t="s">
        <v>2522</v>
      </c>
      <c r="C1378" s="25" t="s">
        <v>2574</v>
      </c>
      <c r="D1378" s="26" t="s">
        <v>2589</v>
      </c>
      <c r="E1378" s="26" t="s">
        <v>2725</v>
      </c>
      <c r="F1378" s="27" t="s">
        <v>4078</v>
      </c>
      <c r="G1378" s="28">
        <v>612.22763180731351</v>
      </c>
      <c r="H1378" s="29">
        <v>400.23866348448678</v>
      </c>
      <c r="I1378" s="29">
        <v>553.7741734248284</v>
      </c>
      <c r="J1378" s="29">
        <v>-20.000000000000007</v>
      </c>
      <c r="K1378" s="29">
        <v>-8.3916083916084077</v>
      </c>
      <c r="L1378" s="29">
        <v>-4.7300000000000004</v>
      </c>
      <c r="M1378" s="30"/>
      <c r="N1378" s="31">
        <v>88.790620966668783</v>
      </c>
      <c r="O1378" s="32">
        <v>145.207686</v>
      </c>
      <c r="P1378" s="32">
        <v>206.74316855000001</v>
      </c>
      <c r="Q1378" s="32">
        <v>158.19059626999999</v>
      </c>
      <c r="R1378" s="32">
        <v>1292.761579</v>
      </c>
      <c r="S1378" s="32">
        <v>1128.9459896000001</v>
      </c>
      <c r="T1378" s="32">
        <v>1034.2092631999999</v>
      </c>
      <c r="U1378" s="33">
        <v>202412</v>
      </c>
      <c r="V1378" s="34">
        <v>34</v>
      </c>
      <c r="W1378" s="34">
        <v>14</v>
      </c>
      <c r="X1378" s="34">
        <v>21</v>
      </c>
      <c r="Y1378" s="34">
        <v>15</v>
      </c>
      <c r="Z1378" s="34">
        <v>15</v>
      </c>
      <c r="AA1378" s="35">
        <v>0</v>
      </c>
      <c r="AB1378" s="36">
        <v>-55.882352941176471</v>
      </c>
      <c r="AC1378" s="34">
        <v>0</v>
      </c>
      <c r="AD1378" s="34">
        <v>-17</v>
      </c>
      <c r="AE1378" s="34">
        <v>-14</v>
      </c>
      <c r="AF1378" s="34">
        <v>-13</v>
      </c>
      <c r="AG1378" s="34">
        <v>-4</v>
      </c>
      <c r="AH1378" s="37" t="s">
        <v>2563</v>
      </c>
      <c r="AI1378" s="36" t="s">
        <v>2564</v>
      </c>
      <c r="AJ1378" s="29">
        <v>-73.846153846153854</v>
      </c>
      <c r="AK1378" s="29">
        <v>-21.546026316666666</v>
      </c>
      <c r="AL1378" s="29">
        <v>21.658832737172773</v>
      </c>
      <c r="AM1378" s="29">
        <v>-100.52356020942408</v>
      </c>
      <c r="AN1378" s="38">
        <v>418.84816753926702</v>
      </c>
      <c r="AO1378" s="39" t="s">
        <v>2533</v>
      </c>
      <c r="AP1378" s="36" t="s">
        <v>2533</v>
      </c>
      <c r="AQ1378" s="34">
        <v>47.75</v>
      </c>
      <c r="AR1378" s="40">
        <v>5240</v>
      </c>
      <c r="AS1378" s="40" t="s">
        <v>2533</v>
      </c>
      <c r="AT1378" s="34">
        <v>200</v>
      </c>
      <c r="AU1378" s="34">
        <v>5240</v>
      </c>
      <c r="AV1378" s="41" t="s">
        <v>2533</v>
      </c>
    </row>
    <row r="1379" spans="1:48" s="44" customFormat="1" ht="21" customHeight="1" x14ac:dyDescent="0.3">
      <c r="A1379" s="23">
        <v>109740</v>
      </c>
      <c r="B1379" s="24" t="s">
        <v>1072</v>
      </c>
      <c r="C1379" s="25" t="s">
        <v>2574</v>
      </c>
      <c r="D1379" s="26" t="s">
        <v>2635</v>
      </c>
      <c r="E1379" s="26" t="s">
        <v>2823</v>
      </c>
      <c r="F1379" s="27" t="s">
        <v>3450</v>
      </c>
      <c r="G1379" s="28">
        <v>-27.793833950181568</v>
      </c>
      <c r="H1379" s="29">
        <v>-26.867030965391624</v>
      </c>
      <c r="I1379" s="29">
        <v>-18.724696356275317</v>
      </c>
      <c r="J1379" s="29">
        <v>-0.37220843672457482</v>
      </c>
      <c r="K1379" s="29">
        <v>3.8809831824061947</v>
      </c>
      <c r="L1379" s="29">
        <v>0.63</v>
      </c>
      <c r="M1379" s="30"/>
      <c r="N1379" s="31">
        <v>-9.6976052764382263</v>
      </c>
      <c r="O1379" s="32">
        <v>1429.617739</v>
      </c>
      <c r="P1379" s="32">
        <v>1411.500411</v>
      </c>
      <c r="Q1379" s="32">
        <v>1270.0932660000001</v>
      </c>
      <c r="R1379" s="32">
        <v>1036.1287170000001</v>
      </c>
      <c r="S1379" s="32">
        <v>993.70657349999999</v>
      </c>
      <c r="T1379" s="32">
        <v>1032.2721584999999</v>
      </c>
      <c r="U1379" s="33">
        <v>202412</v>
      </c>
      <c r="V1379" s="34">
        <v>99</v>
      </c>
      <c r="W1379" s="34">
        <v>47</v>
      </c>
      <c r="X1379" s="34">
        <v>93</v>
      </c>
      <c r="Y1379" s="34">
        <v>46</v>
      </c>
      <c r="Z1379" s="34">
        <v>41</v>
      </c>
      <c r="AA1379" s="35">
        <v>-10.869565217391308</v>
      </c>
      <c r="AB1379" s="36">
        <v>-58.585858585858588</v>
      </c>
      <c r="AC1379" s="34">
        <v>-24</v>
      </c>
      <c r="AD1379" s="34">
        <v>-50</v>
      </c>
      <c r="AE1379" s="34">
        <v>-34</v>
      </c>
      <c r="AF1379" s="34">
        <v>-50</v>
      </c>
      <c r="AG1379" s="34">
        <v>-63</v>
      </c>
      <c r="AH1379" s="37" t="s">
        <v>2563</v>
      </c>
      <c r="AI1379" s="36" t="s">
        <v>2563</v>
      </c>
      <c r="AJ1379" s="29">
        <v>-86.784140969162991</v>
      </c>
      <c r="AK1379" s="29">
        <v>-5.2399601954314718</v>
      </c>
      <c r="AL1379" s="29">
        <v>0.73905291462323242</v>
      </c>
      <c r="AM1379" s="29">
        <v>-14.104170395561125</v>
      </c>
      <c r="AN1379" s="38">
        <v>20.726686951852518</v>
      </c>
      <c r="AO1379" s="39" t="s">
        <v>2533</v>
      </c>
      <c r="AP1379" s="36" t="s">
        <v>2533</v>
      </c>
      <c r="AQ1379" s="34">
        <v>1396.75</v>
      </c>
      <c r="AR1379" s="40">
        <v>4015</v>
      </c>
      <c r="AS1379" s="40" t="s">
        <v>2533</v>
      </c>
      <c r="AT1379" s="34">
        <v>289.5</v>
      </c>
      <c r="AU1379" s="34">
        <v>4015</v>
      </c>
      <c r="AV1379" s="41" t="s">
        <v>2533</v>
      </c>
    </row>
    <row r="1380" spans="1:48" s="44" customFormat="1" ht="21" customHeight="1" x14ac:dyDescent="0.3">
      <c r="A1380" s="43">
        <v>267290</v>
      </c>
      <c r="B1380" s="25" t="s">
        <v>1107</v>
      </c>
      <c r="C1380" s="25" t="s">
        <v>2524</v>
      </c>
      <c r="D1380" s="26" t="s">
        <v>2584</v>
      </c>
      <c r="E1380" s="26" t="s">
        <v>2662</v>
      </c>
      <c r="F1380" s="27" t="s">
        <v>2990</v>
      </c>
      <c r="G1380" s="28">
        <v>-9.7938144329896897</v>
      </c>
      <c r="H1380" s="29">
        <v>-7.4074074074074066</v>
      </c>
      <c r="I1380" s="29">
        <v>-5.3030303030303099</v>
      </c>
      <c r="J1380" s="29">
        <v>-0.34168564920273869</v>
      </c>
      <c r="K1380" s="29">
        <v>-0.68104426787741756</v>
      </c>
      <c r="L1380" s="29">
        <v>-0.85</v>
      </c>
      <c r="M1380" s="30"/>
      <c r="N1380" s="31">
        <v>-0.70813551118674711</v>
      </c>
      <c r="O1380" s="32">
        <v>1143.708764</v>
      </c>
      <c r="P1380" s="32">
        <v>1114.231734</v>
      </c>
      <c r="Q1380" s="32">
        <v>1089.4710288000001</v>
      </c>
      <c r="R1380" s="32">
        <v>1035.2332936</v>
      </c>
      <c r="S1380" s="32">
        <v>1038.7705372</v>
      </c>
      <c r="T1380" s="32">
        <v>1031.69605</v>
      </c>
      <c r="U1380" s="33">
        <v>202409</v>
      </c>
      <c r="V1380" s="34">
        <v>2813</v>
      </c>
      <c r="W1380" s="34">
        <v>5076</v>
      </c>
      <c r="X1380" s="34">
        <v>6241</v>
      </c>
      <c r="Y1380" s="34">
        <v>3748</v>
      </c>
      <c r="Z1380" s="34">
        <v>3025</v>
      </c>
      <c r="AA1380" s="35">
        <v>-19.290288153681967</v>
      </c>
      <c r="AB1380" s="36">
        <v>7.53643796658372</v>
      </c>
      <c r="AC1380" s="34">
        <v>36</v>
      </c>
      <c r="AD1380" s="34">
        <v>52</v>
      </c>
      <c r="AE1380" s="34">
        <v>166</v>
      </c>
      <c r="AF1380" s="34">
        <v>37</v>
      </c>
      <c r="AG1380" s="34">
        <v>15</v>
      </c>
      <c r="AH1380" s="37">
        <v>-59.459459459459453</v>
      </c>
      <c r="AI1380" s="36">
        <v>-58.333333333333329</v>
      </c>
      <c r="AJ1380" s="29">
        <v>1.4925373134328357</v>
      </c>
      <c r="AK1380" s="29">
        <v>3.8210964814814816</v>
      </c>
      <c r="AL1380" s="29">
        <v>0.23869421019145121</v>
      </c>
      <c r="AM1380" s="29">
        <v>6.246746486205101</v>
      </c>
      <c r="AN1380" s="38">
        <v>99.207588640175842</v>
      </c>
      <c r="AO1380" s="39">
        <v>875</v>
      </c>
      <c r="AP1380" s="36">
        <v>5</v>
      </c>
      <c r="AQ1380" s="34">
        <v>4322.25</v>
      </c>
      <c r="AR1380" s="40">
        <v>17500</v>
      </c>
      <c r="AS1380" s="40">
        <v>16.835000000000001</v>
      </c>
      <c r="AT1380" s="34">
        <v>4288</v>
      </c>
      <c r="AU1380" s="34">
        <v>17500</v>
      </c>
      <c r="AV1380" s="41">
        <v>5</v>
      </c>
    </row>
    <row r="1381" spans="1:48" s="44" customFormat="1" ht="21" customHeight="1" x14ac:dyDescent="0.3">
      <c r="A1381" s="43">
        <v>419080</v>
      </c>
      <c r="B1381" s="25" t="s">
        <v>78</v>
      </c>
      <c r="C1381" s="25" t="s">
        <v>2574</v>
      </c>
      <c r="D1381" s="26" t="s">
        <v>2577</v>
      </c>
      <c r="E1381" s="26" t="s">
        <v>2981</v>
      </c>
      <c r="F1381" s="27" t="s">
        <v>4392</v>
      </c>
      <c r="G1381" s="28">
        <v>-28.488504307388663</v>
      </c>
      <c r="H1381" s="29">
        <v>-16.913338479177831</v>
      </c>
      <c r="I1381" s="29">
        <v>6.6836350321764604</v>
      </c>
      <c r="J1381" s="29">
        <v>14.553990610328649</v>
      </c>
      <c r="K1381" s="29">
        <v>-3.0784508440913516</v>
      </c>
      <c r="L1381" s="29">
        <v>-1.51</v>
      </c>
      <c r="M1381" s="30"/>
      <c r="N1381" s="31">
        <v>4.4618643955244508</v>
      </c>
      <c r="O1381" s="32">
        <v>1441.9927107000001</v>
      </c>
      <c r="P1381" s="32">
        <v>1241.102406</v>
      </c>
      <c r="Q1381" s="32">
        <v>966.58738229999994</v>
      </c>
      <c r="R1381" s="32">
        <v>900.17864039999995</v>
      </c>
      <c r="S1381" s="32">
        <v>1063.9435338999999</v>
      </c>
      <c r="T1381" s="32">
        <v>1031.1905552000001</v>
      </c>
      <c r="U1381" s="33">
        <v>202409</v>
      </c>
      <c r="V1381" s="34">
        <v>28</v>
      </c>
      <c r="W1381" s="34">
        <v>20</v>
      </c>
      <c r="X1381" s="34">
        <v>20</v>
      </c>
      <c r="Y1381" s="34">
        <v>18</v>
      </c>
      <c r="Z1381" s="34">
        <v>20</v>
      </c>
      <c r="AA1381" s="35">
        <v>11.111111111111116</v>
      </c>
      <c r="AB1381" s="36">
        <v>-28.571428571428569</v>
      </c>
      <c r="AC1381" s="34">
        <v>-10</v>
      </c>
      <c r="AD1381" s="34">
        <v>-9</v>
      </c>
      <c r="AE1381" s="34">
        <v>-12</v>
      </c>
      <c r="AF1381" s="34">
        <v>-16</v>
      </c>
      <c r="AG1381" s="34">
        <v>-12</v>
      </c>
      <c r="AH1381" s="37" t="s">
        <v>2563</v>
      </c>
      <c r="AI1381" s="36" t="s">
        <v>2563</v>
      </c>
      <c r="AJ1381" s="29">
        <v>-62.820512820512818</v>
      </c>
      <c r="AK1381" s="29">
        <v>-21.044705208163265</v>
      </c>
      <c r="AL1381" s="29">
        <v>2.2092995290840922</v>
      </c>
      <c r="AM1381" s="29">
        <v>-10.498125334761649</v>
      </c>
      <c r="AN1381" s="38">
        <v>10.498125334761649</v>
      </c>
      <c r="AO1381" s="39" t="s">
        <v>2533</v>
      </c>
      <c r="AP1381" s="36" t="s">
        <v>2533</v>
      </c>
      <c r="AQ1381" s="34">
        <v>466.75</v>
      </c>
      <c r="AR1381" s="40">
        <v>9760</v>
      </c>
      <c r="AS1381" s="40" t="s">
        <v>2533</v>
      </c>
      <c r="AT1381" s="34">
        <v>49</v>
      </c>
      <c r="AU1381" s="34">
        <v>9760</v>
      </c>
      <c r="AV1381" s="41" t="s">
        <v>2533</v>
      </c>
    </row>
    <row r="1382" spans="1:48" s="44" customFormat="1" ht="21" customHeight="1" x14ac:dyDescent="0.3">
      <c r="A1382" s="43">
        <v>111380</v>
      </c>
      <c r="B1382" s="25" t="s">
        <v>2347</v>
      </c>
      <c r="C1382" s="25" t="s">
        <v>2524</v>
      </c>
      <c r="D1382" s="26" t="s">
        <v>2681</v>
      </c>
      <c r="E1382" s="26" t="s">
        <v>2882</v>
      </c>
      <c r="F1382" s="27" t="s">
        <v>3464</v>
      </c>
      <c r="G1382" s="28">
        <v>-30.639175257731964</v>
      </c>
      <c r="H1382" s="29">
        <v>-5.7174887892376898</v>
      </c>
      <c r="I1382" s="29">
        <v>6.4556962025316356</v>
      </c>
      <c r="J1382" s="29">
        <v>1.9393939393939297</v>
      </c>
      <c r="K1382" s="29">
        <v>-3.9954337899543502</v>
      </c>
      <c r="L1382" s="29">
        <v>-2.94</v>
      </c>
      <c r="M1382" s="30"/>
      <c r="N1382" s="31">
        <v>-6.686563878884777</v>
      </c>
      <c r="O1382" s="32">
        <v>1486.04</v>
      </c>
      <c r="P1382" s="32">
        <v>1093.2352000000001</v>
      </c>
      <c r="Q1382" s="32">
        <v>968.22400000000005</v>
      </c>
      <c r="R1382" s="32">
        <v>1011.12</v>
      </c>
      <c r="S1382" s="32">
        <v>1073.6256000000001</v>
      </c>
      <c r="T1382" s="32">
        <v>1030.7295999999999</v>
      </c>
      <c r="U1382" s="33">
        <v>202409</v>
      </c>
      <c r="V1382" s="34">
        <v>403</v>
      </c>
      <c r="W1382" s="34">
        <v>635</v>
      </c>
      <c r="X1382" s="34">
        <v>473</v>
      </c>
      <c r="Y1382" s="34">
        <v>562</v>
      </c>
      <c r="Z1382" s="34">
        <v>540</v>
      </c>
      <c r="AA1382" s="35">
        <v>-3.9145907473309594</v>
      </c>
      <c r="AB1382" s="36">
        <v>33.99503722084367</v>
      </c>
      <c r="AC1382" s="34">
        <v>51</v>
      </c>
      <c r="AD1382" s="34">
        <v>82</v>
      </c>
      <c r="AE1382" s="34">
        <v>52</v>
      </c>
      <c r="AF1382" s="34">
        <v>62</v>
      </c>
      <c r="AG1382" s="34">
        <v>33</v>
      </c>
      <c r="AH1382" s="37">
        <v>-46.774193548387103</v>
      </c>
      <c r="AI1382" s="36">
        <v>-35.294117647058819</v>
      </c>
      <c r="AJ1382" s="29">
        <v>10.361990950226245</v>
      </c>
      <c r="AK1382" s="29">
        <v>4.5010026200873359</v>
      </c>
      <c r="AL1382" s="29">
        <v>0.75761087835354646</v>
      </c>
      <c r="AM1382" s="29">
        <v>16.832047041528849</v>
      </c>
      <c r="AN1382" s="38">
        <v>72.657111356119074</v>
      </c>
      <c r="AO1382" s="39">
        <v>560</v>
      </c>
      <c r="AP1382" s="36">
        <v>3.329369797859691</v>
      </c>
      <c r="AQ1382" s="34">
        <v>1360.5</v>
      </c>
      <c r="AR1382" s="40">
        <v>16820</v>
      </c>
      <c r="AS1382" s="40">
        <v>16.623000000000001</v>
      </c>
      <c r="AT1382" s="34">
        <v>988.5</v>
      </c>
      <c r="AU1382" s="34">
        <v>16820</v>
      </c>
      <c r="AV1382" s="41">
        <v>3.329369797859691</v>
      </c>
    </row>
    <row r="1383" spans="1:48" s="44" customFormat="1" ht="21" customHeight="1" x14ac:dyDescent="0.3">
      <c r="A1383" s="23">
        <v>3480</v>
      </c>
      <c r="B1383" s="24" t="s">
        <v>1237</v>
      </c>
      <c r="C1383" s="25" t="s">
        <v>2524</v>
      </c>
      <c r="D1383" s="26" t="s">
        <v>2570</v>
      </c>
      <c r="E1383" s="26" t="s">
        <v>2570</v>
      </c>
      <c r="F1383" s="27" t="s">
        <v>2570</v>
      </c>
      <c r="G1383" s="28">
        <v>6.07902735562309</v>
      </c>
      <c r="H1383" s="29">
        <v>-0.14306151645208098</v>
      </c>
      <c r="I1383" s="29">
        <v>-5.5480378890392483</v>
      </c>
      <c r="J1383" s="29">
        <v>-0.28571428571428914</v>
      </c>
      <c r="K1383" s="29">
        <v>0</v>
      </c>
      <c r="L1383" s="29">
        <v>-0.71</v>
      </c>
      <c r="M1383" s="30"/>
      <c r="N1383" s="31">
        <v>-4.6069141682858366</v>
      </c>
      <c r="O1383" s="32">
        <v>971.53081480000003</v>
      </c>
      <c r="P1383" s="32">
        <v>1032.0669293999999</v>
      </c>
      <c r="Q1383" s="32">
        <v>1091.1265533999999</v>
      </c>
      <c r="R1383" s="32">
        <v>1033.54342</v>
      </c>
      <c r="S1383" s="32">
        <v>1030.5904387999999</v>
      </c>
      <c r="T1383" s="32">
        <v>1030.5904387999999</v>
      </c>
      <c r="U1383" s="33">
        <v>202412</v>
      </c>
      <c r="V1383" s="34">
        <v>3737</v>
      </c>
      <c r="W1383" s="34">
        <v>4465</v>
      </c>
      <c r="X1383" s="34">
        <v>1820</v>
      </c>
      <c r="Y1383" s="34">
        <v>1790</v>
      </c>
      <c r="Z1383" s="34">
        <v>3573</v>
      </c>
      <c r="AA1383" s="35">
        <v>99.608938547486019</v>
      </c>
      <c r="AB1383" s="36">
        <v>-4.3885469628043854</v>
      </c>
      <c r="AC1383" s="34">
        <v>194</v>
      </c>
      <c r="AD1383" s="34">
        <v>194</v>
      </c>
      <c r="AE1383" s="34">
        <v>28</v>
      </c>
      <c r="AF1383" s="34">
        <v>99</v>
      </c>
      <c r="AG1383" s="34">
        <v>138</v>
      </c>
      <c r="AH1383" s="37">
        <v>39.393939393939405</v>
      </c>
      <c r="AI1383" s="36">
        <v>-28.865979381443296</v>
      </c>
      <c r="AJ1383" s="29">
        <v>3.9405906593406592</v>
      </c>
      <c r="AK1383" s="29">
        <v>2.2452950736383439</v>
      </c>
      <c r="AL1383" s="29">
        <v>0.26135559216382426</v>
      </c>
      <c r="AM1383" s="29">
        <v>11.640144550814684</v>
      </c>
      <c r="AN1383" s="38">
        <v>348.64008115133458</v>
      </c>
      <c r="AO1383" s="39">
        <v>100</v>
      </c>
      <c r="AP1383" s="36">
        <v>2.8653295128939829</v>
      </c>
      <c r="AQ1383" s="34">
        <v>3943.25</v>
      </c>
      <c r="AR1383" s="40">
        <v>3490</v>
      </c>
      <c r="AS1383" s="40">
        <v>33.012</v>
      </c>
      <c r="AT1383" s="34">
        <v>13747.75</v>
      </c>
      <c r="AU1383" s="34">
        <v>3490</v>
      </c>
      <c r="AV1383" s="41">
        <v>2.8653295128939829</v>
      </c>
    </row>
    <row r="1384" spans="1:48" s="44" customFormat="1" ht="21" customHeight="1" x14ac:dyDescent="0.3">
      <c r="A1384" s="23">
        <v>142210</v>
      </c>
      <c r="B1384" s="24" t="s">
        <v>1606</v>
      </c>
      <c r="C1384" s="25" t="s">
        <v>2574</v>
      </c>
      <c r="D1384" s="26" t="s">
        <v>2577</v>
      </c>
      <c r="E1384" s="26" t="s">
        <v>3065</v>
      </c>
      <c r="F1384" s="27" t="s">
        <v>3594</v>
      </c>
      <c r="G1384" s="28">
        <v>-16.012558869701742</v>
      </c>
      <c r="H1384" s="29">
        <v>0.5639097744360777</v>
      </c>
      <c r="I1384" s="29">
        <v>4.9019607843137081</v>
      </c>
      <c r="J1384" s="29">
        <v>-2.55009107468126</v>
      </c>
      <c r="K1384" s="29">
        <v>-6.1403508771930015</v>
      </c>
      <c r="L1384" s="29">
        <v>-3.43</v>
      </c>
      <c r="M1384" s="30"/>
      <c r="N1384" s="31">
        <v>-0.70991052830453594</v>
      </c>
      <c r="O1384" s="32">
        <v>1225.9760604000001</v>
      </c>
      <c r="P1384" s="32">
        <v>1023.8920944</v>
      </c>
      <c r="Q1384" s="32">
        <v>981.55069200000003</v>
      </c>
      <c r="R1384" s="32">
        <v>1056.6104508000001</v>
      </c>
      <c r="S1384" s="32">
        <v>1097.0272440000001</v>
      </c>
      <c r="T1384" s="32">
        <v>1029.6659219999999</v>
      </c>
      <c r="U1384" s="33">
        <v>202412</v>
      </c>
      <c r="V1384" s="34">
        <v>1497</v>
      </c>
      <c r="W1384" s="34">
        <v>1768</v>
      </c>
      <c r="X1384" s="34">
        <v>1919</v>
      </c>
      <c r="Y1384" s="34">
        <v>1645</v>
      </c>
      <c r="Z1384" s="34">
        <v>1791</v>
      </c>
      <c r="AA1384" s="35">
        <v>8.8753799392097257</v>
      </c>
      <c r="AB1384" s="36">
        <v>19.639278557114224</v>
      </c>
      <c r="AC1384" s="34">
        <v>68</v>
      </c>
      <c r="AD1384" s="34">
        <v>84</v>
      </c>
      <c r="AE1384" s="34">
        <v>96</v>
      </c>
      <c r="AF1384" s="34">
        <v>47</v>
      </c>
      <c r="AG1384" s="34">
        <v>147</v>
      </c>
      <c r="AH1384" s="37">
        <v>212.7659574468085</v>
      </c>
      <c r="AI1384" s="36">
        <v>116.17647058823528</v>
      </c>
      <c r="AJ1384" s="29">
        <v>5.2505966587112169</v>
      </c>
      <c r="AK1384" s="29">
        <v>2.7531174385026738</v>
      </c>
      <c r="AL1384" s="29">
        <v>0.82670888960256916</v>
      </c>
      <c r="AM1384" s="29">
        <v>30.028101164191089</v>
      </c>
      <c r="AN1384" s="38">
        <v>140.686471296668</v>
      </c>
      <c r="AO1384" s="39">
        <v>100</v>
      </c>
      <c r="AP1384" s="36">
        <v>1.8691588785046727</v>
      </c>
      <c r="AQ1384" s="34">
        <v>1245.5</v>
      </c>
      <c r="AR1384" s="40">
        <v>5350</v>
      </c>
      <c r="AS1384" s="40">
        <v>9.43</v>
      </c>
      <c r="AT1384" s="34">
        <v>1752.25</v>
      </c>
      <c r="AU1384" s="34">
        <v>5350</v>
      </c>
      <c r="AV1384" s="41">
        <v>1.8691588785046727</v>
      </c>
    </row>
    <row r="1385" spans="1:48" s="44" customFormat="1" ht="21" customHeight="1" x14ac:dyDescent="0.3">
      <c r="A1385" s="23">
        <v>255440</v>
      </c>
      <c r="B1385" s="24" t="s">
        <v>1274</v>
      </c>
      <c r="C1385" s="25" t="s">
        <v>2574</v>
      </c>
      <c r="D1385" s="26" t="s">
        <v>2635</v>
      </c>
      <c r="E1385" s="26" t="s">
        <v>2823</v>
      </c>
      <c r="F1385" s="27" t="s">
        <v>3527</v>
      </c>
      <c r="G1385" s="28">
        <v>-34.822167080231601</v>
      </c>
      <c r="H1385" s="29">
        <v>0.25445292620864812</v>
      </c>
      <c r="I1385" s="29">
        <v>-20.162107396149953</v>
      </c>
      <c r="J1385" s="29">
        <v>0</v>
      </c>
      <c r="K1385" s="29">
        <v>-2.4752475247524774</v>
      </c>
      <c r="L1385" s="29">
        <v>-1.1299999999999999</v>
      </c>
      <c r="M1385" s="30"/>
      <c r="N1385" s="31">
        <v>2.0754751419930439</v>
      </c>
      <c r="O1385" s="32">
        <v>1578.7121999999999</v>
      </c>
      <c r="P1385" s="32">
        <v>1026.3588</v>
      </c>
      <c r="Q1385" s="32">
        <v>1288.8245999999999</v>
      </c>
      <c r="R1385" s="32">
        <v>1028.9703999999999</v>
      </c>
      <c r="S1385" s="32">
        <v>1055.0863999999999</v>
      </c>
      <c r="T1385" s="32">
        <v>1028.9703999999999</v>
      </c>
      <c r="U1385" s="33">
        <v>202412</v>
      </c>
      <c r="V1385" s="34">
        <v>149</v>
      </c>
      <c r="W1385" s="34">
        <v>68</v>
      </c>
      <c r="X1385" s="34">
        <v>75</v>
      </c>
      <c r="Y1385" s="34">
        <v>69</v>
      </c>
      <c r="Z1385" s="34">
        <v>74</v>
      </c>
      <c r="AA1385" s="35">
        <v>7.2463768115942129</v>
      </c>
      <c r="AB1385" s="36">
        <v>-50.335570469798661</v>
      </c>
      <c r="AC1385" s="34">
        <v>28</v>
      </c>
      <c r="AD1385" s="34">
        <v>-35</v>
      </c>
      <c r="AE1385" s="34">
        <v>-40</v>
      </c>
      <c r="AF1385" s="34">
        <v>-6</v>
      </c>
      <c r="AG1385" s="34">
        <v>-15</v>
      </c>
      <c r="AH1385" s="37" t="s">
        <v>2563</v>
      </c>
      <c r="AI1385" s="36" t="s">
        <v>2564</v>
      </c>
      <c r="AJ1385" s="29">
        <v>-33.566433566433567</v>
      </c>
      <c r="AK1385" s="29">
        <v>-10.718441666666665</v>
      </c>
      <c r="AL1385" s="29">
        <v>0.70308875982234365</v>
      </c>
      <c r="AM1385" s="29">
        <v>-6.5596173556542539</v>
      </c>
      <c r="AN1385" s="38">
        <v>30.184489238127775</v>
      </c>
      <c r="AO1385" s="39" t="s">
        <v>2533</v>
      </c>
      <c r="AP1385" s="36" t="s">
        <v>2533</v>
      </c>
      <c r="AQ1385" s="34">
        <v>1463.5</v>
      </c>
      <c r="AR1385" s="40">
        <v>7880</v>
      </c>
      <c r="AS1385" s="40" t="s">
        <v>2533</v>
      </c>
      <c r="AT1385" s="34">
        <v>441.75</v>
      </c>
      <c r="AU1385" s="34">
        <v>7880</v>
      </c>
      <c r="AV1385" s="41" t="s">
        <v>2533</v>
      </c>
    </row>
    <row r="1386" spans="1:48" s="44" customFormat="1" ht="21" customHeight="1" x14ac:dyDescent="0.3">
      <c r="A1386" s="23">
        <v>217330</v>
      </c>
      <c r="B1386" s="24" t="s">
        <v>614</v>
      </c>
      <c r="C1386" s="25" t="s">
        <v>2574</v>
      </c>
      <c r="D1386" s="26" t="s">
        <v>2534</v>
      </c>
      <c r="E1386" s="26" t="s">
        <v>2746</v>
      </c>
      <c r="F1386" s="27" t="s">
        <v>4393</v>
      </c>
      <c r="G1386" s="28">
        <v>-66.827441855812836</v>
      </c>
      <c r="H1386" s="29">
        <v>-36.900335202014666</v>
      </c>
      <c r="I1386" s="29">
        <v>-34.970674486803524</v>
      </c>
      <c r="J1386" s="29">
        <v>-2.4202420242024125</v>
      </c>
      <c r="K1386" s="29">
        <v>3.7426900584795364</v>
      </c>
      <c r="L1386" s="29">
        <v>3.38</v>
      </c>
      <c r="M1386" s="30"/>
      <c r="N1386" s="31">
        <v>-5.9197339985782582</v>
      </c>
      <c r="O1386" s="32">
        <v>3092.3011876</v>
      </c>
      <c r="P1386" s="32">
        <v>1625.6748950000001</v>
      </c>
      <c r="Q1386" s="32">
        <v>1577.4351054000001</v>
      </c>
      <c r="R1386" s="32">
        <v>1051.2379111499999</v>
      </c>
      <c r="S1386" s="32">
        <v>988.78813424999998</v>
      </c>
      <c r="T1386" s="32">
        <v>1025.7954094500001</v>
      </c>
      <c r="U1386" s="33">
        <v>202409</v>
      </c>
      <c r="V1386" s="34">
        <v>7</v>
      </c>
      <c r="W1386" s="34">
        <v>9</v>
      </c>
      <c r="X1386" s="34">
        <v>8</v>
      </c>
      <c r="Y1386" s="34">
        <v>12</v>
      </c>
      <c r="Z1386" s="34">
        <v>33</v>
      </c>
      <c r="AA1386" s="35">
        <v>175</v>
      </c>
      <c r="AB1386" s="36">
        <v>371.42857142857144</v>
      </c>
      <c r="AC1386" s="34">
        <v>-29</v>
      </c>
      <c r="AD1386" s="34">
        <v>-31</v>
      </c>
      <c r="AE1386" s="34">
        <v>-33</v>
      </c>
      <c r="AF1386" s="34">
        <v>-32</v>
      </c>
      <c r="AG1386" s="34">
        <v>-22</v>
      </c>
      <c r="AH1386" s="37" t="s">
        <v>2563</v>
      </c>
      <c r="AI1386" s="36" t="s">
        <v>2563</v>
      </c>
      <c r="AJ1386" s="29">
        <v>-190.32258064516131</v>
      </c>
      <c r="AK1386" s="29">
        <v>-8.6931814360169497</v>
      </c>
      <c r="AL1386" s="29">
        <v>1.8350543997316637</v>
      </c>
      <c r="AM1386" s="29">
        <v>-21.109123434704831</v>
      </c>
      <c r="AN1386" s="38">
        <v>39.534883720930232</v>
      </c>
      <c r="AO1386" s="39" t="s">
        <v>2533</v>
      </c>
      <c r="AP1386" s="36" t="s">
        <v>2533</v>
      </c>
      <c r="AQ1386" s="34">
        <v>559</v>
      </c>
      <c r="AR1386" s="40">
        <v>4435</v>
      </c>
      <c r="AS1386" s="40" t="s">
        <v>2533</v>
      </c>
      <c r="AT1386" s="34">
        <v>221</v>
      </c>
      <c r="AU1386" s="34">
        <v>4435</v>
      </c>
      <c r="AV1386" s="41" t="s">
        <v>2533</v>
      </c>
    </row>
    <row r="1387" spans="1:48" s="44" customFormat="1" ht="21" customHeight="1" x14ac:dyDescent="0.3">
      <c r="A1387" s="23">
        <v>1080</v>
      </c>
      <c r="B1387" s="24" t="s">
        <v>1037</v>
      </c>
      <c r="C1387" s="25" t="s">
        <v>2524</v>
      </c>
      <c r="D1387" s="26" t="s">
        <v>2550</v>
      </c>
      <c r="E1387" s="26" t="s">
        <v>2920</v>
      </c>
      <c r="F1387" s="27" t="s">
        <v>4289</v>
      </c>
      <c r="G1387" s="28">
        <v>-47.613997879109228</v>
      </c>
      <c r="H1387" s="29">
        <v>-47.613997879109228</v>
      </c>
      <c r="I1387" s="29">
        <v>-25.037936267071327</v>
      </c>
      <c r="J1387" s="29">
        <v>-1.7892644135188873</v>
      </c>
      <c r="K1387" s="29">
        <v>10.514541387024611</v>
      </c>
      <c r="L1387" s="29">
        <v>0.41</v>
      </c>
      <c r="M1387" s="30"/>
      <c r="N1387" s="31">
        <v>-16.698835815437118</v>
      </c>
      <c r="O1387" s="32">
        <v>1956.7249999999999</v>
      </c>
      <c r="P1387" s="32">
        <v>1956.7249999999999</v>
      </c>
      <c r="Q1387" s="32">
        <v>1367.425</v>
      </c>
      <c r="R1387" s="32">
        <v>1043.7249999999999</v>
      </c>
      <c r="S1387" s="32">
        <v>927.52499999999998</v>
      </c>
      <c r="T1387" s="32">
        <v>1025.05</v>
      </c>
      <c r="U1387" s="33">
        <v>202412</v>
      </c>
      <c r="V1387" s="34">
        <v>408</v>
      </c>
      <c r="W1387" s="34">
        <v>410</v>
      </c>
      <c r="X1387" s="34">
        <v>604</v>
      </c>
      <c r="Y1387" s="34">
        <v>375</v>
      </c>
      <c r="Z1387" s="34">
        <v>388</v>
      </c>
      <c r="AA1387" s="35">
        <v>3.4666666666666623</v>
      </c>
      <c r="AB1387" s="36">
        <v>-4.9019607843137303</v>
      </c>
      <c r="AC1387" s="34">
        <v>-232</v>
      </c>
      <c r="AD1387" s="34">
        <v>-51</v>
      </c>
      <c r="AE1387" s="34">
        <v>31</v>
      </c>
      <c r="AF1387" s="34">
        <v>-30</v>
      </c>
      <c r="AG1387" s="34">
        <v>-55</v>
      </c>
      <c r="AH1387" s="37" t="s">
        <v>2563</v>
      </c>
      <c r="AI1387" s="36" t="s">
        <v>2563</v>
      </c>
      <c r="AJ1387" s="29">
        <v>-5.9088351153629715</v>
      </c>
      <c r="AK1387" s="29">
        <v>-9.7623809523809513</v>
      </c>
      <c r="AL1387" s="29">
        <v>0.52291799515367932</v>
      </c>
      <c r="AM1387" s="29">
        <v>-5.356459635250606</v>
      </c>
      <c r="AN1387" s="38">
        <v>11.33783956128045</v>
      </c>
      <c r="AO1387" s="39" t="s">
        <v>2533</v>
      </c>
      <c r="AP1387" s="36" t="s">
        <v>2533</v>
      </c>
      <c r="AQ1387" s="34">
        <v>1960.25</v>
      </c>
      <c r="AR1387" s="40">
        <v>24700</v>
      </c>
      <c r="AS1387" s="40" t="s">
        <v>2533</v>
      </c>
      <c r="AT1387" s="34">
        <v>222.25</v>
      </c>
      <c r="AU1387" s="34">
        <v>24700</v>
      </c>
      <c r="AV1387" s="41" t="s">
        <v>2533</v>
      </c>
    </row>
    <row r="1388" spans="1:48" s="44" customFormat="1" ht="21" customHeight="1" x14ac:dyDescent="0.3">
      <c r="A1388" s="23">
        <v>4150</v>
      </c>
      <c r="B1388" s="24" t="s">
        <v>1128</v>
      </c>
      <c r="C1388" s="25" t="s">
        <v>2524</v>
      </c>
      <c r="D1388" s="26" t="s">
        <v>2570</v>
      </c>
      <c r="E1388" s="26" t="s">
        <v>2570</v>
      </c>
      <c r="F1388" s="27" t="s">
        <v>2570</v>
      </c>
      <c r="G1388" s="28">
        <v>-18.505719458259108</v>
      </c>
      <c r="H1388" s="29">
        <v>-3.6885775415789412</v>
      </c>
      <c r="I1388" s="29">
        <v>3.6884675828958713</v>
      </c>
      <c r="J1388" s="29">
        <v>6.3965884861407085</v>
      </c>
      <c r="K1388" s="29">
        <v>0.80808080808079108</v>
      </c>
      <c r="L1388" s="29">
        <v>-0.99</v>
      </c>
      <c r="M1388" s="30"/>
      <c r="N1388" s="31">
        <v>3.288027367541102</v>
      </c>
      <c r="O1388" s="32">
        <v>1256.0564523</v>
      </c>
      <c r="P1388" s="32">
        <v>1062.8169981000001</v>
      </c>
      <c r="Q1388" s="32">
        <v>987.20155950000003</v>
      </c>
      <c r="R1388" s="32">
        <v>962.07423900000003</v>
      </c>
      <c r="S1388" s="32">
        <v>1015.408845</v>
      </c>
      <c r="T1388" s="32">
        <v>1023.6141689999999</v>
      </c>
      <c r="U1388" s="33">
        <v>202412</v>
      </c>
      <c r="V1388" s="34">
        <v>1278</v>
      </c>
      <c r="W1388" s="34">
        <v>1045</v>
      </c>
      <c r="X1388" s="34">
        <v>1041</v>
      </c>
      <c r="Y1388" s="34">
        <v>2869</v>
      </c>
      <c r="Z1388" s="34">
        <v>2944</v>
      </c>
      <c r="AA1388" s="35">
        <v>2.6141512722202886</v>
      </c>
      <c r="AB1388" s="36">
        <v>130.35993740219092</v>
      </c>
      <c r="AC1388" s="34">
        <v>-6</v>
      </c>
      <c r="AD1388" s="34">
        <v>-13</v>
      </c>
      <c r="AE1388" s="34">
        <v>5</v>
      </c>
      <c r="AF1388" s="34">
        <v>67</v>
      </c>
      <c r="AG1388" s="34">
        <v>16</v>
      </c>
      <c r="AH1388" s="37">
        <v>-76.119402985074629</v>
      </c>
      <c r="AI1388" s="36" t="s">
        <v>2529</v>
      </c>
      <c r="AJ1388" s="29">
        <v>0.94948727687048995</v>
      </c>
      <c r="AK1388" s="29">
        <v>13.648188919999999</v>
      </c>
      <c r="AL1388" s="29">
        <v>0.15609823393061378</v>
      </c>
      <c r="AM1388" s="29">
        <v>1.1437285550895921</v>
      </c>
      <c r="AN1388" s="38">
        <v>34.609226077011058</v>
      </c>
      <c r="AO1388" s="39">
        <v>100</v>
      </c>
      <c r="AP1388" s="36">
        <v>4.0080160320641278</v>
      </c>
      <c r="AQ1388" s="34">
        <v>6557.5</v>
      </c>
      <c r="AR1388" s="40">
        <v>2495</v>
      </c>
      <c r="AS1388" s="40">
        <v>81.864999999999995</v>
      </c>
      <c r="AT1388" s="34">
        <v>2269.5</v>
      </c>
      <c r="AU1388" s="34">
        <v>2495</v>
      </c>
      <c r="AV1388" s="41">
        <v>4.0080160320641278</v>
      </c>
    </row>
    <row r="1389" spans="1:48" s="44" customFormat="1" ht="21" customHeight="1" x14ac:dyDescent="0.3">
      <c r="A1389" s="23">
        <v>3100</v>
      </c>
      <c r="B1389" s="24" t="s">
        <v>326</v>
      </c>
      <c r="C1389" s="25" t="s">
        <v>2574</v>
      </c>
      <c r="D1389" s="26" t="s">
        <v>2567</v>
      </c>
      <c r="E1389" s="26" t="s">
        <v>2568</v>
      </c>
      <c r="F1389" s="27" t="s">
        <v>3544</v>
      </c>
      <c r="G1389" s="28">
        <v>-20.604818042029727</v>
      </c>
      <c r="H1389" s="29">
        <v>-4.9693251533742266</v>
      </c>
      <c r="I1389" s="29">
        <v>2.4470899470899532</v>
      </c>
      <c r="J1389" s="29">
        <v>-4.3827160493827177</v>
      </c>
      <c r="K1389" s="29">
        <v>-1.8377693282636276</v>
      </c>
      <c r="L1389" s="29">
        <v>-1.71</v>
      </c>
      <c r="M1389" s="30"/>
      <c r="N1389" s="31">
        <v>6.7184595785560575</v>
      </c>
      <c r="O1389" s="32">
        <v>1287.6600000000001</v>
      </c>
      <c r="P1389" s="32">
        <v>1075.8</v>
      </c>
      <c r="Q1389" s="32">
        <v>997.92</v>
      </c>
      <c r="R1389" s="32">
        <v>1069.2</v>
      </c>
      <c r="S1389" s="32">
        <v>1041.48</v>
      </c>
      <c r="T1389" s="32">
        <v>1022.34</v>
      </c>
      <c r="U1389" s="33">
        <v>202409</v>
      </c>
      <c r="V1389" s="34">
        <v>440</v>
      </c>
      <c r="W1389" s="34">
        <v>498</v>
      </c>
      <c r="X1389" s="34">
        <v>442</v>
      </c>
      <c r="Y1389" s="34">
        <v>473</v>
      </c>
      <c r="Z1389" s="34">
        <v>470</v>
      </c>
      <c r="AA1389" s="35">
        <v>-0.63424947145876986</v>
      </c>
      <c r="AB1389" s="36">
        <v>6.8181818181818121</v>
      </c>
      <c r="AC1389" s="34">
        <v>73</v>
      </c>
      <c r="AD1389" s="34">
        <v>120</v>
      </c>
      <c r="AE1389" s="34">
        <v>85</v>
      </c>
      <c r="AF1389" s="34">
        <v>84</v>
      </c>
      <c r="AG1389" s="34">
        <v>99</v>
      </c>
      <c r="AH1389" s="37">
        <v>17.857142857142861</v>
      </c>
      <c r="AI1389" s="36">
        <v>35.616438356164394</v>
      </c>
      <c r="AJ1389" s="29">
        <v>20.60541688794477</v>
      </c>
      <c r="AK1389" s="29">
        <v>2.6348969072164947</v>
      </c>
      <c r="AL1389" s="29">
        <v>0.27368223798688263</v>
      </c>
      <c r="AM1389" s="29">
        <v>10.386829072413331</v>
      </c>
      <c r="AN1389" s="38">
        <v>70.392183108017676</v>
      </c>
      <c r="AO1389" s="39">
        <v>400</v>
      </c>
      <c r="AP1389" s="36">
        <v>2.5823111684958038</v>
      </c>
      <c r="AQ1389" s="34">
        <v>3735.5</v>
      </c>
      <c r="AR1389" s="40">
        <v>15490</v>
      </c>
      <c r="AS1389" s="40">
        <v>7.7409999999999997</v>
      </c>
      <c r="AT1389" s="34">
        <v>2629.5</v>
      </c>
      <c r="AU1389" s="34">
        <v>15490</v>
      </c>
      <c r="AV1389" s="41">
        <v>2.5823111684958038</v>
      </c>
    </row>
    <row r="1390" spans="1:48" s="44" customFormat="1" ht="21" customHeight="1" x14ac:dyDescent="0.3">
      <c r="A1390" s="23">
        <v>125210</v>
      </c>
      <c r="B1390" s="24" t="s">
        <v>762</v>
      </c>
      <c r="C1390" s="25" t="s">
        <v>2574</v>
      </c>
      <c r="D1390" s="26" t="s">
        <v>2558</v>
      </c>
      <c r="E1390" s="26" t="s">
        <v>2719</v>
      </c>
      <c r="F1390" s="27" t="s">
        <v>4394</v>
      </c>
      <c r="G1390" s="28">
        <v>-44.43447037701975</v>
      </c>
      <c r="H1390" s="29">
        <v>-22.13836477987422</v>
      </c>
      <c r="I1390" s="29">
        <v>1.976935749588149</v>
      </c>
      <c r="J1390" s="29">
        <v>8.0279232111692735</v>
      </c>
      <c r="K1390" s="29">
        <v>-11.444921316165946</v>
      </c>
      <c r="L1390" s="29">
        <v>-4.03</v>
      </c>
      <c r="M1390" s="30"/>
      <c r="N1390" s="31">
        <v>4.8997092510889129</v>
      </c>
      <c r="O1390" s="32">
        <v>1837.7424060000001</v>
      </c>
      <c r="P1390" s="32">
        <v>1311.494805</v>
      </c>
      <c r="Q1390" s="32">
        <v>1001.355153</v>
      </c>
      <c r="R1390" s="32">
        <v>945.26606700000002</v>
      </c>
      <c r="S1390" s="32">
        <v>1153.1256209999999</v>
      </c>
      <c r="T1390" s="32">
        <v>1021.151301</v>
      </c>
      <c r="U1390" s="33">
        <v>202412</v>
      </c>
      <c r="V1390" s="34">
        <v>406</v>
      </c>
      <c r="W1390" s="34">
        <v>305</v>
      </c>
      <c r="X1390" s="34">
        <v>331</v>
      </c>
      <c r="Y1390" s="34">
        <v>301</v>
      </c>
      <c r="Z1390" s="34">
        <v>349</v>
      </c>
      <c r="AA1390" s="35">
        <v>15.946843853820592</v>
      </c>
      <c r="AB1390" s="36">
        <v>-14.039408866995073</v>
      </c>
      <c r="AC1390" s="34">
        <v>25</v>
      </c>
      <c r="AD1390" s="34">
        <v>9</v>
      </c>
      <c r="AE1390" s="34">
        <v>11</v>
      </c>
      <c r="AF1390" s="34">
        <v>7</v>
      </c>
      <c r="AG1390" s="34">
        <v>19</v>
      </c>
      <c r="AH1390" s="37">
        <v>171.42857142857144</v>
      </c>
      <c r="AI1390" s="36">
        <v>-24</v>
      </c>
      <c r="AJ1390" s="29">
        <v>3.5769828926905132</v>
      </c>
      <c r="AK1390" s="29">
        <v>22.198941326086956</v>
      </c>
      <c r="AL1390" s="29">
        <v>1.4756521690751445</v>
      </c>
      <c r="AM1390" s="29">
        <v>6.6473988439306355</v>
      </c>
      <c r="AN1390" s="38">
        <v>146.17052023121386</v>
      </c>
      <c r="AO1390" s="39" t="s">
        <v>2533</v>
      </c>
      <c r="AP1390" s="36" t="s">
        <v>2533</v>
      </c>
      <c r="AQ1390" s="34">
        <v>692</v>
      </c>
      <c r="AR1390" s="40">
        <v>6190</v>
      </c>
      <c r="AS1390" s="40" t="s">
        <v>2533</v>
      </c>
      <c r="AT1390" s="34">
        <v>1011.5</v>
      </c>
      <c r="AU1390" s="34">
        <v>6190</v>
      </c>
      <c r="AV1390" s="41" t="s">
        <v>2533</v>
      </c>
    </row>
    <row r="1391" spans="1:48" s="44" customFormat="1" ht="21" customHeight="1" x14ac:dyDescent="0.3">
      <c r="A1391" s="23">
        <v>7280</v>
      </c>
      <c r="B1391" s="24" t="s">
        <v>1203</v>
      </c>
      <c r="C1391" s="25" t="s">
        <v>2524</v>
      </c>
      <c r="D1391" s="26" t="s">
        <v>2550</v>
      </c>
      <c r="E1391" s="26" t="s">
        <v>2966</v>
      </c>
      <c r="F1391" s="27" t="s">
        <v>3547</v>
      </c>
      <c r="G1391" s="28">
        <v>-4.7033803996313406</v>
      </c>
      <c r="H1391" s="29">
        <v>10.801855533465865</v>
      </c>
      <c r="I1391" s="29">
        <v>18.75</v>
      </c>
      <c r="J1391" s="29">
        <v>1.6413373860182379</v>
      </c>
      <c r="K1391" s="29">
        <v>-0.17910447761193549</v>
      </c>
      <c r="L1391" s="29">
        <v>1.1499999999999999</v>
      </c>
      <c r="M1391" s="30"/>
      <c r="N1391" s="31">
        <v>1.9714172805871844</v>
      </c>
      <c r="O1391" s="32">
        <v>1066.9828207800001</v>
      </c>
      <c r="P1391" s="32">
        <v>917.67286299</v>
      </c>
      <c r="Q1391" s="32">
        <v>856.25141887999996</v>
      </c>
      <c r="R1391" s="32">
        <v>1000.37896595</v>
      </c>
      <c r="S1391" s="32">
        <v>1018.62295925</v>
      </c>
      <c r="T1391" s="32">
        <v>1016.79855992</v>
      </c>
      <c r="U1391" s="33">
        <v>202412</v>
      </c>
      <c r="V1391" s="34">
        <v>2112</v>
      </c>
      <c r="W1391" s="34">
        <v>1884</v>
      </c>
      <c r="X1391" s="34">
        <v>1844</v>
      </c>
      <c r="Y1391" s="34">
        <v>1819</v>
      </c>
      <c r="Z1391" s="34">
        <v>2141</v>
      </c>
      <c r="AA1391" s="35">
        <v>17.702034084661911</v>
      </c>
      <c r="AB1391" s="36">
        <v>1.3731060606060552</v>
      </c>
      <c r="AC1391" s="34">
        <v>103</v>
      </c>
      <c r="AD1391" s="34">
        <v>14</v>
      </c>
      <c r="AE1391" s="34">
        <v>16</v>
      </c>
      <c r="AF1391" s="34">
        <v>5</v>
      </c>
      <c r="AG1391" s="34">
        <v>72</v>
      </c>
      <c r="AH1391" s="37">
        <v>1340</v>
      </c>
      <c r="AI1391" s="36">
        <v>-30.097087378640776</v>
      </c>
      <c r="AJ1391" s="29">
        <v>1.3917793964620186</v>
      </c>
      <c r="AK1391" s="29">
        <v>9.5027902796261685</v>
      </c>
      <c r="AL1391" s="29">
        <v>0.45397859578970867</v>
      </c>
      <c r="AM1391" s="29">
        <v>4.7773188971983478</v>
      </c>
      <c r="AN1391" s="38">
        <v>154.00156267440565</v>
      </c>
      <c r="AO1391" s="39" t="s">
        <v>2533</v>
      </c>
      <c r="AP1391" s="36" t="s">
        <v>2533</v>
      </c>
      <c r="AQ1391" s="34">
        <v>2239.75</v>
      </c>
      <c r="AR1391" s="40">
        <v>1672</v>
      </c>
      <c r="AS1391" s="40" t="s">
        <v>2533</v>
      </c>
      <c r="AT1391" s="34">
        <v>3449.25</v>
      </c>
      <c r="AU1391" s="34">
        <v>1672</v>
      </c>
      <c r="AV1391" s="41" t="s">
        <v>2533</v>
      </c>
    </row>
    <row r="1392" spans="1:48" s="44" customFormat="1" ht="21" customHeight="1" x14ac:dyDescent="0.3">
      <c r="A1392" s="23">
        <v>66700</v>
      </c>
      <c r="B1392" s="24" t="s">
        <v>1145</v>
      </c>
      <c r="C1392" s="25" t="s">
        <v>2574</v>
      </c>
      <c r="D1392" s="26" t="s">
        <v>2534</v>
      </c>
      <c r="E1392" s="26" t="s">
        <v>3234</v>
      </c>
      <c r="F1392" s="27" t="s">
        <v>3235</v>
      </c>
      <c r="G1392" s="28">
        <v>-27.797001153402533</v>
      </c>
      <c r="H1392" s="29">
        <v>-18.701298701298708</v>
      </c>
      <c r="I1392" s="29">
        <v>-5.5806938159879245</v>
      </c>
      <c r="J1392" s="29">
        <v>3.3003300330032959</v>
      </c>
      <c r="K1392" s="29">
        <v>0.32051282051281937</v>
      </c>
      <c r="L1392" s="29">
        <v>-0.95</v>
      </c>
      <c r="M1392" s="30"/>
      <c r="N1392" s="31">
        <v>0.11567560759717654</v>
      </c>
      <c r="O1392" s="32">
        <v>1407.76675725</v>
      </c>
      <c r="P1392" s="32">
        <v>1250.2657475000001</v>
      </c>
      <c r="Q1392" s="32">
        <v>1076.52752025</v>
      </c>
      <c r="R1392" s="32">
        <v>983.97538050000003</v>
      </c>
      <c r="S1392" s="32">
        <v>1013.202372</v>
      </c>
      <c r="T1392" s="32">
        <v>1016.4498155</v>
      </c>
      <c r="U1392" s="33">
        <v>202412</v>
      </c>
      <c r="V1392" s="34">
        <v>622</v>
      </c>
      <c r="W1392" s="34">
        <v>607</v>
      </c>
      <c r="X1392" s="34">
        <v>635</v>
      </c>
      <c r="Y1392" s="34">
        <v>599</v>
      </c>
      <c r="Z1392" s="34">
        <v>655</v>
      </c>
      <c r="AA1392" s="35">
        <v>9.3489148580968351</v>
      </c>
      <c r="AB1392" s="36">
        <v>5.3054662379421247</v>
      </c>
      <c r="AC1392" s="34">
        <v>17</v>
      </c>
      <c r="AD1392" s="34">
        <v>38</v>
      </c>
      <c r="AE1392" s="34">
        <v>35</v>
      </c>
      <c r="AF1392" s="34">
        <v>28</v>
      </c>
      <c r="AG1392" s="34">
        <v>24</v>
      </c>
      <c r="AH1392" s="37">
        <v>-14.28571428571429</v>
      </c>
      <c r="AI1392" s="36">
        <v>41.176470588235304</v>
      </c>
      <c r="AJ1392" s="29">
        <v>5.0080128205128212</v>
      </c>
      <c r="AK1392" s="29">
        <v>8.1315985239999993</v>
      </c>
      <c r="AL1392" s="29">
        <v>0.60225140897644791</v>
      </c>
      <c r="AM1392" s="29">
        <v>7.4063101762701828</v>
      </c>
      <c r="AN1392" s="38">
        <v>63.116575322174498</v>
      </c>
      <c r="AO1392" s="39" t="s">
        <v>2533</v>
      </c>
      <c r="AP1392" s="36" t="s">
        <v>2533</v>
      </c>
      <c r="AQ1392" s="34">
        <v>1687.75</v>
      </c>
      <c r="AR1392" s="40">
        <v>3130</v>
      </c>
      <c r="AS1392" s="40" t="s">
        <v>2533</v>
      </c>
      <c r="AT1392" s="34">
        <v>1065.25</v>
      </c>
      <c r="AU1392" s="34">
        <v>3130</v>
      </c>
      <c r="AV1392" s="41" t="s">
        <v>2533</v>
      </c>
    </row>
    <row r="1393" spans="1:48" s="44" customFormat="1" ht="21" customHeight="1" x14ac:dyDescent="0.3">
      <c r="A1393" s="23">
        <v>54670</v>
      </c>
      <c r="B1393" s="24" t="s">
        <v>1190</v>
      </c>
      <c r="C1393" s="25" t="s">
        <v>2574</v>
      </c>
      <c r="D1393" s="26" t="s">
        <v>2534</v>
      </c>
      <c r="E1393" s="26" t="s">
        <v>2604</v>
      </c>
      <c r="F1393" s="27" t="s">
        <v>3545</v>
      </c>
      <c r="G1393" s="28">
        <v>-16.033254156769594</v>
      </c>
      <c r="H1393" s="29">
        <v>-23.152173913043484</v>
      </c>
      <c r="I1393" s="29">
        <v>1.2893982808022786</v>
      </c>
      <c r="J1393" s="29">
        <v>-0.56258790436005679</v>
      </c>
      <c r="K1393" s="29">
        <v>0.71225071225071712</v>
      </c>
      <c r="L1393" s="29">
        <v>-1.94</v>
      </c>
      <c r="M1393" s="30"/>
      <c r="N1393" s="31">
        <v>2.9220738831552628</v>
      </c>
      <c r="O1393" s="32">
        <v>1208.684264</v>
      </c>
      <c r="P1393" s="32">
        <v>1320.65264</v>
      </c>
      <c r="Q1393" s="32">
        <v>1001.973416</v>
      </c>
      <c r="R1393" s="32">
        <v>1020.634812</v>
      </c>
      <c r="S1393" s="32">
        <v>1007.715384</v>
      </c>
      <c r="T1393" s="32">
        <v>1014.892844</v>
      </c>
      <c r="U1393" s="33">
        <v>202409</v>
      </c>
      <c r="V1393" s="34">
        <v>492</v>
      </c>
      <c r="W1393" s="34">
        <v>506</v>
      </c>
      <c r="X1393" s="34">
        <v>483</v>
      </c>
      <c r="Y1393" s="34">
        <v>541</v>
      </c>
      <c r="Z1393" s="34">
        <v>488</v>
      </c>
      <c r="AA1393" s="35">
        <v>-9.7966728280961206</v>
      </c>
      <c r="AB1393" s="36">
        <v>-0.81300813008130524</v>
      </c>
      <c r="AC1393" s="34">
        <v>52</v>
      </c>
      <c r="AD1393" s="34">
        <v>7</v>
      </c>
      <c r="AE1393" s="34">
        <v>45</v>
      </c>
      <c r="AF1393" s="34">
        <v>63</v>
      </c>
      <c r="AG1393" s="34">
        <v>41</v>
      </c>
      <c r="AH1393" s="37">
        <v>-34.920634920634917</v>
      </c>
      <c r="AI1393" s="36">
        <v>-21.153846153846157</v>
      </c>
      <c r="AJ1393" s="29">
        <v>7.7304261645193257</v>
      </c>
      <c r="AK1393" s="29">
        <v>6.5057233589743584</v>
      </c>
      <c r="AL1393" s="29">
        <v>0.85753514490916771</v>
      </c>
      <c r="AM1393" s="29">
        <v>13.181242078580482</v>
      </c>
      <c r="AN1393" s="38">
        <v>62.674271229404312</v>
      </c>
      <c r="AO1393" s="39">
        <v>100</v>
      </c>
      <c r="AP1393" s="36">
        <v>1.4144271570014144</v>
      </c>
      <c r="AQ1393" s="34">
        <v>1183.5</v>
      </c>
      <c r="AR1393" s="40">
        <v>7070</v>
      </c>
      <c r="AS1393" s="40" t="s">
        <v>3546</v>
      </c>
      <c r="AT1393" s="34">
        <v>741.75</v>
      </c>
      <c r="AU1393" s="34">
        <v>7070</v>
      </c>
      <c r="AV1393" s="41">
        <v>1.4144271570014144</v>
      </c>
    </row>
    <row r="1394" spans="1:48" s="44" customFormat="1" ht="21" customHeight="1" x14ac:dyDescent="0.3">
      <c r="A1394" s="23">
        <v>264900</v>
      </c>
      <c r="B1394" s="24" t="s">
        <v>1356</v>
      </c>
      <c r="C1394" s="25" t="s">
        <v>2524</v>
      </c>
      <c r="D1394" s="26" t="s">
        <v>2581</v>
      </c>
      <c r="E1394" s="26" t="s">
        <v>2638</v>
      </c>
      <c r="F1394" s="27" t="s">
        <v>2639</v>
      </c>
      <c r="G1394" s="28">
        <v>-1.4598540145985384</v>
      </c>
      <c r="H1394" s="29">
        <v>-4.1420118343195256</v>
      </c>
      <c r="I1394" s="29">
        <v>0.87173100871731357</v>
      </c>
      <c r="J1394" s="29">
        <v>4.7865459249676556</v>
      </c>
      <c r="K1394" s="29">
        <v>0</v>
      </c>
      <c r="L1394" s="29">
        <v>-0.74</v>
      </c>
      <c r="M1394" s="30"/>
      <c r="N1394" s="31">
        <v>3.8019458872471379</v>
      </c>
      <c r="O1394" s="32">
        <v>1029.46047</v>
      </c>
      <c r="P1394" s="32">
        <v>1058.2653250000001</v>
      </c>
      <c r="Q1394" s="32">
        <v>1005.665155</v>
      </c>
      <c r="R1394" s="32">
        <v>968.09360500000003</v>
      </c>
      <c r="S1394" s="32">
        <v>1014.4318500000001</v>
      </c>
      <c r="T1394" s="32">
        <v>1014.4318500000001</v>
      </c>
      <c r="U1394" s="33">
        <v>202409</v>
      </c>
      <c r="V1394" s="34">
        <v>1084</v>
      </c>
      <c r="W1394" s="34">
        <v>1089</v>
      </c>
      <c r="X1394" s="34">
        <v>1089</v>
      </c>
      <c r="Y1394" s="34">
        <v>1098</v>
      </c>
      <c r="Z1394" s="34">
        <v>1063</v>
      </c>
      <c r="AA1394" s="35">
        <v>-3.1876138433515444</v>
      </c>
      <c r="AB1394" s="36">
        <v>-1.9372693726937285</v>
      </c>
      <c r="AC1394" s="34">
        <v>76</v>
      </c>
      <c r="AD1394" s="34">
        <v>64</v>
      </c>
      <c r="AE1394" s="34">
        <v>79</v>
      </c>
      <c r="AF1394" s="34">
        <v>75</v>
      </c>
      <c r="AG1394" s="34">
        <v>51</v>
      </c>
      <c r="AH1394" s="37">
        <v>-31.999999999999996</v>
      </c>
      <c r="AI1394" s="36">
        <v>-32.894736842105267</v>
      </c>
      <c r="AJ1394" s="29">
        <v>6.1995851578704766</v>
      </c>
      <c r="AK1394" s="29">
        <v>3.771122118959108</v>
      </c>
      <c r="AL1394" s="29">
        <v>0.4808303590472805</v>
      </c>
      <c r="AM1394" s="29">
        <v>12.750325867993839</v>
      </c>
      <c r="AN1394" s="38">
        <v>62.234861950468066</v>
      </c>
      <c r="AO1394" s="39">
        <v>250</v>
      </c>
      <c r="AP1394" s="36">
        <v>3.0864197530864197</v>
      </c>
      <c r="AQ1394" s="34">
        <v>2109.75</v>
      </c>
      <c r="AR1394" s="40">
        <v>8100</v>
      </c>
      <c r="AS1394" s="40" t="s">
        <v>3522</v>
      </c>
      <c r="AT1394" s="34">
        <v>1313</v>
      </c>
      <c r="AU1394" s="34">
        <v>8100</v>
      </c>
      <c r="AV1394" s="41">
        <v>3.0864197530864197</v>
      </c>
    </row>
    <row r="1395" spans="1:48" s="44" customFormat="1" ht="21" customHeight="1" x14ac:dyDescent="0.3">
      <c r="A1395" s="23">
        <v>2210</v>
      </c>
      <c r="B1395" s="24" t="s">
        <v>976</v>
      </c>
      <c r="C1395" s="25" t="s">
        <v>2524</v>
      </c>
      <c r="D1395" s="26" t="s">
        <v>2534</v>
      </c>
      <c r="E1395" s="26" t="s">
        <v>2604</v>
      </c>
      <c r="F1395" s="27" t="s">
        <v>3384</v>
      </c>
      <c r="G1395" s="28">
        <v>-26.280834914611006</v>
      </c>
      <c r="H1395" s="29">
        <v>-14.238410596026496</v>
      </c>
      <c r="I1395" s="29">
        <v>-13.281250000000011</v>
      </c>
      <c r="J1395" s="29">
        <v>-6.722689075630262</v>
      </c>
      <c r="K1395" s="29">
        <v>-0.25673940949936247</v>
      </c>
      <c r="L1395" s="29">
        <v>-0.64</v>
      </c>
      <c r="M1395" s="30"/>
      <c r="N1395" s="31">
        <v>-15.545367620936833</v>
      </c>
      <c r="O1395" s="32">
        <v>1375.521119</v>
      </c>
      <c r="P1395" s="32">
        <v>1182.3739410000001</v>
      </c>
      <c r="Q1395" s="32">
        <v>1169.3234560000001</v>
      </c>
      <c r="R1395" s="32">
        <v>1087.1054005000001</v>
      </c>
      <c r="S1395" s="32">
        <v>1016.6327815</v>
      </c>
      <c r="T1395" s="32">
        <v>1014.0226845</v>
      </c>
      <c r="U1395" s="33">
        <v>202412</v>
      </c>
      <c r="V1395" s="34">
        <v>217</v>
      </c>
      <c r="W1395" s="34">
        <v>227</v>
      </c>
      <c r="X1395" s="34">
        <v>217</v>
      </c>
      <c r="Y1395" s="34">
        <v>214</v>
      </c>
      <c r="Z1395" s="34">
        <v>226</v>
      </c>
      <c r="AA1395" s="35">
        <v>5.6074766355140193</v>
      </c>
      <c r="AB1395" s="36">
        <v>4.1474654377880116</v>
      </c>
      <c r="AC1395" s="34">
        <v>-6</v>
      </c>
      <c r="AD1395" s="34">
        <v>1</v>
      </c>
      <c r="AE1395" s="34">
        <v>-20</v>
      </c>
      <c r="AF1395" s="34">
        <v>-7</v>
      </c>
      <c r="AG1395" s="34">
        <v>-40</v>
      </c>
      <c r="AH1395" s="37" t="s">
        <v>2563</v>
      </c>
      <c r="AI1395" s="36" t="s">
        <v>2563</v>
      </c>
      <c r="AJ1395" s="29">
        <v>-7.4660633484162897</v>
      </c>
      <c r="AK1395" s="29">
        <v>-15.363980068181817</v>
      </c>
      <c r="AL1395" s="29">
        <v>2.2980684067988668</v>
      </c>
      <c r="AM1395" s="29">
        <v>-14.957507082152974</v>
      </c>
      <c r="AN1395" s="38">
        <v>196.48725212464589</v>
      </c>
      <c r="AO1395" s="39" t="s">
        <v>2533</v>
      </c>
      <c r="AP1395" s="36" t="s">
        <v>2533</v>
      </c>
      <c r="AQ1395" s="34">
        <v>441.25</v>
      </c>
      <c r="AR1395" s="40">
        <v>3885</v>
      </c>
      <c r="AS1395" s="40" t="s">
        <v>2533</v>
      </c>
      <c r="AT1395" s="34">
        <v>867</v>
      </c>
      <c r="AU1395" s="34">
        <v>3885</v>
      </c>
      <c r="AV1395" s="41" t="s">
        <v>2533</v>
      </c>
    </row>
    <row r="1396" spans="1:48" s="44" customFormat="1" ht="21" customHeight="1" x14ac:dyDescent="0.3">
      <c r="A1396" s="23">
        <v>11700</v>
      </c>
      <c r="B1396" s="24" t="s">
        <v>789</v>
      </c>
      <c r="C1396" s="25" t="s">
        <v>2524</v>
      </c>
      <c r="D1396" s="26" t="s">
        <v>2625</v>
      </c>
      <c r="E1396" s="26" t="s">
        <v>2953</v>
      </c>
      <c r="F1396" s="27" t="s">
        <v>3610</v>
      </c>
      <c r="G1396" s="28">
        <v>-40.362595419847324</v>
      </c>
      <c r="H1396" s="29">
        <v>-9.9423631123919378</v>
      </c>
      <c r="I1396" s="29">
        <v>-8.35777126099706</v>
      </c>
      <c r="J1396" s="29">
        <v>-5.1593323216995284</v>
      </c>
      <c r="K1396" s="29">
        <v>-8.4919472913616456</v>
      </c>
      <c r="L1396" s="29">
        <v>-4.7300000000000004</v>
      </c>
      <c r="M1396" s="30"/>
      <c r="N1396" s="31">
        <v>14.475387674973049</v>
      </c>
      <c r="O1396" s="32">
        <v>1700.1783124000001</v>
      </c>
      <c r="P1396" s="32">
        <v>1125.8814397000001</v>
      </c>
      <c r="Q1396" s="32">
        <v>1106.4137490999999</v>
      </c>
      <c r="R1396" s="32">
        <v>1069.1006754499999</v>
      </c>
      <c r="S1396" s="32">
        <v>1108.0360566500001</v>
      </c>
      <c r="T1396" s="32">
        <v>1013.9422187500001</v>
      </c>
      <c r="U1396" s="33">
        <v>202412</v>
      </c>
      <c r="V1396" s="34">
        <v>178</v>
      </c>
      <c r="W1396" s="34">
        <v>118</v>
      </c>
      <c r="X1396" s="34">
        <v>102</v>
      </c>
      <c r="Y1396" s="34">
        <v>154</v>
      </c>
      <c r="Z1396" s="34">
        <v>280</v>
      </c>
      <c r="AA1396" s="35">
        <v>81.818181818181813</v>
      </c>
      <c r="AB1396" s="36">
        <v>57.303370786516858</v>
      </c>
      <c r="AC1396" s="34">
        <v>-71</v>
      </c>
      <c r="AD1396" s="34">
        <v>9</v>
      </c>
      <c r="AE1396" s="34">
        <v>-12</v>
      </c>
      <c r="AF1396" s="34">
        <v>13</v>
      </c>
      <c r="AG1396" s="34">
        <v>85</v>
      </c>
      <c r="AH1396" s="37">
        <v>553.84615384615381</v>
      </c>
      <c r="AI1396" s="36" t="s">
        <v>2529</v>
      </c>
      <c r="AJ1396" s="29">
        <v>14.525993883792049</v>
      </c>
      <c r="AK1396" s="29">
        <v>10.673075986842106</v>
      </c>
      <c r="AL1396" s="29">
        <v>1.0461101044622132</v>
      </c>
      <c r="AM1396" s="29">
        <v>9.8013928295073516</v>
      </c>
      <c r="AN1396" s="38">
        <v>31.802940417848852</v>
      </c>
      <c r="AO1396" s="39">
        <v>15</v>
      </c>
      <c r="AP1396" s="36">
        <v>0.48</v>
      </c>
      <c r="AQ1396" s="34">
        <v>969.25</v>
      </c>
      <c r="AR1396" s="40">
        <v>3125</v>
      </c>
      <c r="AS1396" s="40">
        <v>-24.667999999999999</v>
      </c>
      <c r="AT1396" s="34">
        <v>308.25</v>
      </c>
      <c r="AU1396" s="34">
        <v>3125</v>
      </c>
      <c r="AV1396" s="41">
        <v>0.48</v>
      </c>
    </row>
    <row r="1397" spans="1:48" s="44" customFormat="1" ht="21" customHeight="1" x14ac:dyDescent="0.3">
      <c r="A1397" s="23">
        <v>109960</v>
      </c>
      <c r="B1397" s="24" t="s">
        <v>2421</v>
      </c>
      <c r="C1397" s="25" t="s">
        <v>2574</v>
      </c>
      <c r="D1397" s="26" t="s">
        <v>2571</v>
      </c>
      <c r="E1397" s="26" t="s">
        <v>2710</v>
      </c>
      <c r="F1397" s="27" t="s">
        <v>4395</v>
      </c>
      <c r="G1397" s="28">
        <v>60.31026379606319</v>
      </c>
      <c r="H1397" s="29">
        <v>23.641398010689141</v>
      </c>
      <c r="I1397" s="29">
        <v>10.043668122270756</v>
      </c>
      <c r="J1397" s="29">
        <v>2.0242914979756943</v>
      </c>
      <c r="K1397" s="29">
        <v>3.7037037037036979</v>
      </c>
      <c r="L1397" s="29">
        <v>-8.36</v>
      </c>
      <c r="M1397" s="30"/>
      <c r="N1397" s="31">
        <v>-1.1743139773970679</v>
      </c>
      <c r="O1397" s="32">
        <v>631.26208627999995</v>
      </c>
      <c r="P1397" s="32">
        <v>818.47822172999997</v>
      </c>
      <c r="Q1397" s="32">
        <v>919.61485201999994</v>
      </c>
      <c r="R1397" s="32">
        <v>991.89898886000003</v>
      </c>
      <c r="S1397" s="32">
        <v>975.83584733999999</v>
      </c>
      <c r="T1397" s="32">
        <v>1011.97791576</v>
      </c>
      <c r="U1397" s="33">
        <v>202412</v>
      </c>
      <c r="V1397" s="34">
        <v>44</v>
      </c>
      <c r="W1397" s="34">
        <v>34</v>
      </c>
      <c r="X1397" s="34">
        <v>49</v>
      </c>
      <c r="Y1397" s="34">
        <v>33</v>
      </c>
      <c r="Z1397" s="34">
        <v>48</v>
      </c>
      <c r="AA1397" s="35">
        <v>45.45454545454546</v>
      </c>
      <c r="AB1397" s="36">
        <v>9.0909090909090828</v>
      </c>
      <c r="AC1397" s="34">
        <v>3</v>
      </c>
      <c r="AD1397" s="34">
        <v>0</v>
      </c>
      <c r="AE1397" s="34">
        <v>8</v>
      </c>
      <c r="AF1397" s="34">
        <v>1</v>
      </c>
      <c r="AG1397" s="34">
        <v>1</v>
      </c>
      <c r="AH1397" s="37">
        <v>0</v>
      </c>
      <c r="AI1397" s="36">
        <v>-66.666666666666671</v>
      </c>
      <c r="AJ1397" s="29">
        <v>6.0975609756097562</v>
      </c>
      <c r="AK1397" s="29">
        <v>101.197791576</v>
      </c>
      <c r="AL1397" s="29">
        <v>0.31908494900204948</v>
      </c>
      <c r="AM1397" s="29">
        <v>0.31530821377896895</v>
      </c>
      <c r="AN1397" s="38">
        <v>10.744127384518366</v>
      </c>
      <c r="AO1397" s="39" t="s">
        <v>2533</v>
      </c>
      <c r="AP1397" s="36" t="s">
        <v>2533</v>
      </c>
      <c r="AQ1397" s="34">
        <v>3171.5</v>
      </c>
      <c r="AR1397" s="40">
        <v>504</v>
      </c>
      <c r="AS1397" s="40" t="s">
        <v>2533</v>
      </c>
      <c r="AT1397" s="34">
        <v>340.75</v>
      </c>
      <c r="AU1397" s="34">
        <v>504</v>
      </c>
      <c r="AV1397" s="41" t="s">
        <v>2533</v>
      </c>
    </row>
    <row r="1398" spans="1:48" s="44" customFormat="1" ht="21" customHeight="1" x14ac:dyDescent="0.3">
      <c r="A1398" s="43">
        <v>339950</v>
      </c>
      <c r="B1398" s="25" t="s">
        <v>1506</v>
      </c>
      <c r="C1398" s="25" t="s">
        <v>2574</v>
      </c>
      <c r="D1398" s="26" t="s">
        <v>2900</v>
      </c>
      <c r="E1398" s="26" t="s">
        <v>2901</v>
      </c>
      <c r="F1398" s="27" t="s">
        <v>3358</v>
      </c>
      <c r="G1398" s="28">
        <v>1.1235955056179803</v>
      </c>
      <c r="H1398" s="29">
        <v>23.762376237623762</v>
      </c>
      <c r="I1398" s="29">
        <v>9.2233009708737832</v>
      </c>
      <c r="J1398" s="29">
        <v>5.1401869158878455</v>
      </c>
      <c r="K1398" s="29">
        <v>-3.0172413793103536</v>
      </c>
      <c r="L1398" s="29">
        <v>-1.1000000000000001</v>
      </c>
      <c r="M1398" s="30"/>
      <c r="N1398" s="31">
        <v>4.8640152039504114</v>
      </c>
      <c r="O1398" s="32">
        <v>1000.0630737499999</v>
      </c>
      <c r="P1398" s="32">
        <v>817.13018790000001</v>
      </c>
      <c r="Q1398" s="32">
        <v>925.90109299999995</v>
      </c>
      <c r="R1398" s="32">
        <v>961.85841700000003</v>
      </c>
      <c r="S1398" s="32">
        <v>1042.7623960000001</v>
      </c>
      <c r="T1398" s="32">
        <v>1011.2997375</v>
      </c>
      <c r="U1398" s="33">
        <v>202409</v>
      </c>
      <c r="V1398" s="34">
        <v>282</v>
      </c>
      <c r="W1398" s="34">
        <v>273</v>
      </c>
      <c r="X1398" s="34">
        <v>195</v>
      </c>
      <c r="Y1398" s="34">
        <v>246</v>
      </c>
      <c r="Z1398" s="34">
        <v>324</v>
      </c>
      <c r="AA1398" s="35">
        <v>31.707317073170739</v>
      </c>
      <c r="AB1398" s="36">
        <v>14.893617021276606</v>
      </c>
      <c r="AC1398" s="34">
        <v>60</v>
      </c>
      <c r="AD1398" s="34">
        <v>41</v>
      </c>
      <c r="AE1398" s="34">
        <v>-10</v>
      </c>
      <c r="AF1398" s="34">
        <v>33</v>
      </c>
      <c r="AG1398" s="34">
        <v>88</v>
      </c>
      <c r="AH1398" s="37">
        <v>166.66666666666666</v>
      </c>
      <c r="AI1398" s="36">
        <v>46.666666666666657</v>
      </c>
      <c r="AJ1398" s="29">
        <v>14.64354527938343</v>
      </c>
      <c r="AK1398" s="29">
        <v>6.653287746710526</v>
      </c>
      <c r="AL1398" s="29">
        <v>2.3261638585393904</v>
      </c>
      <c r="AM1398" s="29">
        <v>34.962622196664753</v>
      </c>
      <c r="AN1398" s="38">
        <v>107.5330649798735</v>
      </c>
      <c r="AO1398" s="39">
        <v>20</v>
      </c>
      <c r="AP1398" s="36">
        <v>0.88888888888888884</v>
      </c>
      <c r="AQ1398" s="34">
        <v>434.75</v>
      </c>
      <c r="AR1398" s="40">
        <v>2250</v>
      </c>
      <c r="AS1398" s="40">
        <v>12.99</v>
      </c>
      <c r="AT1398" s="34">
        <v>467.5</v>
      </c>
      <c r="AU1398" s="34">
        <v>2250</v>
      </c>
      <c r="AV1398" s="41">
        <v>0.88888888888888884</v>
      </c>
    </row>
    <row r="1399" spans="1:48" s="44" customFormat="1" ht="21" customHeight="1" x14ac:dyDescent="0.3">
      <c r="A1399" s="23">
        <v>451250</v>
      </c>
      <c r="B1399" s="24" t="s">
        <v>2393</v>
      </c>
      <c r="C1399" s="25" t="s">
        <v>2574</v>
      </c>
      <c r="D1399" s="26" t="s">
        <v>2616</v>
      </c>
      <c r="E1399" s="26" t="s">
        <v>2617</v>
      </c>
      <c r="F1399" s="27" t="s">
        <v>3562</v>
      </c>
      <c r="G1399" s="28" t="s">
        <v>2533</v>
      </c>
      <c r="H1399" s="29">
        <v>-12.192817383403455</v>
      </c>
      <c r="I1399" s="29">
        <v>13.10734463276837</v>
      </c>
      <c r="J1399" s="29">
        <v>9.0413943355119883</v>
      </c>
      <c r="K1399" s="29">
        <v>2.9835390946502116</v>
      </c>
      <c r="L1399" s="29">
        <v>1.01</v>
      </c>
      <c r="M1399" s="30"/>
      <c r="N1399" s="31">
        <v>3.4094300408286538</v>
      </c>
      <c r="O1399" s="32" t="s">
        <v>2533</v>
      </c>
      <c r="P1399" s="32">
        <v>1150.2438156000001</v>
      </c>
      <c r="Q1399" s="32">
        <v>892.95411449999995</v>
      </c>
      <c r="R1399" s="32">
        <v>926.25070860000005</v>
      </c>
      <c r="S1399" s="32">
        <v>980.73604439999997</v>
      </c>
      <c r="T1399" s="32">
        <v>1009.9966877000001</v>
      </c>
      <c r="U1399" s="33">
        <v>202412</v>
      </c>
      <c r="V1399" s="34">
        <v>103</v>
      </c>
      <c r="W1399" s="34">
        <v>124</v>
      </c>
      <c r="X1399" s="34">
        <v>137</v>
      </c>
      <c r="Y1399" s="34">
        <v>141</v>
      </c>
      <c r="Z1399" s="34">
        <v>175</v>
      </c>
      <c r="AA1399" s="35">
        <v>24.113475177304956</v>
      </c>
      <c r="AB1399" s="36">
        <v>69.902912621359221</v>
      </c>
      <c r="AC1399" s="34">
        <v>9</v>
      </c>
      <c r="AD1399" s="34">
        <v>17</v>
      </c>
      <c r="AE1399" s="34">
        <v>6</v>
      </c>
      <c r="AF1399" s="34">
        <v>10</v>
      </c>
      <c r="AG1399" s="34">
        <v>22</v>
      </c>
      <c r="AH1399" s="37">
        <v>120.00000000000001</v>
      </c>
      <c r="AI1399" s="36">
        <v>144.44444444444446</v>
      </c>
      <c r="AJ1399" s="29">
        <v>9.5320623916811087</v>
      </c>
      <c r="AK1399" s="29">
        <v>18.363576139999999</v>
      </c>
      <c r="AL1399" s="29">
        <v>2.6951212480320215</v>
      </c>
      <c r="AM1399" s="29">
        <v>14.676450967311542</v>
      </c>
      <c r="AN1399" s="38">
        <v>18.679119412941962</v>
      </c>
      <c r="AO1399" s="39" t="s">
        <v>2533</v>
      </c>
      <c r="AP1399" s="36" t="s">
        <v>2533</v>
      </c>
      <c r="AQ1399" s="34">
        <v>374.75</v>
      </c>
      <c r="AR1399" s="40">
        <v>10010</v>
      </c>
      <c r="AS1399" s="40" t="s">
        <v>2533</v>
      </c>
      <c r="AT1399" s="34">
        <v>70</v>
      </c>
      <c r="AU1399" s="34">
        <v>10010</v>
      </c>
      <c r="AV1399" s="41" t="s">
        <v>2533</v>
      </c>
    </row>
    <row r="1400" spans="1:48" s="44" customFormat="1" ht="21" customHeight="1" x14ac:dyDescent="0.3">
      <c r="A1400" s="43">
        <v>241770</v>
      </c>
      <c r="B1400" s="25" t="s">
        <v>1246</v>
      </c>
      <c r="C1400" s="25" t="s">
        <v>2574</v>
      </c>
      <c r="D1400" s="26" t="s">
        <v>2525</v>
      </c>
      <c r="E1400" s="26" t="s">
        <v>2751</v>
      </c>
      <c r="F1400" s="27" t="s">
        <v>3657</v>
      </c>
      <c r="G1400" s="28">
        <v>8.7912087912087813</v>
      </c>
      <c r="H1400" s="29">
        <v>23.287671232876718</v>
      </c>
      <c r="I1400" s="29">
        <v>28.57142857142858</v>
      </c>
      <c r="J1400" s="29">
        <v>21.175030599755207</v>
      </c>
      <c r="K1400" s="29">
        <v>-1.9801980198019931</v>
      </c>
      <c r="L1400" s="29">
        <v>-1.1000000000000001</v>
      </c>
      <c r="M1400" s="30"/>
      <c r="N1400" s="31">
        <v>20.283109197779691</v>
      </c>
      <c r="O1400" s="32">
        <v>927.53024000000005</v>
      </c>
      <c r="P1400" s="32">
        <v>818.46899199999996</v>
      </c>
      <c r="Q1400" s="32">
        <v>784.83327999999995</v>
      </c>
      <c r="R1400" s="32">
        <v>832.73868800000002</v>
      </c>
      <c r="S1400" s="32">
        <v>1029.4566400000001</v>
      </c>
      <c r="T1400" s="32">
        <v>1009.07136</v>
      </c>
      <c r="U1400" s="33">
        <v>202412</v>
      </c>
      <c r="V1400" s="34">
        <v>127</v>
      </c>
      <c r="W1400" s="34">
        <v>129</v>
      </c>
      <c r="X1400" s="34">
        <v>141</v>
      </c>
      <c r="Y1400" s="34">
        <v>161</v>
      </c>
      <c r="Z1400" s="34">
        <v>198</v>
      </c>
      <c r="AA1400" s="35">
        <v>22.981366459627338</v>
      </c>
      <c r="AB1400" s="36">
        <v>55.905511811023615</v>
      </c>
      <c r="AC1400" s="34">
        <v>-15</v>
      </c>
      <c r="AD1400" s="34">
        <v>-12</v>
      </c>
      <c r="AE1400" s="34">
        <v>2</v>
      </c>
      <c r="AF1400" s="34">
        <v>7</v>
      </c>
      <c r="AG1400" s="34">
        <v>44</v>
      </c>
      <c r="AH1400" s="37">
        <v>528.57142857142856</v>
      </c>
      <c r="AI1400" s="36" t="s">
        <v>2529</v>
      </c>
      <c r="AJ1400" s="29">
        <v>6.5182829888712241</v>
      </c>
      <c r="AK1400" s="29">
        <v>24.611496585365856</v>
      </c>
      <c r="AL1400" s="29">
        <v>0.5353873776362913</v>
      </c>
      <c r="AM1400" s="29">
        <v>2.1753548215943761</v>
      </c>
      <c r="AN1400" s="38">
        <v>6.2740416500862182</v>
      </c>
      <c r="AO1400" s="39" t="s">
        <v>2533</v>
      </c>
      <c r="AP1400" s="36" t="s">
        <v>2533</v>
      </c>
      <c r="AQ1400" s="34">
        <v>1884.75</v>
      </c>
      <c r="AR1400" s="40">
        <v>9900</v>
      </c>
      <c r="AS1400" s="40" t="s">
        <v>2533</v>
      </c>
      <c r="AT1400" s="34">
        <v>118.25</v>
      </c>
      <c r="AU1400" s="34">
        <v>9900</v>
      </c>
      <c r="AV1400" s="41" t="s">
        <v>2533</v>
      </c>
    </row>
    <row r="1401" spans="1:48" s="44" customFormat="1" ht="21" customHeight="1" x14ac:dyDescent="0.3">
      <c r="A1401" s="23">
        <v>60310</v>
      </c>
      <c r="B1401" s="24" t="s">
        <v>1273</v>
      </c>
      <c r="C1401" s="25" t="s">
        <v>2574</v>
      </c>
      <c r="D1401" s="26" t="s">
        <v>2525</v>
      </c>
      <c r="E1401" s="26" t="s">
        <v>2613</v>
      </c>
      <c r="F1401" s="27" t="s">
        <v>3528</v>
      </c>
      <c r="G1401" s="28">
        <v>-27.070439068319306</v>
      </c>
      <c r="H1401" s="29">
        <v>-4.994851561364011</v>
      </c>
      <c r="I1401" s="29">
        <v>-0.53699141767423741</v>
      </c>
      <c r="J1401" s="29">
        <v>4.0000000000000036</v>
      </c>
      <c r="K1401" s="29">
        <v>-0.99113197704746581</v>
      </c>
      <c r="L1401" s="29">
        <v>-3.06</v>
      </c>
      <c r="M1401" s="30"/>
      <c r="N1401" s="31">
        <v>0.41723951361214429</v>
      </c>
      <c r="O1401" s="32">
        <v>1380.8674649</v>
      </c>
      <c r="P1401" s="32">
        <v>1060.0063215</v>
      </c>
      <c r="Q1401" s="32">
        <v>1012.49760444</v>
      </c>
      <c r="R1401" s="32">
        <v>968.32748000000004</v>
      </c>
      <c r="S1401" s="32">
        <v>1017.1417968</v>
      </c>
      <c r="T1401" s="32">
        <v>1007.0605792</v>
      </c>
      <c r="U1401" s="33">
        <v>202412</v>
      </c>
      <c r="V1401" s="34">
        <v>81</v>
      </c>
      <c r="W1401" s="34">
        <v>125</v>
      </c>
      <c r="X1401" s="34">
        <v>54</v>
      </c>
      <c r="Y1401" s="34">
        <v>65</v>
      </c>
      <c r="Z1401" s="34">
        <v>65</v>
      </c>
      <c r="AA1401" s="35">
        <v>0</v>
      </c>
      <c r="AB1401" s="36">
        <v>-19.753086419753085</v>
      </c>
      <c r="AC1401" s="34">
        <v>-4</v>
      </c>
      <c r="AD1401" s="34">
        <v>-4</v>
      </c>
      <c r="AE1401" s="34">
        <v>-4</v>
      </c>
      <c r="AF1401" s="34">
        <v>-4</v>
      </c>
      <c r="AG1401" s="34">
        <v>-1</v>
      </c>
      <c r="AH1401" s="37" t="s">
        <v>2563</v>
      </c>
      <c r="AI1401" s="36" t="s">
        <v>2563</v>
      </c>
      <c r="AJ1401" s="29">
        <v>-4.2071197411003238</v>
      </c>
      <c r="AK1401" s="29">
        <v>-77.466198399999996</v>
      </c>
      <c r="AL1401" s="29">
        <v>1.8736010775813954</v>
      </c>
      <c r="AM1401" s="29">
        <v>-2.4186046511627906</v>
      </c>
      <c r="AN1401" s="38">
        <v>27.86046511627907</v>
      </c>
      <c r="AO1401" s="39" t="s">
        <v>2533</v>
      </c>
      <c r="AP1401" s="36" t="s">
        <v>2533</v>
      </c>
      <c r="AQ1401" s="34">
        <v>537.5</v>
      </c>
      <c r="AR1401" s="40">
        <v>1898</v>
      </c>
      <c r="AS1401" s="40" t="s">
        <v>2533</v>
      </c>
      <c r="AT1401" s="34">
        <v>149.75</v>
      </c>
      <c r="AU1401" s="34">
        <v>1898</v>
      </c>
      <c r="AV1401" s="41" t="s">
        <v>2533</v>
      </c>
    </row>
    <row r="1402" spans="1:48" s="44" customFormat="1" ht="21" customHeight="1" x14ac:dyDescent="0.3">
      <c r="A1402" s="23">
        <v>226440</v>
      </c>
      <c r="B1402" s="24" t="s">
        <v>1500</v>
      </c>
      <c r="C1402" s="25" t="s">
        <v>2574</v>
      </c>
      <c r="D1402" s="26" t="s">
        <v>2635</v>
      </c>
      <c r="E1402" s="26" t="s">
        <v>2823</v>
      </c>
      <c r="F1402" s="27" t="s">
        <v>4396</v>
      </c>
      <c r="G1402" s="28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30"/>
      <c r="N1402" s="31">
        <v>1.8935413846010718E-2</v>
      </c>
      <c r="O1402" s="32">
        <v>1005.8095458</v>
      </c>
      <c r="P1402" s="32">
        <v>1005.8095458</v>
      </c>
      <c r="Q1402" s="32">
        <v>1005.8095458</v>
      </c>
      <c r="R1402" s="32">
        <v>1005.8095458</v>
      </c>
      <c r="S1402" s="32">
        <v>1005.8095458</v>
      </c>
      <c r="T1402" s="32">
        <v>1005.8095458</v>
      </c>
      <c r="U1402" s="33">
        <v>202409</v>
      </c>
      <c r="V1402" s="34">
        <v>10</v>
      </c>
      <c r="W1402" s="34">
        <v>59</v>
      </c>
      <c r="X1402" s="34">
        <v>20</v>
      </c>
      <c r="Y1402" s="34">
        <v>25</v>
      </c>
      <c r="Z1402" s="34">
        <v>9</v>
      </c>
      <c r="AA1402" s="35">
        <v>-64</v>
      </c>
      <c r="AB1402" s="36">
        <v>-9.9999999999999982</v>
      </c>
      <c r="AC1402" s="34">
        <v>-20</v>
      </c>
      <c r="AD1402" s="34">
        <v>-51</v>
      </c>
      <c r="AE1402" s="34">
        <v>-18</v>
      </c>
      <c r="AF1402" s="34">
        <v>-33</v>
      </c>
      <c r="AG1402" s="34">
        <v>-22</v>
      </c>
      <c r="AH1402" s="37" t="s">
        <v>2563</v>
      </c>
      <c r="AI1402" s="36" t="s">
        <v>2563</v>
      </c>
      <c r="AJ1402" s="29">
        <v>-109.73451327433628</v>
      </c>
      <c r="AK1402" s="29">
        <v>-8.1113673048387103</v>
      </c>
      <c r="AL1402" s="29">
        <v>7.1460713733570165</v>
      </c>
      <c r="AM1402" s="29">
        <v>-88.099467140319717</v>
      </c>
      <c r="AN1402" s="38">
        <v>136.41207815275311</v>
      </c>
      <c r="AO1402" s="39" t="s">
        <v>2533</v>
      </c>
      <c r="AP1402" s="36" t="s">
        <v>2533</v>
      </c>
      <c r="AQ1402" s="34">
        <v>140.75</v>
      </c>
      <c r="AR1402" s="40">
        <v>1530</v>
      </c>
      <c r="AS1402" s="40" t="s">
        <v>2533</v>
      </c>
      <c r="AT1402" s="34">
        <v>192</v>
      </c>
      <c r="AU1402" s="34">
        <v>1530</v>
      </c>
      <c r="AV1402" s="41" t="s">
        <v>2533</v>
      </c>
    </row>
    <row r="1403" spans="1:48" s="44" customFormat="1" ht="21" customHeight="1" x14ac:dyDescent="0.3">
      <c r="A1403" s="23">
        <v>9780</v>
      </c>
      <c r="B1403" s="24" t="s">
        <v>1411</v>
      </c>
      <c r="C1403" s="25" t="s">
        <v>2574</v>
      </c>
      <c r="D1403" s="26" t="s">
        <v>2581</v>
      </c>
      <c r="E1403" s="26" t="s">
        <v>2582</v>
      </c>
      <c r="F1403" s="27" t="s">
        <v>3521</v>
      </c>
      <c r="G1403" s="28">
        <v>12.623274161735697</v>
      </c>
      <c r="H1403" s="29">
        <v>11.08949416342413</v>
      </c>
      <c r="I1403" s="29">
        <v>2.6978417266187105</v>
      </c>
      <c r="J1403" s="29">
        <v>1.0619469026548645</v>
      </c>
      <c r="K1403" s="29">
        <v>-7.1544715447154461</v>
      </c>
      <c r="L1403" s="29">
        <v>-4.5199999999999996</v>
      </c>
      <c r="M1403" s="30"/>
      <c r="N1403" s="31">
        <v>3.4461462450593006</v>
      </c>
      <c r="O1403" s="32">
        <v>892.32</v>
      </c>
      <c r="P1403" s="32">
        <v>904.64</v>
      </c>
      <c r="Q1403" s="32">
        <v>978.56</v>
      </c>
      <c r="R1403" s="32">
        <v>994.4</v>
      </c>
      <c r="S1403" s="32">
        <v>1082.4000000000001</v>
      </c>
      <c r="T1403" s="32">
        <v>1004.96</v>
      </c>
      <c r="U1403" s="33">
        <v>202409</v>
      </c>
      <c r="V1403" s="34">
        <v>477</v>
      </c>
      <c r="W1403" s="34">
        <v>449</v>
      </c>
      <c r="X1403" s="34">
        <v>456</v>
      </c>
      <c r="Y1403" s="34">
        <v>464</v>
      </c>
      <c r="Z1403" s="34">
        <v>470</v>
      </c>
      <c r="AA1403" s="35">
        <v>1.2931034482758674</v>
      </c>
      <c r="AB1403" s="36">
        <v>-1.4675052410901501</v>
      </c>
      <c r="AC1403" s="34">
        <v>56</v>
      </c>
      <c r="AD1403" s="34">
        <v>49</v>
      </c>
      <c r="AE1403" s="34">
        <v>48</v>
      </c>
      <c r="AF1403" s="34">
        <v>76</v>
      </c>
      <c r="AG1403" s="34">
        <v>75</v>
      </c>
      <c r="AH1403" s="37">
        <v>-1.3157894736842146</v>
      </c>
      <c r="AI1403" s="36">
        <v>33.928571428571416</v>
      </c>
      <c r="AJ1403" s="29">
        <v>13.485589994562261</v>
      </c>
      <c r="AK1403" s="29">
        <v>4.0522580645161295</v>
      </c>
      <c r="AL1403" s="29">
        <v>0.64255754475703331</v>
      </c>
      <c r="AM1403" s="29">
        <v>15.856777493606138</v>
      </c>
      <c r="AN1403" s="38">
        <v>54.379795396419439</v>
      </c>
      <c r="AO1403" s="39">
        <v>100</v>
      </c>
      <c r="AP1403" s="36">
        <v>1.7513134851138354</v>
      </c>
      <c r="AQ1403" s="34">
        <v>1564</v>
      </c>
      <c r="AR1403" s="40">
        <v>5710</v>
      </c>
      <c r="AS1403" s="40">
        <v>9.5310000000000006</v>
      </c>
      <c r="AT1403" s="34">
        <v>850.5</v>
      </c>
      <c r="AU1403" s="34">
        <v>5710</v>
      </c>
      <c r="AV1403" s="41">
        <v>1.7513134851138354</v>
      </c>
    </row>
    <row r="1404" spans="1:48" s="44" customFormat="1" ht="21" customHeight="1" x14ac:dyDescent="0.3">
      <c r="A1404" s="23">
        <v>16090</v>
      </c>
      <c r="B1404" s="24" t="s">
        <v>1371</v>
      </c>
      <c r="C1404" s="25" t="s">
        <v>2524</v>
      </c>
      <c r="D1404" s="26" t="s">
        <v>2681</v>
      </c>
      <c r="E1404" s="26" t="s">
        <v>2682</v>
      </c>
      <c r="F1404" s="27" t="s">
        <v>3513</v>
      </c>
      <c r="G1404" s="28">
        <v>13.249999999999984</v>
      </c>
      <c r="H1404" s="29">
        <v>20.478723404255316</v>
      </c>
      <c r="I1404" s="29">
        <v>4.861111111111116</v>
      </c>
      <c r="J1404" s="29">
        <v>-1.9480519480519543</v>
      </c>
      <c r="K1404" s="29">
        <v>-2.9978586723768852</v>
      </c>
      <c r="L1404" s="29">
        <v>-0.22</v>
      </c>
      <c r="M1404" s="30"/>
      <c r="N1404" s="31">
        <v>-0.65733230679375643</v>
      </c>
      <c r="O1404" s="32">
        <v>885.64620000000002</v>
      </c>
      <c r="P1404" s="32">
        <v>832.507428</v>
      </c>
      <c r="Q1404" s="32">
        <v>956.49789599999997</v>
      </c>
      <c r="R1404" s="32">
        <v>1022.921361</v>
      </c>
      <c r="S1404" s="32">
        <v>1033.9919385000001</v>
      </c>
      <c r="T1404" s="32">
        <v>1002.9943215</v>
      </c>
      <c r="U1404" s="33">
        <v>202412</v>
      </c>
      <c r="V1404" s="34">
        <v>988</v>
      </c>
      <c r="W1404" s="34">
        <v>738</v>
      </c>
      <c r="X1404" s="34">
        <v>599</v>
      </c>
      <c r="Y1404" s="34">
        <v>503</v>
      </c>
      <c r="Z1404" s="34">
        <v>753</v>
      </c>
      <c r="AA1404" s="35">
        <v>49.701789264413506</v>
      </c>
      <c r="AB1404" s="36">
        <v>-23.785425101214575</v>
      </c>
      <c r="AC1404" s="34">
        <v>69</v>
      </c>
      <c r="AD1404" s="34">
        <v>49</v>
      </c>
      <c r="AE1404" s="34">
        <v>60</v>
      </c>
      <c r="AF1404" s="34">
        <v>27</v>
      </c>
      <c r="AG1404" s="34">
        <v>8</v>
      </c>
      <c r="AH1404" s="37">
        <v>-70.370370370370367</v>
      </c>
      <c r="AI1404" s="36">
        <v>-88.405797101449281</v>
      </c>
      <c r="AJ1404" s="29">
        <v>5.5534130350944855</v>
      </c>
      <c r="AK1404" s="29">
        <v>6.9652383437499994</v>
      </c>
      <c r="AL1404" s="29">
        <v>0.3772428101551481</v>
      </c>
      <c r="AM1404" s="29">
        <v>5.4160789844851909</v>
      </c>
      <c r="AN1404" s="38">
        <v>16.445698166431594</v>
      </c>
      <c r="AO1404" s="39">
        <v>100</v>
      </c>
      <c r="AP1404" s="36">
        <v>4.4150110375275942</v>
      </c>
      <c r="AQ1404" s="34">
        <v>2658.75</v>
      </c>
      <c r="AR1404" s="40">
        <v>2265</v>
      </c>
      <c r="AS1404" s="40" t="s">
        <v>3514</v>
      </c>
      <c r="AT1404" s="34">
        <v>437.25</v>
      </c>
      <c r="AU1404" s="34">
        <v>2265</v>
      </c>
      <c r="AV1404" s="41">
        <v>4.4150110375275942</v>
      </c>
    </row>
    <row r="1405" spans="1:48" s="44" customFormat="1" ht="21" customHeight="1" x14ac:dyDescent="0.3">
      <c r="A1405" s="23">
        <v>48430</v>
      </c>
      <c r="B1405" s="24" t="s">
        <v>1383</v>
      </c>
      <c r="C1405" s="25" t="s">
        <v>2574</v>
      </c>
      <c r="D1405" s="26" t="s">
        <v>2537</v>
      </c>
      <c r="E1405" s="26" t="s">
        <v>2735</v>
      </c>
      <c r="F1405" s="27" t="s">
        <v>3592</v>
      </c>
      <c r="G1405" s="28">
        <v>7.8066914498141182</v>
      </c>
      <c r="H1405" s="29">
        <v>29.080118694362021</v>
      </c>
      <c r="I1405" s="29">
        <v>38.095238095238095</v>
      </c>
      <c r="J1405" s="29">
        <v>3.9426523297491078</v>
      </c>
      <c r="K1405" s="29">
        <v>11.395646606914212</v>
      </c>
      <c r="L1405" s="29">
        <v>7.67</v>
      </c>
      <c r="M1405" s="30"/>
      <c r="N1405" s="31">
        <v>9.5455499580184835</v>
      </c>
      <c r="O1405" s="32">
        <v>929.66399999999999</v>
      </c>
      <c r="P1405" s="32">
        <v>776.44799999999998</v>
      </c>
      <c r="Q1405" s="32">
        <v>725.76</v>
      </c>
      <c r="R1405" s="32">
        <v>964.22400000000005</v>
      </c>
      <c r="S1405" s="32">
        <v>899.71199999999999</v>
      </c>
      <c r="T1405" s="32">
        <v>1002.24</v>
      </c>
      <c r="U1405" s="33">
        <v>202409</v>
      </c>
      <c r="V1405" s="34">
        <v>505</v>
      </c>
      <c r="W1405" s="34">
        <v>542</v>
      </c>
      <c r="X1405" s="34">
        <v>512</v>
      </c>
      <c r="Y1405" s="34">
        <v>485</v>
      </c>
      <c r="Z1405" s="34">
        <v>474</v>
      </c>
      <c r="AA1405" s="35">
        <v>-2.2680412371134051</v>
      </c>
      <c r="AB1405" s="36">
        <v>-6.1386138613861441</v>
      </c>
      <c r="AC1405" s="34">
        <v>14</v>
      </c>
      <c r="AD1405" s="34">
        <v>18</v>
      </c>
      <c r="AE1405" s="34">
        <v>25</v>
      </c>
      <c r="AF1405" s="34">
        <v>30</v>
      </c>
      <c r="AG1405" s="34">
        <v>22</v>
      </c>
      <c r="AH1405" s="37">
        <v>-26.666666666666671</v>
      </c>
      <c r="AI1405" s="36">
        <v>57.142857142857139</v>
      </c>
      <c r="AJ1405" s="29">
        <v>4.7193243914555394</v>
      </c>
      <c r="AK1405" s="29">
        <v>10.549894736842106</v>
      </c>
      <c r="AL1405" s="29">
        <v>0.72678752719361861</v>
      </c>
      <c r="AM1405" s="29">
        <v>6.8890500362581584</v>
      </c>
      <c r="AN1405" s="38">
        <v>20.939086294416242</v>
      </c>
      <c r="AO1405" s="39">
        <v>190</v>
      </c>
      <c r="AP1405" s="36">
        <v>2.1839080459770113</v>
      </c>
      <c r="AQ1405" s="34">
        <v>1379</v>
      </c>
      <c r="AR1405" s="40">
        <v>8700</v>
      </c>
      <c r="AS1405" s="40">
        <v>12.605</v>
      </c>
      <c r="AT1405" s="34">
        <v>288.75</v>
      </c>
      <c r="AU1405" s="34">
        <v>8700</v>
      </c>
      <c r="AV1405" s="41">
        <v>2.1839080459770113</v>
      </c>
    </row>
    <row r="1406" spans="1:48" s="44" customFormat="1" ht="21" customHeight="1" x14ac:dyDescent="0.3">
      <c r="A1406" s="23">
        <v>408920</v>
      </c>
      <c r="B1406" s="24" t="s">
        <v>2204</v>
      </c>
      <c r="C1406" s="25" t="s">
        <v>2574</v>
      </c>
      <c r="D1406" s="26" t="s">
        <v>2631</v>
      </c>
      <c r="E1406" s="26" t="s">
        <v>3167</v>
      </c>
      <c r="F1406" s="27" t="s">
        <v>3599</v>
      </c>
      <c r="G1406" s="28">
        <v>-4.3388429752066031</v>
      </c>
      <c r="H1406" s="29">
        <v>6.9284064665126932</v>
      </c>
      <c r="I1406" s="29">
        <v>10.765550239234445</v>
      </c>
      <c r="J1406" s="29">
        <v>8.1775700934579412</v>
      </c>
      <c r="K1406" s="29">
        <v>7.9254079254079235</v>
      </c>
      <c r="L1406" s="29">
        <v>0</v>
      </c>
      <c r="M1406" s="30"/>
      <c r="N1406" s="31">
        <v>17.116344926179504</v>
      </c>
      <c r="O1406" s="32">
        <v>1046.2254109999999</v>
      </c>
      <c r="P1406" s="32">
        <v>935.98265074999995</v>
      </c>
      <c r="Q1406" s="32">
        <v>903.55830949999995</v>
      </c>
      <c r="R1406" s="32">
        <v>925.17453699999999</v>
      </c>
      <c r="S1406" s="32">
        <v>927.33615974999998</v>
      </c>
      <c r="T1406" s="32">
        <v>1000.8313332499999</v>
      </c>
      <c r="U1406" s="33">
        <v>202412</v>
      </c>
      <c r="V1406" s="34">
        <v>168</v>
      </c>
      <c r="W1406" s="34">
        <v>119</v>
      </c>
      <c r="X1406" s="34">
        <v>130</v>
      </c>
      <c r="Y1406" s="34">
        <v>138</v>
      </c>
      <c r="Z1406" s="34">
        <v>285</v>
      </c>
      <c r="AA1406" s="35">
        <v>106.52173913043477</v>
      </c>
      <c r="AB1406" s="36">
        <v>69.642857142857139</v>
      </c>
      <c r="AC1406" s="34">
        <v>35</v>
      </c>
      <c r="AD1406" s="34">
        <v>32</v>
      </c>
      <c r="AE1406" s="34">
        <v>30</v>
      </c>
      <c r="AF1406" s="34">
        <v>32</v>
      </c>
      <c r="AG1406" s="34">
        <v>78</v>
      </c>
      <c r="AH1406" s="37">
        <v>143.75</v>
      </c>
      <c r="AI1406" s="36">
        <v>122.85714285714286</v>
      </c>
      <c r="AJ1406" s="29">
        <v>25.595238095238095</v>
      </c>
      <c r="AK1406" s="29">
        <v>5.8187868212209297</v>
      </c>
      <c r="AL1406" s="29">
        <v>1.5748722789142406</v>
      </c>
      <c r="AM1406" s="29">
        <v>27.065302911093625</v>
      </c>
      <c r="AN1406" s="38">
        <v>30.56648308418568</v>
      </c>
      <c r="AO1406" s="39">
        <v>50</v>
      </c>
      <c r="AP1406" s="36">
        <v>2.159827213822894</v>
      </c>
      <c r="AQ1406" s="34">
        <v>635.5</v>
      </c>
      <c r="AR1406" s="40">
        <v>2315</v>
      </c>
      <c r="AS1406" s="40">
        <v>38.854999999999997</v>
      </c>
      <c r="AT1406" s="34">
        <v>194.25</v>
      </c>
      <c r="AU1406" s="34">
        <v>2315</v>
      </c>
      <c r="AV1406" s="41">
        <v>2.159827213822894</v>
      </c>
    </row>
    <row r="1407" spans="1:48" s="44" customFormat="1" ht="21" customHeight="1" x14ac:dyDescent="0.3">
      <c r="A1407" s="23">
        <v>27830</v>
      </c>
      <c r="B1407" s="24" t="s">
        <v>1263</v>
      </c>
      <c r="C1407" s="25" t="s">
        <v>2574</v>
      </c>
      <c r="D1407" s="26" t="s">
        <v>2541</v>
      </c>
      <c r="E1407" s="26" t="s">
        <v>2854</v>
      </c>
      <c r="F1407" s="27" t="s">
        <v>2855</v>
      </c>
      <c r="G1407" s="28">
        <v>-4.237726098191219</v>
      </c>
      <c r="H1407" s="29">
        <v>17.130214917825537</v>
      </c>
      <c r="I1407" s="29">
        <v>30.76923076923077</v>
      </c>
      <c r="J1407" s="29">
        <v>-2.4736842105263168</v>
      </c>
      <c r="K1407" s="29">
        <v>-1.1205976520811123</v>
      </c>
      <c r="L1407" s="29">
        <v>-1.01</v>
      </c>
      <c r="M1407" s="30"/>
      <c r="N1407" s="31">
        <v>-3.9531759739013683</v>
      </c>
      <c r="O1407" s="32">
        <v>1044.9000000000001</v>
      </c>
      <c r="P1407" s="32">
        <v>854.28</v>
      </c>
      <c r="Q1407" s="32">
        <v>765.18</v>
      </c>
      <c r="R1407" s="32">
        <v>1026</v>
      </c>
      <c r="S1407" s="32">
        <v>1011.96</v>
      </c>
      <c r="T1407" s="32">
        <v>1000.62</v>
      </c>
      <c r="U1407" s="33">
        <v>202412</v>
      </c>
      <c r="V1407" s="34">
        <v>56</v>
      </c>
      <c r="W1407" s="34">
        <v>33</v>
      </c>
      <c r="X1407" s="34">
        <v>86</v>
      </c>
      <c r="Y1407" s="34">
        <v>45</v>
      </c>
      <c r="Z1407" s="34">
        <v>36</v>
      </c>
      <c r="AA1407" s="35">
        <v>-19.999999999999996</v>
      </c>
      <c r="AB1407" s="36">
        <v>-35.714285714285708</v>
      </c>
      <c r="AC1407" s="34">
        <v>30</v>
      </c>
      <c r="AD1407" s="34">
        <v>14</v>
      </c>
      <c r="AE1407" s="34">
        <v>71</v>
      </c>
      <c r="AF1407" s="34">
        <v>12</v>
      </c>
      <c r="AG1407" s="34">
        <v>6</v>
      </c>
      <c r="AH1407" s="37">
        <v>-50</v>
      </c>
      <c r="AI1407" s="36">
        <v>-80</v>
      </c>
      <c r="AJ1407" s="29">
        <v>51.5</v>
      </c>
      <c r="AK1407" s="29">
        <v>9.714757281553398</v>
      </c>
      <c r="AL1407" s="29">
        <v>1.0759354838709678</v>
      </c>
      <c r="AM1407" s="29">
        <v>11.0752688172043</v>
      </c>
      <c r="AN1407" s="38">
        <v>1.881720430107527</v>
      </c>
      <c r="AO1407" s="39" t="s">
        <v>2533</v>
      </c>
      <c r="AP1407" s="36" t="s">
        <v>2533</v>
      </c>
      <c r="AQ1407" s="34">
        <v>930</v>
      </c>
      <c r="AR1407" s="40">
        <v>1853</v>
      </c>
      <c r="AS1407" s="40" t="s">
        <v>2533</v>
      </c>
      <c r="AT1407" s="34">
        <v>17.5</v>
      </c>
      <c r="AU1407" s="34">
        <v>1853</v>
      </c>
      <c r="AV1407" s="41" t="s">
        <v>2533</v>
      </c>
    </row>
    <row r="1408" spans="1:48" s="44" customFormat="1" ht="21" customHeight="1" x14ac:dyDescent="0.3">
      <c r="A1408" s="23">
        <v>19010</v>
      </c>
      <c r="B1408" s="24" t="s">
        <v>1355</v>
      </c>
      <c r="C1408" s="25" t="s">
        <v>2574</v>
      </c>
      <c r="D1408" s="26" t="s">
        <v>2648</v>
      </c>
      <c r="E1408" s="26" t="s">
        <v>2939</v>
      </c>
      <c r="F1408" s="27" t="s">
        <v>4397</v>
      </c>
      <c r="G1408" s="28">
        <v>-1.1904761904761973</v>
      </c>
      <c r="H1408" s="29">
        <v>-9.7826086956521721</v>
      </c>
      <c r="I1408" s="29">
        <v>-7.3660714285714413</v>
      </c>
      <c r="J1408" s="29">
        <v>0.97323600973235891</v>
      </c>
      <c r="K1408" s="29">
        <v>3.2338308457711351</v>
      </c>
      <c r="L1408" s="29">
        <v>0</v>
      </c>
      <c r="M1408" s="30"/>
      <c r="N1408" s="31">
        <v>2.2014185556895383</v>
      </c>
      <c r="O1408" s="32">
        <v>1012.2</v>
      </c>
      <c r="P1408" s="32">
        <v>1108.5999999999999</v>
      </c>
      <c r="Q1408" s="32">
        <v>1079.68</v>
      </c>
      <c r="R1408" s="32">
        <v>990.51</v>
      </c>
      <c r="S1408" s="32">
        <v>968.82</v>
      </c>
      <c r="T1408" s="32">
        <v>1000.15</v>
      </c>
      <c r="U1408" s="33">
        <v>202412</v>
      </c>
      <c r="V1408" s="34">
        <v>183</v>
      </c>
      <c r="W1408" s="34">
        <v>141</v>
      </c>
      <c r="X1408" s="34">
        <v>199</v>
      </c>
      <c r="Y1408" s="34">
        <v>158</v>
      </c>
      <c r="Z1408" s="34">
        <v>203</v>
      </c>
      <c r="AA1408" s="35">
        <v>28.481012658227844</v>
      </c>
      <c r="AB1408" s="36">
        <v>10.928961748633871</v>
      </c>
      <c r="AC1408" s="34">
        <v>76</v>
      </c>
      <c r="AD1408" s="34">
        <v>15</v>
      </c>
      <c r="AE1408" s="34">
        <v>71</v>
      </c>
      <c r="AF1408" s="34">
        <v>22</v>
      </c>
      <c r="AG1408" s="34">
        <v>71</v>
      </c>
      <c r="AH1408" s="37">
        <v>222.72727272727272</v>
      </c>
      <c r="AI1408" s="36">
        <v>-6.5789473684210513</v>
      </c>
      <c r="AJ1408" s="29">
        <v>25.53495007132668</v>
      </c>
      <c r="AK1408" s="29">
        <v>5.5874301675977653</v>
      </c>
      <c r="AL1408" s="29">
        <v>0.28058633749473977</v>
      </c>
      <c r="AM1408" s="29">
        <v>5.0217421798288679</v>
      </c>
      <c r="AN1408" s="38">
        <v>76.897180530228653</v>
      </c>
      <c r="AO1408" s="39">
        <v>30</v>
      </c>
      <c r="AP1408" s="36">
        <v>1.4457831325301205</v>
      </c>
      <c r="AQ1408" s="34">
        <v>3564.5</v>
      </c>
      <c r="AR1408" s="40">
        <v>2075</v>
      </c>
      <c r="AS1408" s="40">
        <v>9.8140000000000001</v>
      </c>
      <c r="AT1408" s="34">
        <v>2741</v>
      </c>
      <c r="AU1408" s="34">
        <v>2075</v>
      </c>
      <c r="AV1408" s="41">
        <v>1.4457831325301205</v>
      </c>
    </row>
    <row r="1409" spans="1:48" s="44" customFormat="1" ht="21" customHeight="1" x14ac:dyDescent="0.3">
      <c r="A1409" s="23">
        <v>27050</v>
      </c>
      <c r="B1409" s="24" t="s">
        <v>1270</v>
      </c>
      <c r="C1409" s="25" t="s">
        <v>2574</v>
      </c>
      <c r="D1409" s="26" t="s">
        <v>2616</v>
      </c>
      <c r="E1409" s="26" t="s">
        <v>2617</v>
      </c>
      <c r="F1409" s="27" t="s">
        <v>3553</v>
      </c>
      <c r="G1409" s="28">
        <v>-4.3977055449330837</v>
      </c>
      <c r="H1409" s="29">
        <v>-2.1526418786692814</v>
      </c>
      <c r="I1409" s="29">
        <v>9.1703056768559055</v>
      </c>
      <c r="J1409" s="29">
        <v>5.7082452431289621</v>
      </c>
      <c r="K1409" s="29">
        <v>2.0408163265306145</v>
      </c>
      <c r="L1409" s="29">
        <v>-0.4</v>
      </c>
      <c r="M1409" s="30"/>
      <c r="N1409" s="31">
        <v>5.0420168067226934</v>
      </c>
      <c r="O1409" s="32">
        <v>1046</v>
      </c>
      <c r="P1409" s="32">
        <v>1022</v>
      </c>
      <c r="Q1409" s="32">
        <v>916</v>
      </c>
      <c r="R1409" s="32">
        <v>946</v>
      </c>
      <c r="S1409" s="32">
        <v>980</v>
      </c>
      <c r="T1409" s="32">
        <v>1000</v>
      </c>
      <c r="U1409" s="33">
        <v>202412</v>
      </c>
      <c r="V1409" s="34">
        <v>200</v>
      </c>
      <c r="W1409" s="34">
        <v>211</v>
      </c>
      <c r="X1409" s="34">
        <v>215</v>
      </c>
      <c r="Y1409" s="34">
        <v>196</v>
      </c>
      <c r="Z1409" s="34">
        <v>201</v>
      </c>
      <c r="AA1409" s="35">
        <v>2.5510204081632626</v>
      </c>
      <c r="AB1409" s="36">
        <v>0.49999999999998934</v>
      </c>
      <c r="AC1409" s="34">
        <v>3</v>
      </c>
      <c r="AD1409" s="34">
        <v>1</v>
      </c>
      <c r="AE1409" s="34">
        <v>2</v>
      </c>
      <c r="AF1409" s="34">
        <v>2</v>
      </c>
      <c r="AG1409" s="34">
        <v>-1</v>
      </c>
      <c r="AH1409" s="37" t="s">
        <v>2564</v>
      </c>
      <c r="AI1409" s="36" t="s">
        <v>2564</v>
      </c>
      <c r="AJ1409" s="29">
        <v>0.48602673147023084</v>
      </c>
      <c r="AK1409" s="29">
        <v>250</v>
      </c>
      <c r="AL1409" s="29">
        <v>1.155067860236789</v>
      </c>
      <c r="AM1409" s="29">
        <v>0.46202714409471557</v>
      </c>
      <c r="AN1409" s="38">
        <v>28.934449898931565</v>
      </c>
      <c r="AO1409" s="39" t="s">
        <v>2533</v>
      </c>
      <c r="AP1409" s="36" t="s">
        <v>2533</v>
      </c>
      <c r="AQ1409" s="34">
        <v>865.75</v>
      </c>
      <c r="AR1409" s="40">
        <v>2500</v>
      </c>
      <c r="AS1409" s="40" t="s">
        <v>2533</v>
      </c>
      <c r="AT1409" s="34">
        <v>250.5</v>
      </c>
      <c r="AU1409" s="34">
        <v>2500</v>
      </c>
      <c r="AV1409" s="41" t="s">
        <v>2533</v>
      </c>
    </row>
    <row r="1410" spans="1:48" s="44" customFormat="1" ht="21" customHeight="1" x14ac:dyDescent="0.3">
      <c r="A1410" s="23">
        <v>33320</v>
      </c>
      <c r="B1410" s="24" t="s">
        <v>1693</v>
      </c>
      <c r="C1410" s="25" t="s">
        <v>2574</v>
      </c>
      <c r="D1410" s="26" t="s">
        <v>2577</v>
      </c>
      <c r="E1410" s="26" t="s">
        <v>3065</v>
      </c>
      <c r="F1410" s="27" t="s">
        <v>4398</v>
      </c>
      <c r="G1410" s="28">
        <v>10.10526315789475</v>
      </c>
      <c r="H1410" s="29">
        <v>59.208523592085236</v>
      </c>
      <c r="I1410" s="29">
        <v>3.5643564356435675</v>
      </c>
      <c r="J1410" s="29">
        <v>-7.7601410934744264</v>
      </c>
      <c r="K1410" s="29">
        <v>-12.100840336134455</v>
      </c>
      <c r="L1410" s="29">
        <v>-3.51</v>
      </c>
      <c r="M1410" s="30"/>
      <c r="N1410" s="31">
        <v>-3.6528720209414112</v>
      </c>
      <c r="O1410" s="32">
        <v>907.93552</v>
      </c>
      <c r="P1410" s="32">
        <v>627.90909120000003</v>
      </c>
      <c r="Q1410" s="32">
        <v>965.27881600000001</v>
      </c>
      <c r="R1410" s="32">
        <v>1083.7882944</v>
      </c>
      <c r="S1410" s="32">
        <v>1137.308704</v>
      </c>
      <c r="T1410" s="32">
        <v>999.68479360000003</v>
      </c>
      <c r="U1410" s="33">
        <v>202409</v>
      </c>
      <c r="V1410" s="34">
        <v>494</v>
      </c>
      <c r="W1410" s="34">
        <v>597</v>
      </c>
      <c r="X1410" s="34">
        <v>710</v>
      </c>
      <c r="Y1410" s="34">
        <v>586</v>
      </c>
      <c r="Z1410" s="34">
        <v>609</v>
      </c>
      <c r="AA1410" s="35">
        <v>3.924914675767921</v>
      </c>
      <c r="AB1410" s="36">
        <v>23.27935222672064</v>
      </c>
      <c r="AC1410" s="34">
        <v>1</v>
      </c>
      <c r="AD1410" s="34">
        <v>-45</v>
      </c>
      <c r="AE1410" s="34">
        <v>25</v>
      </c>
      <c r="AF1410" s="34">
        <v>2</v>
      </c>
      <c r="AG1410" s="34">
        <v>1</v>
      </c>
      <c r="AH1410" s="37">
        <v>-50</v>
      </c>
      <c r="AI1410" s="36">
        <v>0</v>
      </c>
      <c r="AJ1410" s="29">
        <v>-0.67945643485211826</v>
      </c>
      <c r="AK1410" s="29">
        <v>-58.80498785882353</v>
      </c>
      <c r="AL1410" s="29">
        <v>0.89839118723882272</v>
      </c>
      <c r="AM1410" s="29">
        <v>-1.5277465738036395</v>
      </c>
      <c r="AN1410" s="38">
        <v>39.721410918894627</v>
      </c>
      <c r="AO1410" s="39" t="s">
        <v>2533</v>
      </c>
      <c r="AP1410" s="36" t="s">
        <v>2533</v>
      </c>
      <c r="AQ1410" s="34">
        <v>1112.75</v>
      </c>
      <c r="AR1410" s="40">
        <v>5230</v>
      </c>
      <c r="AS1410" s="40" t="s">
        <v>2533</v>
      </c>
      <c r="AT1410" s="34">
        <v>442</v>
      </c>
      <c r="AU1410" s="34">
        <v>5230</v>
      </c>
      <c r="AV1410" s="41" t="s">
        <v>2533</v>
      </c>
    </row>
    <row r="1411" spans="1:48" s="44" customFormat="1" ht="21" customHeight="1" x14ac:dyDescent="0.3">
      <c r="A1411" s="23">
        <v>199430</v>
      </c>
      <c r="B1411" s="24" t="s">
        <v>2383</v>
      </c>
      <c r="C1411" s="25" t="s">
        <v>2574</v>
      </c>
      <c r="D1411" s="26" t="s">
        <v>2625</v>
      </c>
      <c r="E1411" s="26" t="s">
        <v>2657</v>
      </c>
      <c r="F1411" s="27" t="s">
        <v>3753</v>
      </c>
      <c r="G1411" s="28" t="s">
        <v>2533</v>
      </c>
      <c r="H1411" s="29">
        <v>8.7573964497041459</v>
      </c>
      <c r="I1411" s="29">
        <v>34.553440702781856</v>
      </c>
      <c r="J1411" s="29">
        <v>-13.383600377002825</v>
      </c>
      <c r="K1411" s="29">
        <v>-12.225405921680998</v>
      </c>
      <c r="L1411" s="29">
        <v>-8.4700000000000006</v>
      </c>
      <c r="M1411" s="30"/>
      <c r="N1411" s="31">
        <v>8.1454872471382842</v>
      </c>
      <c r="O1411" s="32" t="s">
        <v>2533</v>
      </c>
      <c r="P1411" s="32">
        <v>918.32174850000001</v>
      </c>
      <c r="Q1411" s="32">
        <v>742.26479789999996</v>
      </c>
      <c r="R1411" s="32">
        <v>1153.0643493</v>
      </c>
      <c r="S1411" s="32">
        <v>1137.8495511000001</v>
      </c>
      <c r="T1411" s="32">
        <v>998.74282470000003</v>
      </c>
      <c r="U1411" s="33">
        <v>202412</v>
      </c>
      <c r="V1411" s="34">
        <v>133</v>
      </c>
      <c r="W1411" s="34">
        <v>19</v>
      </c>
      <c r="X1411" s="34">
        <v>44</v>
      </c>
      <c r="Y1411" s="34">
        <v>26</v>
      </c>
      <c r="Z1411" s="34">
        <v>96</v>
      </c>
      <c r="AA1411" s="35">
        <v>269.23076923076923</v>
      </c>
      <c r="AB1411" s="36">
        <v>-27.819548872180455</v>
      </c>
      <c r="AC1411" s="34">
        <v>23</v>
      </c>
      <c r="AD1411" s="34">
        <v>-18</v>
      </c>
      <c r="AE1411" s="34">
        <v>-30</v>
      </c>
      <c r="AF1411" s="34">
        <v>-21</v>
      </c>
      <c r="AG1411" s="34">
        <v>-8</v>
      </c>
      <c r="AH1411" s="37" t="s">
        <v>2563</v>
      </c>
      <c r="AI1411" s="36" t="s">
        <v>2564</v>
      </c>
      <c r="AJ1411" s="29">
        <v>-41.621621621621621</v>
      </c>
      <c r="AK1411" s="29">
        <v>-12.970686035064935</v>
      </c>
      <c r="AL1411" s="29">
        <v>3.2853382391447368</v>
      </c>
      <c r="AM1411" s="29">
        <v>-25.328947368421051</v>
      </c>
      <c r="AN1411" s="38">
        <v>70.148026315789465</v>
      </c>
      <c r="AO1411" s="39" t="s">
        <v>2533</v>
      </c>
      <c r="AP1411" s="36" t="s">
        <v>2533</v>
      </c>
      <c r="AQ1411" s="34">
        <v>304</v>
      </c>
      <c r="AR1411" s="40">
        <v>9190</v>
      </c>
      <c r="AS1411" s="40" t="s">
        <v>2533</v>
      </c>
      <c r="AT1411" s="34">
        <v>213.25</v>
      </c>
      <c r="AU1411" s="34">
        <v>9190</v>
      </c>
      <c r="AV1411" s="41" t="s">
        <v>2533</v>
      </c>
    </row>
    <row r="1412" spans="1:48" s="44" customFormat="1" ht="21" customHeight="1" x14ac:dyDescent="0.3">
      <c r="A1412" s="23">
        <v>16740</v>
      </c>
      <c r="B1412" s="24" t="s">
        <v>1577</v>
      </c>
      <c r="C1412" s="25" t="s">
        <v>2524</v>
      </c>
      <c r="D1412" s="26" t="s">
        <v>2537</v>
      </c>
      <c r="E1412" s="26" t="s">
        <v>2735</v>
      </c>
      <c r="F1412" s="27" t="s">
        <v>3433</v>
      </c>
      <c r="G1412" s="28">
        <v>-21.861678400514649</v>
      </c>
      <c r="H1412" s="29">
        <v>-5.1985898508791983</v>
      </c>
      <c r="I1412" s="29">
        <v>-7.5897233412873133</v>
      </c>
      <c r="J1412" s="29">
        <v>10.956521739130443</v>
      </c>
      <c r="K1412" s="29">
        <v>9.6219931271477535</v>
      </c>
      <c r="L1412" s="29">
        <v>-2.89</v>
      </c>
      <c r="M1412" s="30"/>
      <c r="N1412" s="31">
        <v>2.6104549204588379</v>
      </c>
      <c r="O1412" s="32">
        <v>1278.027182</v>
      </c>
      <c r="P1412" s="32">
        <v>1053.3904379999999</v>
      </c>
      <c r="Q1412" s="32">
        <v>1080.6471160000001</v>
      </c>
      <c r="R1412" s="32">
        <v>900.01828999999998</v>
      </c>
      <c r="S1412" s="32">
        <v>910.97503440000003</v>
      </c>
      <c r="T1412" s="32">
        <v>998.62898959999995</v>
      </c>
      <c r="U1412" s="33">
        <v>202409</v>
      </c>
      <c r="V1412" s="34">
        <v>1805</v>
      </c>
      <c r="W1412" s="34">
        <v>2009</v>
      </c>
      <c r="X1412" s="34">
        <v>1843</v>
      </c>
      <c r="Y1412" s="34">
        <v>2047</v>
      </c>
      <c r="Z1412" s="34">
        <v>1898</v>
      </c>
      <c r="AA1412" s="35">
        <v>-7.2789447972642858</v>
      </c>
      <c r="AB1412" s="36">
        <v>5.1523545706371188</v>
      </c>
      <c r="AC1412" s="34">
        <v>97</v>
      </c>
      <c r="AD1412" s="34">
        <v>129</v>
      </c>
      <c r="AE1412" s="34">
        <v>107</v>
      </c>
      <c r="AF1412" s="34">
        <v>136</v>
      </c>
      <c r="AG1412" s="34">
        <v>79</v>
      </c>
      <c r="AH1412" s="37">
        <v>-41.911764705882348</v>
      </c>
      <c r="AI1412" s="36">
        <v>-18.556701030927837</v>
      </c>
      <c r="AJ1412" s="29">
        <v>5.7842760035911249</v>
      </c>
      <c r="AK1412" s="29">
        <v>2.2142549658536583</v>
      </c>
      <c r="AL1412" s="29">
        <v>0.44324411433644029</v>
      </c>
      <c r="AM1412" s="29">
        <v>20.017754105636929</v>
      </c>
      <c r="AN1412" s="38">
        <v>117.94274300932091</v>
      </c>
      <c r="AO1412" s="39">
        <v>120</v>
      </c>
      <c r="AP1412" s="36">
        <v>3.761755485893417</v>
      </c>
      <c r="AQ1412" s="34">
        <v>2253</v>
      </c>
      <c r="AR1412" s="40">
        <v>3190</v>
      </c>
      <c r="AS1412" s="40">
        <v>17.54</v>
      </c>
      <c r="AT1412" s="34">
        <v>2657.25</v>
      </c>
      <c r="AU1412" s="34">
        <v>3190</v>
      </c>
      <c r="AV1412" s="41">
        <v>3.761755485893417</v>
      </c>
    </row>
    <row r="1413" spans="1:48" s="44" customFormat="1" ht="21" customHeight="1" x14ac:dyDescent="0.3">
      <c r="A1413" s="23">
        <v>300080</v>
      </c>
      <c r="B1413" s="24" t="s">
        <v>1004</v>
      </c>
      <c r="C1413" s="25" t="s">
        <v>2574</v>
      </c>
      <c r="D1413" s="26" t="s">
        <v>2544</v>
      </c>
      <c r="E1413" s="26" t="s">
        <v>2698</v>
      </c>
      <c r="F1413" s="27" t="s">
        <v>3501</v>
      </c>
      <c r="G1413" s="28">
        <v>-44.998350495451177</v>
      </c>
      <c r="H1413" s="29">
        <v>6.7647058823529393</v>
      </c>
      <c r="I1413" s="29">
        <v>-6.4432989690721643</v>
      </c>
      <c r="J1413" s="29">
        <v>-12.949640287769792</v>
      </c>
      <c r="K1413" s="29">
        <v>-16.359447004608306</v>
      </c>
      <c r="L1413" s="29">
        <v>-11.46</v>
      </c>
      <c r="M1413" s="30"/>
      <c r="N1413" s="31">
        <v>-3.2108862451776687</v>
      </c>
      <c r="O1413" s="32">
        <v>1815.5451599999999</v>
      </c>
      <c r="P1413" s="32">
        <v>935.30889000000002</v>
      </c>
      <c r="Q1413" s="32">
        <v>1067.352498</v>
      </c>
      <c r="R1413" s="32">
        <v>1147.1288445</v>
      </c>
      <c r="S1413" s="32">
        <v>1193.8942890000001</v>
      </c>
      <c r="T1413" s="32">
        <v>998.57978549999996</v>
      </c>
      <c r="U1413" s="33">
        <v>202412</v>
      </c>
      <c r="V1413" s="34">
        <v>50</v>
      </c>
      <c r="W1413" s="34">
        <v>42</v>
      </c>
      <c r="X1413" s="34">
        <v>37</v>
      </c>
      <c r="Y1413" s="34">
        <v>69</v>
      </c>
      <c r="Z1413" s="34">
        <v>56</v>
      </c>
      <c r="AA1413" s="35">
        <v>-18.840579710144922</v>
      </c>
      <c r="AB1413" s="36">
        <v>12.000000000000011</v>
      </c>
      <c r="AC1413" s="34">
        <v>-9</v>
      </c>
      <c r="AD1413" s="34">
        <v>-4</v>
      </c>
      <c r="AE1413" s="34">
        <v>-14</v>
      </c>
      <c r="AF1413" s="34">
        <v>12</v>
      </c>
      <c r="AG1413" s="34">
        <v>2</v>
      </c>
      <c r="AH1413" s="37">
        <v>-83.333333333333343</v>
      </c>
      <c r="AI1413" s="36" t="s">
        <v>2529</v>
      </c>
      <c r="AJ1413" s="29">
        <v>-1.9607843137254901</v>
      </c>
      <c r="AK1413" s="29">
        <v>-249.64494637499999</v>
      </c>
      <c r="AL1413" s="29">
        <v>9.5329812458233878</v>
      </c>
      <c r="AM1413" s="29">
        <v>-3.8186157517899764</v>
      </c>
      <c r="AN1413" s="38">
        <v>50.596658711217181</v>
      </c>
      <c r="AO1413" s="39" t="s">
        <v>2533</v>
      </c>
      <c r="AP1413" s="36" t="s">
        <v>2533</v>
      </c>
      <c r="AQ1413" s="34">
        <v>104.75</v>
      </c>
      <c r="AR1413" s="40">
        <v>18150</v>
      </c>
      <c r="AS1413" s="40" t="s">
        <v>2533</v>
      </c>
      <c r="AT1413" s="34">
        <v>53</v>
      </c>
      <c r="AU1413" s="34">
        <v>18150</v>
      </c>
      <c r="AV1413" s="41" t="s">
        <v>2533</v>
      </c>
    </row>
    <row r="1414" spans="1:48" s="44" customFormat="1" ht="21" customHeight="1" x14ac:dyDescent="0.3">
      <c r="A1414" s="23">
        <v>80580</v>
      </c>
      <c r="B1414" s="24" t="s">
        <v>546</v>
      </c>
      <c r="C1414" s="25" t="s">
        <v>2574</v>
      </c>
      <c r="D1414" s="26" t="s">
        <v>2525</v>
      </c>
      <c r="E1414" s="26" t="s">
        <v>2666</v>
      </c>
      <c r="F1414" s="27" t="s">
        <v>3667</v>
      </c>
      <c r="G1414" s="28">
        <v>-46.131805157593121</v>
      </c>
      <c r="H1414" s="29">
        <v>-5.6856187290969862</v>
      </c>
      <c r="I1414" s="29">
        <v>27.891156462585045</v>
      </c>
      <c r="J1414" s="29">
        <v>4.0590405904059157</v>
      </c>
      <c r="K1414" s="29">
        <v>-8.8852988691437869</v>
      </c>
      <c r="L1414" s="29">
        <v>-4.7300000000000004</v>
      </c>
      <c r="M1414" s="30"/>
      <c r="N1414" s="31">
        <v>23.399653991776461</v>
      </c>
      <c r="O1414" s="32">
        <v>1851.0225006000001</v>
      </c>
      <c r="P1414" s="32">
        <v>1057.2220204</v>
      </c>
      <c r="Q1414" s="32">
        <v>779.6570418</v>
      </c>
      <c r="R1414" s="32">
        <v>958.21795159999999</v>
      </c>
      <c r="S1414" s="32">
        <v>1094.3485462000001</v>
      </c>
      <c r="T1414" s="32">
        <v>997.11240720000001</v>
      </c>
      <c r="U1414" s="33">
        <v>202412</v>
      </c>
      <c r="V1414" s="34">
        <v>186</v>
      </c>
      <c r="W1414" s="34">
        <v>156</v>
      </c>
      <c r="X1414" s="34">
        <v>161</v>
      </c>
      <c r="Y1414" s="34">
        <v>171</v>
      </c>
      <c r="Z1414" s="34">
        <v>179</v>
      </c>
      <c r="AA1414" s="35">
        <v>4.6783625730994149</v>
      </c>
      <c r="AB1414" s="36">
        <v>-3.7634408602150504</v>
      </c>
      <c r="AC1414" s="34">
        <v>-4</v>
      </c>
      <c r="AD1414" s="34">
        <v>2</v>
      </c>
      <c r="AE1414" s="34">
        <v>13</v>
      </c>
      <c r="AF1414" s="34">
        <v>-5</v>
      </c>
      <c r="AG1414" s="34">
        <v>8</v>
      </c>
      <c r="AH1414" s="37" t="s">
        <v>2529</v>
      </c>
      <c r="AI1414" s="36" t="s">
        <v>2529</v>
      </c>
      <c r="AJ1414" s="29">
        <v>2.6986506746626686</v>
      </c>
      <c r="AK1414" s="29">
        <v>55.395133733333331</v>
      </c>
      <c r="AL1414" s="29">
        <v>3.0078805647058822</v>
      </c>
      <c r="AM1414" s="29">
        <v>5.4298642533936654</v>
      </c>
      <c r="AN1414" s="38">
        <v>172.85067873303169</v>
      </c>
      <c r="AO1414" s="39" t="s">
        <v>2533</v>
      </c>
      <c r="AP1414" s="36" t="s">
        <v>2533</v>
      </c>
      <c r="AQ1414" s="34">
        <v>331.5</v>
      </c>
      <c r="AR1414" s="40">
        <v>5640</v>
      </c>
      <c r="AS1414" s="40" t="s">
        <v>2533</v>
      </c>
      <c r="AT1414" s="34">
        <v>573</v>
      </c>
      <c r="AU1414" s="34">
        <v>5640</v>
      </c>
      <c r="AV1414" s="41" t="s">
        <v>2533</v>
      </c>
    </row>
    <row r="1415" spans="1:48" s="44" customFormat="1" ht="21" customHeight="1" x14ac:dyDescent="0.3">
      <c r="A1415" s="23">
        <v>66410</v>
      </c>
      <c r="B1415" s="24" t="s">
        <v>1286</v>
      </c>
      <c r="C1415" s="25" t="s">
        <v>2574</v>
      </c>
      <c r="D1415" s="26" t="s">
        <v>2544</v>
      </c>
      <c r="E1415" s="26" t="s">
        <v>2597</v>
      </c>
      <c r="F1415" s="27" t="s">
        <v>3525</v>
      </c>
      <c r="G1415" s="28">
        <v>2.775798423601028</v>
      </c>
      <c r="H1415" s="29">
        <v>2.775798423601028</v>
      </c>
      <c r="I1415" s="29">
        <v>0.9775017074956871</v>
      </c>
      <c r="J1415" s="29">
        <v>0</v>
      </c>
      <c r="K1415" s="29">
        <v>0</v>
      </c>
      <c r="L1415" s="29">
        <v>0</v>
      </c>
      <c r="M1415" s="30"/>
      <c r="N1415" s="31">
        <v>2.9417734735859291E-2</v>
      </c>
      <c r="O1415" s="32">
        <v>969.78744677999998</v>
      </c>
      <c r="P1415" s="32">
        <v>969.78744677999998</v>
      </c>
      <c r="Q1415" s="32">
        <v>987.0582799</v>
      </c>
      <c r="R1415" s="32">
        <v>996.70679143999996</v>
      </c>
      <c r="S1415" s="32">
        <v>996.70679143999996</v>
      </c>
      <c r="T1415" s="32">
        <v>996.70679143999996</v>
      </c>
      <c r="U1415" s="33">
        <v>202409</v>
      </c>
      <c r="V1415" s="34">
        <v>-55</v>
      </c>
      <c r="W1415" s="34">
        <v>41</v>
      </c>
      <c r="X1415" s="34">
        <v>46</v>
      </c>
      <c r="Y1415" s="34">
        <v>43</v>
      </c>
      <c r="Z1415" s="34">
        <v>39</v>
      </c>
      <c r="AA1415" s="35">
        <v>-9.3023255813953547</v>
      </c>
      <c r="AB1415" s="36">
        <v>-170.90909090909091</v>
      </c>
      <c r="AC1415" s="34">
        <v>-21</v>
      </c>
      <c r="AD1415" s="34">
        <v>-11</v>
      </c>
      <c r="AE1415" s="34">
        <v>-11</v>
      </c>
      <c r="AF1415" s="34">
        <v>-23</v>
      </c>
      <c r="AG1415" s="34">
        <v>-23</v>
      </c>
      <c r="AH1415" s="37" t="s">
        <v>2563</v>
      </c>
      <c r="AI1415" s="36" t="s">
        <v>2563</v>
      </c>
      <c r="AJ1415" s="29">
        <v>-40.236686390532547</v>
      </c>
      <c r="AK1415" s="29">
        <v>-14.657452815294118</v>
      </c>
      <c r="AL1415" s="29">
        <v>0.80330992660890588</v>
      </c>
      <c r="AM1415" s="29">
        <v>-5.4805561152528712</v>
      </c>
      <c r="AN1415" s="38">
        <v>84.928470683054599</v>
      </c>
      <c r="AO1415" s="39" t="s">
        <v>2533</v>
      </c>
      <c r="AP1415" s="36" t="s">
        <v>2533</v>
      </c>
      <c r="AQ1415" s="34">
        <v>1240.75</v>
      </c>
      <c r="AR1415" s="40">
        <v>1153</v>
      </c>
      <c r="AS1415" s="40" t="s">
        <v>2533</v>
      </c>
      <c r="AT1415" s="34">
        <v>1053.75</v>
      </c>
      <c r="AU1415" s="34">
        <v>1153</v>
      </c>
      <c r="AV1415" s="41" t="s">
        <v>2533</v>
      </c>
    </row>
    <row r="1416" spans="1:48" s="44" customFormat="1" ht="21" customHeight="1" x14ac:dyDescent="0.3">
      <c r="A1416" s="43">
        <v>263860</v>
      </c>
      <c r="B1416" s="25" t="s">
        <v>1579</v>
      </c>
      <c r="C1416" s="25" t="s">
        <v>2574</v>
      </c>
      <c r="D1416" s="26" t="s">
        <v>2684</v>
      </c>
      <c r="E1416" s="26" t="s">
        <v>3091</v>
      </c>
      <c r="F1416" s="27" t="s">
        <v>4399</v>
      </c>
      <c r="G1416" s="28">
        <v>-17.41543659019267</v>
      </c>
      <c r="H1416" s="29">
        <v>3.9019581027822214</v>
      </c>
      <c r="I1416" s="29">
        <v>7.6545632973503475</v>
      </c>
      <c r="J1416" s="29">
        <v>9.1240875912412811E-2</v>
      </c>
      <c r="K1416" s="29">
        <v>-3.4330985915492995</v>
      </c>
      <c r="L1416" s="29">
        <v>1.57</v>
      </c>
      <c r="M1416" s="30"/>
      <c r="N1416" s="31">
        <v>14.029586693580697</v>
      </c>
      <c r="O1416" s="32">
        <v>1206.0754199999999</v>
      </c>
      <c r="P1416" s="32">
        <v>958.62689999999998</v>
      </c>
      <c r="Q1416" s="32">
        <v>925.21123999999998</v>
      </c>
      <c r="R1416" s="32">
        <v>995.12415999999996</v>
      </c>
      <c r="S1416" s="32">
        <v>1031.44256</v>
      </c>
      <c r="T1416" s="32">
        <v>996.03211999999996</v>
      </c>
      <c r="U1416" s="33">
        <v>202412</v>
      </c>
      <c r="V1416" s="34">
        <v>168</v>
      </c>
      <c r="W1416" s="34">
        <v>70</v>
      </c>
      <c r="X1416" s="34">
        <v>119</v>
      </c>
      <c r="Y1416" s="34">
        <v>104</v>
      </c>
      <c r="Z1416" s="34">
        <v>203</v>
      </c>
      <c r="AA1416" s="35">
        <v>95.192307692307693</v>
      </c>
      <c r="AB1416" s="36">
        <v>20.833333333333325</v>
      </c>
      <c r="AC1416" s="34">
        <v>38</v>
      </c>
      <c r="AD1416" s="34">
        <v>-5</v>
      </c>
      <c r="AE1416" s="34">
        <v>19</v>
      </c>
      <c r="AF1416" s="34">
        <v>22</v>
      </c>
      <c r="AG1416" s="34">
        <v>62</v>
      </c>
      <c r="AH1416" s="37">
        <v>181.81818181818184</v>
      </c>
      <c r="AI1416" s="36">
        <v>63.157894736842103</v>
      </c>
      <c r="AJ1416" s="29">
        <v>19.758064516129032</v>
      </c>
      <c r="AK1416" s="29">
        <v>10.163593061224489</v>
      </c>
      <c r="AL1416" s="29">
        <v>1.9200619180722891</v>
      </c>
      <c r="AM1416" s="29">
        <v>18.891566265060241</v>
      </c>
      <c r="AN1416" s="38">
        <v>23.951807228915662</v>
      </c>
      <c r="AO1416" s="39">
        <v>200</v>
      </c>
      <c r="AP1416" s="36">
        <v>1.8231540565177755</v>
      </c>
      <c r="AQ1416" s="34">
        <v>518.75</v>
      </c>
      <c r="AR1416" s="40">
        <v>10970</v>
      </c>
      <c r="AS1416" s="40">
        <v>27.623000000000001</v>
      </c>
      <c r="AT1416" s="34">
        <v>124.25</v>
      </c>
      <c r="AU1416" s="34">
        <v>10970</v>
      </c>
      <c r="AV1416" s="41">
        <v>1.8231540565177755</v>
      </c>
    </row>
    <row r="1417" spans="1:48" s="44" customFormat="1" ht="21" customHeight="1" x14ac:dyDescent="0.3">
      <c r="A1417" s="23">
        <v>56090</v>
      </c>
      <c r="B1417" s="24" t="s">
        <v>4196</v>
      </c>
      <c r="C1417" s="25" t="s">
        <v>2574</v>
      </c>
      <c r="D1417" s="26" t="s">
        <v>2534</v>
      </c>
      <c r="E1417" s="26" t="s">
        <v>2876</v>
      </c>
      <c r="F1417" s="27" t="s">
        <v>3492</v>
      </c>
      <c r="G1417" s="28">
        <v>-10.454244602061147</v>
      </c>
      <c r="H1417" s="29">
        <v>-24.036718317501737</v>
      </c>
      <c r="I1417" s="29">
        <v>-16.521739130434788</v>
      </c>
      <c r="J1417" s="29">
        <v>-6.2499999999999893</v>
      </c>
      <c r="K1417" s="29">
        <v>-2.7355623100304038</v>
      </c>
      <c r="L1417" s="29">
        <v>-1.44</v>
      </c>
      <c r="M1417" s="30"/>
      <c r="N1417" s="31">
        <v>-9.0310611759928499</v>
      </c>
      <c r="O1417" s="32">
        <v>1107.0170118000001</v>
      </c>
      <c r="P1417" s="32">
        <v>1304.95513575</v>
      </c>
      <c r="Q1417" s="32">
        <v>1187.478914</v>
      </c>
      <c r="R1417" s="32">
        <v>1057.3725286399999</v>
      </c>
      <c r="S1417" s="32">
        <v>1019.1666853200001</v>
      </c>
      <c r="T1417" s="32">
        <v>991.28674560000002</v>
      </c>
      <c r="U1417" s="33">
        <v>202409</v>
      </c>
      <c r="V1417" s="34">
        <v>90</v>
      </c>
      <c r="W1417" s="34">
        <v>106</v>
      </c>
      <c r="X1417" s="34">
        <v>84</v>
      </c>
      <c r="Y1417" s="34">
        <v>79</v>
      </c>
      <c r="Z1417" s="34">
        <v>85</v>
      </c>
      <c r="AA1417" s="35">
        <v>7.5949367088607556</v>
      </c>
      <c r="AB1417" s="36">
        <v>-5.555555555555558</v>
      </c>
      <c r="AC1417" s="34">
        <v>7</v>
      </c>
      <c r="AD1417" s="34">
        <v>-6</v>
      </c>
      <c r="AE1417" s="34">
        <v>-11</v>
      </c>
      <c r="AF1417" s="34">
        <v>-1</v>
      </c>
      <c r="AG1417" s="34">
        <v>3</v>
      </c>
      <c r="AH1417" s="37" t="s">
        <v>2529</v>
      </c>
      <c r="AI1417" s="36">
        <v>-57.142857142857139</v>
      </c>
      <c r="AJ1417" s="29">
        <v>-4.2372881355932197</v>
      </c>
      <c r="AK1417" s="29">
        <v>-66.085783039999995</v>
      </c>
      <c r="AL1417" s="29">
        <v>1.4723902645376903</v>
      </c>
      <c r="AM1417" s="29">
        <v>-2.2279985146676569</v>
      </c>
      <c r="AN1417" s="38">
        <v>26.810248793167474</v>
      </c>
      <c r="AO1417" s="39" t="s">
        <v>2533</v>
      </c>
      <c r="AP1417" s="36" t="s">
        <v>2533</v>
      </c>
      <c r="AQ1417" s="34">
        <v>673.25</v>
      </c>
      <c r="AR1417" s="40">
        <v>960</v>
      </c>
      <c r="AS1417" s="40" t="s">
        <v>2533</v>
      </c>
      <c r="AT1417" s="34">
        <v>180.5</v>
      </c>
      <c r="AU1417" s="34">
        <v>960</v>
      </c>
      <c r="AV1417" s="41" t="s">
        <v>2533</v>
      </c>
    </row>
    <row r="1418" spans="1:48" s="44" customFormat="1" ht="21" customHeight="1" x14ac:dyDescent="0.3">
      <c r="A1418" s="23">
        <v>170920</v>
      </c>
      <c r="B1418" s="24" t="s">
        <v>1543</v>
      </c>
      <c r="C1418" s="25" t="s">
        <v>2574</v>
      </c>
      <c r="D1418" s="26" t="s">
        <v>2635</v>
      </c>
      <c r="E1418" s="26" t="s">
        <v>2815</v>
      </c>
      <c r="F1418" s="27" t="s">
        <v>3130</v>
      </c>
      <c r="G1418" s="28">
        <v>-34.415584415584412</v>
      </c>
      <c r="H1418" s="29">
        <v>-1.9417475728155442</v>
      </c>
      <c r="I1418" s="29">
        <v>10.989010989010994</v>
      </c>
      <c r="J1418" s="29">
        <v>3.8026721479959003</v>
      </c>
      <c r="K1418" s="29">
        <v>-3.0710172744721653</v>
      </c>
      <c r="L1418" s="29">
        <v>-2.6</v>
      </c>
      <c r="M1418" s="30"/>
      <c r="N1418" s="31">
        <v>17.125880806144632</v>
      </c>
      <c r="O1418" s="32">
        <v>1510.06548</v>
      </c>
      <c r="P1418" s="32">
        <v>1009.9788600000001</v>
      </c>
      <c r="Q1418" s="32">
        <v>892.31142</v>
      </c>
      <c r="R1418" s="32">
        <v>954.08682599999997</v>
      </c>
      <c r="S1418" s="32">
        <v>1021.745604</v>
      </c>
      <c r="T1418" s="32">
        <v>990.36761999999999</v>
      </c>
      <c r="U1418" s="33">
        <v>202409</v>
      </c>
      <c r="V1418" s="34">
        <v>249</v>
      </c>
      <c r="W1418" s="34">
        <v>254</v>
      </c>
      <c r="X1418" s="34">
        <v>497</v>
      </c>
      <c r="Y1418" s="34">
        <v>578</v>
      </c>
      <c r="Z1418" s="34">
        <v>770</v>
      </c>
      <c r="AA1418" s="35">
        <v>33.217993079584772</v>
      </c>
      <c r="AB1418" s="36">
        <v>209.23694779116465</v>
      </c>
      <c r="AC1418" s="34">
        <v>-59</v>
      </c>
      <c r="AD1418" s="34">
        <v>-66</v>
      </c>
      <c r="AE1418" s="34">
        <v>17</v>
      </c>
      <c r="AF1418" s="34">
        <v>36</v>
      </c>
      <c r="AG1418" s="34">
        <v>81</v>
      </c>
      <c r="AH1418" s="37">
        <v>125</v>
      </c>
      <c r="AI1418" s="36" t="s">
        <v>2529</v>
      </c>
      <c r="AJ1418" s="29">
        <v>3.2396379228203909</v>
      </c>
      <c r="AK1418" s="29">
        <v>14.564229705882353</v>
      </c>
      <c r="AL1418" s="29">
        <v>0.85487062580923612</v>
      </c>
      <c r="AM1418" s="29">
        <v>5.8696590418644803</v>
      </c>
      <c r="AN1418" s="38">
        <v>169.72378075097109</v>
      </c>
      <c r="AO1418" s="39" t="s">
        <v>2533</v>
      </c>
      <c r="AP1418" s="36" t="s">
        <v>2533</v>
      </c>
      <c r="AQ1418" s="34">
        <v>1158.5</v>
      </c>
      <c r="AR1418" s="40">
        <v>10100</v>
      </c>
      <c r="AS1418" s="40" t="s">
        <v>2533</v>
      </c>
      <c r="AT1418" s="34">
        <v>1966.25</v>
      </c>
      <c r="AU1418" s="34">
        <v>10100</v>
      </c>
      <c r="AV1418" s="41" t="s">
        <v>2533</v>
      </c>
    </row>
    <row r="1419" spans="1:48" s="44" customFormat="1" ht="21" customHeight="1" x14ac:dyDescent="0.3">
      <c r="A1419" s="23">
        <v>59210</v>
      </c>
      <c r="B1419" s="24" t="s">
        <v>1911</v>
      </c>
      <c r="C1419" s="25" t="s">
        <v>2574</v>
      </c>
      <c r="D1419" s="26" t="s">
        <v>2534</v>
      </c>
      <c r="E1419" s="26" t="s">
        <v>2836</v>
      </c>
      <c r="F1419" s="27" t="s">
        <v>3628</v>
      </c>
      <c r="G1419" s="28">
        <v>-13.929313929313924</v>
      </c>
      <c r="H1419" s="29">
        <v>3.8895859473023764</v>
      </c>
      <c r="I1419" s="29">
        <v>15.966386554621836</v>
      </c>
      <c r="J1419" s="29">
        <v>1.2224938875305513</v>
      </c>
      <c r="K1419" s="29">
        <v>-3.9443155452436263</v>
      </c>
      <c r="L1419" s="29">
        <v>-2.36</v>
      </c>
      <c r="M1419" s="30"/>
      <c r="N1419" s="31">
        <v>10.411026418422352</v>
      </c>
      <c r="O1419" s="32">
        <v>1147.7790831</v>
      </c>
      <c r="P1419" s="32">
        <v>950.91468735000001</v>
      </c>
      <c r="Q1419" s="32">
        <v>851.88593070000002</v>
      </c>
      <c r="R1419" s="32">
        <v>975.97015590000001</v>
      </c>
      <c r="S1419" s="32">
        <v>1028.4673281</v>
      </c>
      <c r="T1419" s="32">
        <v>987.9013314</v>
      </c>
      <c r="U1419" s="33">
        <v>202409</v>
      </c>
      <c r="V1419" s="34">
        <v>209</v>
      </c>
      <c r="W1419" s="34">
        <v>213</v>
      </c>
      <c r="X1419" s="34">
        <v>225</v>
      </c>
      <c r="Y1419" s="34">
        <v>253</v>
      </c>
      <c r="Z1419" s="34">
        <v>231</v>
      </c>
      <c r="AA1419" s="35">
        <v>-8.6956521739130483</v>
      </c>
      <c r="AB1419" s="36">
        <v>10.526315789473696</v>
      </c>
      <c r="AC1419" s="34">
        <v>42</v>
      </c>
      <c r="AD1419" s="34">
        <v>-2</v>
      </c>
      <c r="AE1419" s="34">
        <v>48</v>
      </c>
      <c r="AF1419" s="34">
        <v>37</v>
      </c>
      <c r="AG1419" s="34">
        <v>38</v>
      </c>
      <c r="AH1419" s="37">
        <v>2.7027027027026973</v>
      </c>
      <c r="AI1419" s="36">
        <v>-9.5238095238095237</v>
      </c>
      <c r="AJ1419" s="29">
        <v>13.123644251626898</v>
      </c>
      <c r="AK1419" s="29">
        <v>8.1644738132231414</v>
      </c>
      <c r="AL1419" s="29">
        <v>1.2364221919899876</v>
      </c>
      <c r="AM1419" s="29">
        <v>15.143929912390488</v>
      </c>
      <c r="AN1419" s="38">
        <v>97.747183979974977</v>
      </c>
      <c r="AO1419" s="39">
        <v>20</v>
      </c>
      <c r="AP1419" s="36">
        <v>0.48309178743961351</v>
      </c>
      <c r="AQ1419" s="34">
        <v>799</v>
      </c>
      <c r="AR1419" s="40">
        <v>4140</v>
      </c>
      <c r="AS1419" s="40">
        <v>4.66</v>
      </c>
      <c r="AT1419" s="34">
        <v>781</v>
      </c>
      <c r="AU1419" s="34">
        <v>4140</v>
      </c>
      <c r="AV1419" s="41">
        <v>0.48309178743961351</v>
      </c>
    </row>
    <row r="1420" spans="1:48" s="44" customFormat="1" ht="21" customHeight="1" x14ac:dyDescent="0.3">
      <c r="A1420" s="23">
        <v>93920</v>
      </c>
      <c r="B1420" s="24" t="s">
        <v>1300</v>
      </c>
      <c r="C1420" s="25" t="s">
        <v>2574</v>
      </c>
      <c r="D1420" s="26" t="s">
        <v>2642</v>
      </c>
      <c r="E1420" s="26" t="s">
        <v>2766</v>
      </c>
      <c r="F1420" s="27" t="s">
        <v>4326</v>
      </c>
      <c r="G1420" s="28">
        <v>-7.3298429319371694</v>
      </c>
      <c r="H1420" s="29">
        <v>-7.0052539404553364</v>
      </c>
      <c r="I1420" s="29">
        <v>-6.3492063492063373</v>
      </c>
      <c r="J1420" s="29">
        <v>-1.1173184357541999</v>
      </c>
      <c r="K1420" s="29">
        <v>-1.6666666666666718</v>
      </c>
      <c r="L1420" s="29">
        <v>-0.93</v>
      </c>
      <c r="M1420" s="30"/>
      <c r="N1420" s="31">
        <v>-3.2453924045674376</v>
      </c>
      <c r="O1420" s="32">
        <v>1065.78</v>
      </c>
      <c r="P1420" s="32">
        <v>1062.06</v>
      </c>
      <c r="Q1420" s="32">
        <v>1054.6199999999999</v>
      </c>
      <c r="R1420" s="32">
        <v>998.82</v>
      </c>
      <c r="S1420" s="32">
        <v>1004.4</v>
      </c>
      <c r="T1420" s="32">
        <v>987.66</v>
      </c>
      <c r="U1420" s="33">
        <v>202409</v>
      </c>
      <c r="V1420" s="34">
        <v>851</v>
      </c>
      <c r="W1420" s="34">
        <v>585</v>
      </c>
      <c r="X1420" s="34">
        <v>603</v>
      </c>
      <c r="Y1420" s="34">
        <v>577</v>
      </c>
      <c r="Z1420" s="34">
        <v>635</v>
      </c>
      <c r="AA1420" s="35">
        <v>10.051993067590992</v>
      </c>
      <c r="AB1420" s="36">
        <v>-25.381903642773207</v>
      </c>
      <c r="AC1420" s="34">
        <v>39</v>
      </c>
      <c r="AD1420" s="34">
        <v>1</v>
      </c>
      <c r="AE1420" s="34">
        <v>19</v>
      </c>
      <c r="AF1420" s="34">
        <v>33</v>
      </c>
      <c r="AG1420" s="34">
        <v>14</v>
      </c>
      <c r="AH1420" s="37">
        <v>-57.575757575757571</v>
      </c>
      <c r="AI1420" s="36">
        <v>-64.102564102564102</v>
      </c>
      <c r="AJ1420" s="29">
        <v>2.7916666666666665</v>
      </c>
      <c r="AK1420" s="29">
        <v>14.741194029850746</v>
      </c>
      <c r="AL1420" s="29">
        <v>0.4817853658536585</v>
      </c>
      <c r="AM1420" s="29">
        <v>3.2682926829268295</v>
      </c>
      <c r="AN1420" s="38">
        <v>14.682926829268292</v>
      </c>
      <c r="AO1420" s="39">
        <v>400</v>
      </c>
      <c r="AP1420" s="36">
        <v>7.5329566854990579</v>
      </c>
      <c r="AQ1420" s="34">
        <v>2050</v>
      </c>
      <c r="AR1420" s="40">
        <v>5310</v>
      </c>
      <c r="AS1420" s="40">
        <v>51.261000000000003</v>
      </c>
      <c r="AT1420" s="34">
        <v>301</v>
      </c>
      <c r="AU1420" s="34">
        <v>5310</v>
      </c>
      <c r="AV1420" s="41">
        <v>7.5329566854990579</v>
      </c>
    </row>
    <row r="1421" spans="1:48" s="44" customFormat="1" ht="21" customHeight="1" x14ac:dyDescent="0.3">
      <c r="A1421" s="23">
        <v>2600</v>
      </c>
      <c r="B1421" s="24" t="s">
        <v>1279</v>
      </c>
      <c r="C1421" s="25" t="s">
        <v>2524</v>
      </c>
      <c r="D1421" s="26" t="s">
        <v>2581</v>
      </c>
      <c r="E1421" s="26" t="s">
        <v>2582</v>
      </c>
      <c r="F1421" s="27" t="s">
        <v>4400</v>
      </c>
      <c r="G1421" s="28">
        <v>-2.0820939916716186</v>
      </c>
      <c r="H1421" s="29">
        <v>-7.1630005640157872</v>
      </c>
      <c r="I1421" s="29">
        <v>-3.0053034767236309</v>
      </c>
      <c r="J1421" s="29">
        <v>1.2300123001230068</v>
      </c>
      <c r="K1421" s="29">
        <v>-1.2597480503899194</v>
      </c>
      <c r="L1421" s="29">
        <v>0.12</v>
      </c>
      <c r="M1421" s="30"/>
      <c r="N1421" s="31">
        <v>-0.80321285140562138</v>
      </c>
      <c r="O1421" s="32">
        <v>1008.6</v>
      </c>
      <c r="P1421" s="32">
        <v>1063.8</v>
      </c>
      <c r="Q1421" s="32">
        <v>1018.2</v>
      </c>
      <c r="R1421" s="32">
        <v>975.6</v>
      </c>
      <c r="S1421" s="32">
        <v>1000.2</v>
      </c>
      <c r="T1421" s="32">
        <v>987.6</v>
      </c>
      <c r="U1421" s="33">
        <v>202412</v>
      </c>
      <c r="V1421" s="34">
        <v>1004</v>
      </c>
      <c r="W1421" s="34">
        <v>1003</v>
      </c>
      <c r="X1421" s="34">
        <v>1003</v>
      </c>
      <c r="Y1421" s="34">
        <v>1061</v>
      </c>
      <c r="Z1421" s="34">
        <v>1214</v>
      </c>
      <c r="AA1421" s="35">
        <v>14.420358152686141</v>
      </c>
      <c r="AB1421" s="36">
        <v>20.916334661354586</v>
      </c>
      <c r="AC1421" s="34">
        <v>57</v>
      </c>
      <c r="AD1421" s="34">
        <v>58</v>
      </c>
      <c r="AE1421" s="34">
        <v>71</v>
      </c>
      <c r="AF1421" s="34">
        <v>84</v>
      </c>
      <c r="AG1421" s="34">
        <v>39</v>
      </c>
      <c r="AH1421" s="37">
        <v>-53.571428571428569</v>
      </c>
      <c r="AI1421" s="36">
        <v>-31.578947368421051</v>
      </c>
      <c r="AJ1421" s="29">
        <v>5.8864751226348977</v>
      </c>
      <c r="AK1421" s="29">
        <v>3.9190476190476193</v>
      </c>
      <c r="AL1421" s="29">
        <v>0.64401695467883924</v>
      </c>
      <c r="AM1421" s="29">
        <v>16.432996413433322</v>
      </c>
      <c r="AN1421" s="38">
        <v>167.72089990218456</v>
      </c>
      <c r="AO1421" s="39">
        <v>6000</v>
      </c>
      <c r="AP1421" s="36">
        <v>3.6452004860267313</v>
      </c>
      <c r="AQ1421" s="34">
        <v>1533.5</v>
      </c>
      <c r="AR1421" s="40">
        <v>164600</v>
      </c>
      <c r="AS1421" s="40">
        <v>1014.085</v>
      </c>
      <c r="AT1421" s="34">
        <v>2572</v>
      </c>
      <c r="AU1421" s="34">
        <v>164600</v>
      </c>
      <c r="AV1421" s="41">
        <v>3.6452004860267313</v>
      </c>
    </row>
    <row r="1422" spans="1:48" s="44" customFormat="1" ht="21" customHeight="1" x14ac:dyDescent="0.3">
      <c r="A1422" s="23">
        <v>172670</v>
      </c>
      <c r="B1422" s="24" t="s">
        <v>2284</v>
      </c>
      <c r="C1422" s="25" t="s">
        <v>2574</v>
      </c>
      <c r="D1422" s="26" t="s">
        <v>2525</v>
      </c>
      <c r="E1422" s="26" t="s">
        <v>2666</v>
      </c>
      <c r="F1422" s="27" t="s">
        <v>3740</v>
      </c>
      <c r="G1422" s="28">
        <v>-48.671328671328673</v>
      </c>
      <c r="H1422" s="29">
        <v>9.1179385530227854</v>
      </c>
      <c r="I1422" s="29">
        <v>75.878594249201271</v>
      </c>
      <c r="J1422" s="29">
        <v>41.153846153846139</v>
      </c>
      <c r="K1422" s="29">
        <v>-11.919999999999998</v>
      </c>
      <c r="L1422" s="29">
        <v>-0.63</v>
      </c>
      <c r="M1422" s="30"/>
      <c r="N1422" s="31">
        <v>19.601591626426917</v>
      </c>
      <c r="O1422" s="32">
        <v>1921.9755554999999</v>
      </c>
      <c r="P1422" s="32">
        <v>904.0901331</v>
      </c>
      <c r="Q1422" s="32">
        <v>560.91221340000004</v>
      </c>
      <c r="R1422" s="32">
        <v>698.90020200000004</v>
      </c>
      <c r="S1422" s="32">
        <v>1120.032375</v>
      </c>
      <c r="T1422" s="32">
        <v>986.52451589999998</v>
      </c>
      <c r="U1422" s="33">
        <v>202412</v>
      </c>
      <c r="V1422" s="34">
        <v>115</v>
      </c>
      <c r="W1422" s="34">
        <v>90</v>
      </c>
      <c r="X1422" s="34">
        <v>93</v>
      </c>
      <c r="Y1422" s="34">
        <v>84</v>
      </c>
      <c r="Z1422" s="34">
        <v>99</v>
      </c>
      <c r="AA1422" s="35">
        <v>17.857142857142861</v>
      </c>
      <c r="AB1422" s="36">
        <v>-13.913043478260867</v>
      </c>
      <c r="AC1422" s="34">
        <v>4</v>
      </c>
      <c r="AD1422" s="34">
        <v>-32</v>
      </c>
      <c r="AE1422" s="34">
        <v>-22</v>
      </c>
      <c r="AF1422" s="34">
        <v>-41</v>
      </c>
      <c r="AG1422" s="34">
        <v>-28</v>
      </c>
      <c r="AH1422" s="37" t="s">
        <v>2563</v>
      </c>
      <c r="AI1422" s="36" t="s">
        <v>2564</v>
      </c>
      <c r="AJ1422" s="29">
        <v>-33.606557377049178</v>
      </c>
      <c r="AK1422" s="29">
        <v>-8.020524519512195</v>
      </c>
      <c r="AL1422" s="29">
        <v>0.94698777624190067</v>
      </c>
      <c r="AM1422" s="29">
        <v>-11.807055435565154</v>
      </c>
      <c r="AN1422" s="38">
        <v>101.91984641228701</v>
      </c>
      <c r="AO1422" s="39">
        <v>100</v>
      </c>
      <c r="AP1422" s="36">
        <v>0.90826521344232525</v>
      </c>
      <c r="AQ1422" s="34">
        <v>1041.75</v>
      </c>
      <c r="AR1422" s="40">
        <v>11010</v>
      </c>
      <c r="AS1422" s="40">
        <v>17.838000000000001</v>
      </c>
      <c r="AT1422" s="34">
        <v>1061.75</v>
      </c>
      <c r="AU1422" s="34">
        <v>11010</v>
      </c>
      <c r="AV1422" s="41">
        <v>0.90826521344232525</v>
      </c>
    </row>
    <row r="1423" spans="1:48" s="44" customFormat="1" ht="21" customHeight="1" x14ac:dyDescent="0.3">
      <c r="A1423" s="23">
        <v>40350</v>
      </c>
      <c r="B1423" s="24" t="s">
        <v>2466</v>
      </c>
      <c r="C1423" s="25" t="s">
        <v>2574</v>
      </c>
      <c r="D1423" s="26" t="s">
        <v>2631</v>
      </c>
      <c r="E1423" s="26" t="s">
        <v>2632</v>
      </c>
      <c r="F1423" s="27" t="s">
        <v>4401</v>
      </c>
      <c r="G1423" s="28">
        <v>62.288209430229635</v>
      </c>
      <c r="H1423" s="29">
        <v>-24.096089719222245</v>
      </c>
      <c r="I1423" s="29">
        <v>-13.063250724238163</v>
      </c>
      <c r="J1423" s="29">
        <v>-0.19646365422397727</v>
      </c>
      <c r="K1423" s="29">
        <v>9.2473118279569952</v>
      </c>
      <c r="L1423" s="29">
        <v>17.32</v>
      </c>
      <c r="M1423" s="30"/>
      <c r="N1423" s="31">
        <v>-7.6083521665269664</v>
      </c>
      <c r="O1423" s="32">
        <v>604.77778655999998</v>
      </c>
      <c r="P1423" s="32">
        <v>1293.0599190600001</v>
      </c>
      <c r="Q1423" s="32">
        <v>1128.9622041499999</v>
      </c>
      <c r="R1423" s="32">
        <v>983.41509407000001</v>
      </c>
      <c r="S1423" s="32">
        <v>898.40475194999999</v>
      </c>
      <c r="T1423" s="32">
        <v>981.48304083999994</v>
      </c>
      <c r="U1423" s="33">
        <v>202412</v>
      </c>
      <c r="V1423" s="34">
        <v>20</v>
      </c>
      <c r="W1423" s="34">
        <v>19</v>
      </c>
      <c r="X1423" s="34">
        <v>21</v>
      </c>
      <c r="Y1423" s="34">
        <v>21</v>
      </c>
      <c r="Z1423" s="34">
        <v>20</v>
      </c>
      <c r="AA1423" s="35">
        <v>-4.7619047619047672</v>
      </c>
      <c r="AB1423" s="36">
        <v>0</v>
      </c>
      <c r="AC1423" s="34">
        <v>-6</v>
      </c>
      <c r="AD1423" s="34">
        <v>-15</v>
      </c>
      <c r="AE1423" s="34">
        <v>-13</v>
      </c>
      <c r="AF1423" s="34">
        <v>-18</v>
      </c>
      <c r="AG1423" s="34">
        <v>-11</v>
      </c>
      <c r="AH1423" s="37" t="s">
        <v>2563</v>
      </c>
      <c r="AI1423" s="36" t="s">
        <v>2563</v>
      </c>
      <c r="AJ1423" s="29">
        <v>-70.370370370370367</v>
      </c>
      <c r="AK1423" s="29">
        <v>-17.219000716491227</v>
      </c>
      <c r="AL1423" s="29">
        <v>2.6260415808428093</v>
      </c>
      <c r="AM1423" s="29">
        <v>-15.250836120401337</v>
      </c>
      <c r="AN1423" s="38">
        <v>105.21739130434781</v>
      </c>
      <c r="AO1423" s="39" t="s">
        <v>2533</v>
      </c>
      <c r="AP1423" s="36" t="s">
        <v>2533</v>
      </c>
      <c r="AQ1423" s="34">
        <v>373.75</v>
      </c>
      <c r="AR1423" s="40">
        <v>508</v>
      </c>
      <c r="AS1423" s="40" t="s">
        <v>2533</v>
      </c>
      <c r="AT1423" s="34">
        <v>393.25</v>
      </c>
      <c r="AU1423" s="34">
        <v>508</v>
      </c>
      <c r="AV1423" s="41" t="s">
        <v>2533</v>
      </c>
    </row>
    <row r="1424" spans="1:48" s="44" customFormat="1" ht="21" customHeight="1" x14ac:dyDescent="0.3">
      <c r="A1424" s="23">
        <v>162300</v>
      </c>
      <c r="B1424" s="24" t="s">
        <v>2176</v>
      </c>
      <c r="C1424" s="25" t="s">
        <v>2574</v>
      </c>
      <c r="D1424" s="26" t="s">
        <v>2550</v>
      </c>
      <c r="E1424" s="26" t="s">
        <v>2819</v>
      </c>
      <c r="F1424" s="27" t="s">
        <v>3232</v>
      </c>
      <c r="G1424" s="28">
        <v>-35.205479452054803</v>
      </c>
      <c r="H1424" s="29">
        <v>-11.753731343283579</v>
      </c>
      <c r="I1424" s="29">
        <v>-5.0200803212851479</v>
      </c>
      <c r="J1424" s="29">
        <v>1.0683760683760646</v>
      </c>
      <c r="K1424" s="29">
        <v>-3.0737704918032849</v>
      </c>
      <c r="L1424" s="29">
        <v>0.42</v>
      </c>
      <c r="M1424" s="30"/>
      <c r="N1424" s="31">
        <v>-9.5416199436800575</v>
      </c>
      <c r="O1424" s="32">
        <v>1513.7054430000001</v>
      </c>
      <c r="P1424" s="32">
        <v>1111.4330376</v>
      </c>
      <c r="Q1424" s="32">
        <v>1032.6374118000001</v>
      </c>
      <c r="R1424" s="32">
        <v>970.43033879999996</v>
      </c>
      <c r="S1424" s="32">
        <v>1011.9017208</v>
      </c>
      <c r="T1424" s="32">
        <v>980.7981843</v>
      </c>
      <c r="U1424" s="33">
        <v>202409</v>
      </c>
      <c r="V1424" s="34">
        <v>839</v>
      </c>
      <c r="W1424" s="34">
        <v>746</v>
      </c>
      <c r="X1424" s="34">
        <v>897</v>
      </c>
      <c r="Y1424" s="34">
        <v>1072</v>
      </c>
      <c r="Z1424" s="34">
        <v>905</v>
      </c>
      <c r="AA1424" s="35">
        <v>-15.578358208955223</v>
      </c>
      <c r="AB1424" s="36">
        <v>7.8665077473182299</v>
      </c>
      <c r="AC1424" s="34">
        <v>42</v>
      </c>
      <c r="AD1424" s="34">
        <v>-2</v>
      </c>
      <c r="AE1424" s="34">
        <v>33</v>
      </c>
      <c r="AF1424" s="34">
        <v>44</v>
      </c>
      <c r="AG1424" s="34">
        <v>17</v>
      </c>
      <c r="AH1424" s="37">
        <v>-61.363636363636367</v>
      </c>
      <c r="AI1424" s="36">
        <v>-59.523809523809526</v>
      </c>
      <c r="AJ1424" s="29">
        <v>2.541436464088398</v>
      </c>
      <c r="AK1424" s="29">
        <v>10.660849829347827</v>
      </c>
      <c r="AL1424" s="29">
        <v>1.3463255789979409</v>
      </c>
      <c r="AM1424" s="29">
        <v>12.628689087165409</v>
      </c>
      <c r="AN1424" s="38">
        <v>203.39739190116677</v>
      </c>
      <c r="AO1424" s="39">
        <v>19</v>
      </c>
      <c r="AP1424" s="36">
        <v>0.80338266384778012</v>
      </c>
      <c r="AQ1424" s="34">
        <v>728.5</v>
      </c>
      <c r="AR1424" s="40">
        <v>2365</v>
      </c>
      <c r="AS1424" s="40">
        <v>12.144</v>
      </c>
      <c r="AT1424" s="34">
        <v>1481.75</v>
      </c>
      <c r="AU1424" s="34">
        <v>2365</v>
      </c>
      <c r="AV1424" s="41">
        <v>0.80338266384778012</v>
      </c>
    </row>
    <row r="1425" spans="1:48" s="44" customFormat="1" ht="21" customHeight="1" x14ac:dyDescent="0.3">
      <c r="A1425" s="23">
        <v>140070</v>
      </c>
      <c r="B1425" s="24" t="s">
        <v>1340</v>
      </c>
      <c r="C1425" s="25" t="s">
        <v>2574</v>
      </c>
      <c r="D1425" s="26" t="s">
        <v>2525</v>
      </c>
      <c r="E1425" s="26" t="s">
        <v>2613</v>
      </c>
      <c r="F1425" s="27" t="s">
        <v>3563</v>
      </c>
      <c r="G1425" s="28">
        <v>-32.697201017811707</v>
      </c>
      <c r="H1425" s="29">
        <v>-12.126245847176087</v>
      </c>
      <c r="I1425" s="29">
        <v>-1.4897579143389184</v>
      </c>
      <c r="J1425" s="29">
        <v>-4.8561151079136717</v>
      </c>
      <c r="K1425" s="29">
        <v>-5.8718861209964501</v>
      </c>
      <c r="L1425" s="29">
        <v>-3.29</v>
      </c>
      <c r="M1425" s="30"/>
      <c r="N1425" s="31">
        <v>2.6835258036980836</v>
      </c>
      <c r="O1425" s="32">
        <v>1453.6284000000001</v>
      </c>
      <c r="P1425" s="32">
        <v>1113.3388</v>
      </c>
      <c r="Q1425" s="32">
        <v>993.12779999999998</v>
      </c>
      <c r="R1425" s="32">
        <v>1028.2664</v>
      </c>
      <c r="S1425" s="32">
        <v>1039.3628000000001</v>
      </c>
      <c r="T1425" s="32">
        <v>978.33259999999996</v>
      </c>
      <c r="U1425" s="33">
        <v>202412</v>
      </c>
      <c r="V1425" s="34">
        <v>536</v>
      </c>
      <c r="W1425" s="34">
        <v>403</v>
      </c>
      <c r="X1425" s="34">
        <v>793</v>
      </c>
      <c r="Y1425" s="34">
        <v>662</v>
      </c>
      <c r="Z1425" s="34">
        <v>653</v>
      </c>
      <c r="AA1425" s="35">
        <v>-1.3595166163142047</v>
      </c>
      <c r="AB1425" s="36">
        <v>21.828358208955233</v>
      </c>
      <c r="AC1425" s="34">
        <v>25</v>
      </c>
      <c r="AD1425" s="34">
        <v>11</v>
      </c>
      <c r="AE1425" s="34">
        <v>91</v>
      </c>
      <c r="AF1425" s="34">
        <v>16</v>
      </c>
      <c r="AG1425" s="34">
        <v>23</v>
      </c>
      <c r="AH1425" s="37">
        <v>43.75</v>
      </c>
      <c r="AI1425" s="36">
        <v>-7.9999999999999964</v>
      </c>
      <c r="AJ1425" s="29">
        <v>5.6152927120669061</v>
      </c>
      <c r="AK1425" s="29">
        <v>6.9385290780141844</v>
      </c>
      <c r="AL1425" s="29">
        <v>0.51389762311227838</v>
      </c>
      <c r="AM1425" s="29">
        <v>7.4064346684175968</v>
      </c>
      <c r="AN1425" s="38">
        <v>112.60669730794484</v>
      </c>
      <c r="AO1425" s="39">
        <v>30</v>
      </c>
      <c r="AP1425" s="36">
        <v>1.1342155009451798</v>
      </c>
      <c r="AQ1425" s="34">
        <v>1903.75</v>
      </c>
      <c r="AR1425" s="40">
        <v>2645</v>
      </c>
      <c r="AS1425" s="40">
        <v>18.722999999999999</v>
      </c>
      <c r="AT1425" s="34">
        <v>2143.75</v>
      </c>
      <c r="AU1425" s="34">
        <v>2645</v>
      </c>
      <c r="AV1425" s="41">
        <v>1.1342155009451798</v>
      </c>
    </row>
    <row r="1426" spans="1:48" s="44" customFormat="1" ht="21" customHeight="1" x14ac:dyDescent="0.3">
      <c r="A1426" s="43">
        <v>7720</v>
      </c>
      <c r="B1426" s="25" t="s">
        <v>1636</v>
      </c>
      <c r="C1426" s="25" t="s">
        <v>2574</v>
      </c>
      <c r="D1426" s="26" t="s">
        <v>2648</v>
      </c>
      <c r="E1426" s="26" t="s">
        <v>2851</v>
      </c>
      <c r="F1426" s="27" t="s">
        <v>2852</v>
      </c>
      <c r="G1426" s="28">
        <v>63.02521008403361</v>
      </c>
      <c r="H1426" s="29">
        <v>53.724247226624385</v>
      </c>
      <c r="I1426" s="29">
        <v>24.040920716112545</v>
      </c>
      <c r="J1426" s="29">
        <v>-24.277907884465264</v>
      </c>
      <c r="K1426" s="29">
        <v>-11.172161172161166</v>
      </c>
      <c r="L1426" s="29">
        <v>-10.43</v>
      </c>
      <c r="M1426" s="30"/>
      <c r="N1426" s="31">
        <v>11.26533988960594</v>
      </c>
      <c r="O1426" s="32">
        <v>599.7626775</v>
      </c>
      <c r="P1426" s="32">
        <v>636.05083950000005</v>
      </c>
      <c r="Q1426" s="32">
        <v>788.25951899999995</v>
      </c>
      <c r="R1426" s="32">
        <v>1291.2537645</v>
      </c>
      <c r="S1426" s="32">
        <v>1100.740914</v>
      </c>
      <c r="T1426" s="32">
        <v>977.764365</v>
      </c>
      <c r="U1426" s="33">
        <v>202412</v>
      </c>
      <c r="V1426" s="34">
        <v>391</v>
      </c>
      <c r="W1426" s="34">
        <v>285</v>
      </c>
      <c r="X1426" s="34">
        <v>350</v>
      </c>
      <c r="Y1426" s="34">
        <v>370</v>
      </c>
      <c r="Z1426" s="34">
        <v>330</v>
      </c>
      <c r="AA1426" s="35">
        <v>-10.810810810810811</v>
      </c>
      <c r="AB1426" s="36">
        <v>-15.601023017902815</v>
      </c>
      <c r="AC1426" s="34">
        <v>-9</v>
      </c>
      <c r="AD1426" s="34">
        <v>-13</v>
      </c>
      <c r="AE1426" s="34">
        <v>8</v>
      </c>
      <c r="AF1426" s="34">
        <v>11</v>
      </c>
      <c r="AG1426" s="34">
        <v>1</v>
      </c>
      <c r="AH1426" s="37">
        <v>-90.909090909090907</v>
      </c>
      <c r="AI1426" s="36" t="s">
        <v>2529</v>
      </c>
      <c r="AJ1426" s="29">
        <v>0.52434456928838957</v>
      </c>
      <c r="AK1426" s="29">
        <v>139.68062357142858</v>
      </c>
      <c r="AL1426" s="29">
        <v>0.88166308836789897</v>
      </c>
      <c r="AM1426" s="29">
        <v>0.63119927862939584</v>
      </c>
      <c r="AN1426" s="38">
        <v>42.583408476104601</v>
      </c>
      <c r="AO1426" s="39" t="s">
        <v>2533</v>
      </c>
      <c r="AP1426" s="36" t="s">
        <v>2533</v>
      </c>
      <c r="AQ1426" s="34">
        <v>1109</v>
      </c>
      <c r="AR1426" s="40">
        <v>970</v>
      </c>
      <c r="AS1426" s="40" t="s">
        <v>2533</v>
      </c>
      <c r="AT1426" s="34">
        <v>472.25</v>
      </c>
      <c r="AU1426" s="34">
        <v>970</v>
      </c>
      <c r="AV1426" s="41" t="s">
        <v>2533</v>
      </c>
    </row>
    <row r="1427" spans="1:48" s="44" customFormat="1" ht="21" customHeight="1" x14ac:dyDescent="0.3">
      <c r="A1427" s="43">
        <v>4890</v>
      </c>
      <c r="B1427" s="25" t="s">
        <v>482</v>
      </c>
      <c r="C1427" s="25" t="s">
        <v>2524</v>
      </c>
      <c r="D1427" s="26" t="s">
        <v>2550</v>
      </c>
      <c r="E1427" s="26" t="s">
        <v>2966</v>
      </c>
      <c r="F1427" s="27" t="s">
        <v>3547</v>
      </c>
      <c r="G1427" s="28">
        <v>-12.864864864864867</v>
      </c>
      <c r="H1427" s="29">
        <v>-3.8186157517899777</v>
      </c>
      <c r="I1427" s="29">
        <v>2.4142312579415348</v>
      </c>
      <c r="J1427" s="29">
        <v>1.2562814070351758</v>
      </c>
      <c r="K1427" s="29">
        <v>-1.8270401948842996</v>
      </c>
      <c r="L1427" s="29">
        <v>-0.12</v>
      </c>
      <c r="M1427" s="30"/>
      <c r="N1427" s="31">
        <v>3.693920530778283</v>
      </c>
      <c r="O1427" s="32">
        <v>1121.6619375</v>
      </c>
      <c r="P1427" s="32">
        <v>1016.165085</v>
      </c>
      <c r="Q1427" s="32">
        <v>954.32210250000003</v>
      </c>
      <c r="R1427" s="32">
        <v>965.23557000000005</v>
      </c>
      <c r="S1427" s="32">
        <v>995.55075750000003</v>
      </c>
      <c r="T1427" s="32">
        <v>977.36164499999995</v>
      </c>
      <c r="U1427" s="33">
        <v>202412</v>
      </c>
      <c r="V1427" s="34">
        <v>1019</v>
      </c>
      <c r="W1427" s="34">
        <v>1160</v>
      </c>
      <c r="X1427" s="34">
        <v>1083</v>
      </c>
      <c r="Y1427" s="34">
        <v>981</v>
      </c>
      <c r="Z1427" s="34">
        <v>934</v>
      </c>
      <c r="AA1427" s="35">
        <v>-4.7910295616717669</v>
      </c>
      <c r="AB1427" s="36">
        <v>-8.3415112855740876</v>
      </c>
      <c r="AC1427" s="34">
        <v>-4</v>
      </c>
      <c r="AD1427" s="34">
        <v>-18</v>
      </c>
      <c r="AE1427" s="34">
        <v>39</v>
      </c>
      <c r="AF1427" s="34">
        <v>18</v>
      </c>
      <c r="AG1427" s="34">
        <v>-79</v>
      </c>
      <c r="AH1427" s="37" t="s">
        <v>2564</v>
      </c>
      <c r="AI1427" s="36" t="s">
        <v>2563</v>
      </c>
      <c r="AJ1427" s="29">
        <v>-0.96200096200096208</v>
      </c>
      <c r="AK1427" s="29">
        <v>-24.434041125</v>
      </c>
      <c r="AL1427" s="29">
        <v>0.23497094482509917</v>
      </c>
      <c r="AM1427" s="29">
        <v>-0.96165404495732654</v>
      </c>
      <c r="AN1427" s="38">
        <v>15.290299314821493</v>
      </c>
      <c r="AO1427" s="39">
        <v>1000</v>
      </c>
      <c r="AP1427" s="36">
        <v>2.481389578163772</v>
      </c>
      <c r="AQ1427" s="34">
        <v>4159.5</v>
      </c>
      <c r="AR1427" s="40">
        <v>40300</v>
      </c>
      <c r="AS1427" s="40">
        <v>-201.30799999999999</v>
      </c>
      <c r="AT1427" s="34">
        <v>636</v>
      </c>
      <c r="AU1427" s="34">
        <v>40300</v>
      </c>
      <c r="AV1427" s="41">
        <v>2.481389578163772</v>
      </c>
    </row>
    <row r="1428" spans="1:48" s="44" customFormat="1" ht="21" customHeight="1" x14ac:dyDescent="0.3">
      <c r="A1428" s="23">
        <v>58630</v>
      </c>
      <c r="B1428" s="24" t="s">
        <v>1083</v>
      </c>
      <c r="C1428" s="25" t="s">
        <v>2574</v>
      </c>
      <c r="D1428" s="26" t="s">
        <v>2571</v>
      </c>
      <c r="E1428" s="26" t="s">
        <v>2710</v>
      </c>
      <c r="F1428" s="27" t="s">
        <v>3500</v>
      </c>
      <c r="G1428" s="28">
        <v>-14.965986394557829</v>
      </c>
      <c r="H1428" s="29">
        <v>-16.805324459234605</v>
      </c>
      <c r="I1428" s="29">
        <v>-7.578558225508325</v>
      </c>
      <c r="J1428" s="29">
        <v>-2.7237354085603127</v>
      </c>
      <c r="K1428" s="29">
        <v>-4.5801526717557213</v>
      </c>
      <c r="L1428" s="29">
        <v>-2.34</v>
      </c>
      <c r="M1428" s="30"/>
      <c r="N1428" s="31">
        <v>-5.3218157339616878</v>
      </c>
      <c r="O1428" s="32">
        <v>1149.1799676000001</v>
      </c>
      <c r="P1428" s="32">
        <v>1174.5870077</v>
      </c>
      <c r="Q1428" s="32">
        <v>1057.3237457</v>
      </c>
      <c r="R1428" s="32">
        <v>1004.5552778</v>
      </c>
      <c r="S1428" s="32">
        <v>1024.0991548</v>
      </c>
      <c r="T1428" s="32">
        <v>977.19385</v>
      </c>
      <c r="U1428" s="33">
        <v>202412</v>
      </c>
      <c r="V1428" s="34">
        <v>257</v>
      </c>
      <c r="W1428" s="34">
        <v>193</v>
      </c>
      <c r="X1428" s="34">
        <v>181</v>
      </c>
      <c r="Y1428" s="34">
        <v>197</v>
      </c>
      <c r="Z1428" s="34">
        <v>263</v>
      </c>
      <c r="AA1428" s="35">
        <v>33.502538071065977</v>
      </c>
      <c r="AB1428" s="36">
        <v>2.3346303501945442</v>
      </c>
      <c r="AC1428" s="34">
        <v>91</v>
      </c>
      <c r="AD1428" s="34">
        <v>40</v>
      </c>
      <c r="AE1428" s="34">
        <v>7</v>
      </c>
      <c r="AF1428" s="34">
        <v>43</v>
      </c>
      <c r="AG1428" s="34">
        <v>39</v>
      </c>
      <c r="AH1428" s="37">
        <v>-9.3023255813953547</v>
      </c>
      <c r="AI1428" s="36">
        <v>-57.142857142857139</v>
      </c>
      <c r="AJ1428" s="29">
        <v>15.467625899280577</v>
      </c>
      <c r="AK1428" s="29">
        <v>7.5751461240310078</v>
      </c>
      <c r="AL1428" s="29">
        <v>0.82203478443743427</v>
      </c>
      <c r="AM1428" s="29">
        <v>10.851735015772871</v>
      </c>
      <c r="AN1428" s="38">
        <v>23.827549947423766</v>
      </c>
      <c r="AO1428" s="39">
        <v>150</v>
      </c>
      <c r="AP1428" s="36">
        <v>3</v>
      </c>
      <c r="AQ1428" s="34">
        <v>1188.75</v>
      </c>
      <c r="AR1428" s="40">
        <v>5000</v>
      </c>
      <c r="AS1428" s="40">
        <v>13.17</v>
      </c>
      <c r="AT1428" s="34">
        <v>283.25</v>
      </c>
      <c r="AU1428" s="34">
        <v>5000</v>
      </c>
      <c r="AV1428" s="41">
        <v>3</v>
      </c>
    </row>
    <row r="1429" spans="1:48" s="44" customFormat="1" ht="21" customHeight="1" x14ac:dyDescent="0.3">
      <c r="A1429" s="23">
        <v>2990</v>
      </c>
      <c r="B1429" s="24" t="s">
        <v>725</v>
      </c>
      <c r="C1429" s="25" t="s">
        <v>2524</v>
      </c>
      <c r="D1429" s="26" t="s">
        <v>2552</v>
      </c>
      <c r="E1429" s="26" t="s">
        <v>2552</v>
      </c>
      <c r="F1429" s="27" t="s">
        <v>2978</v>
      </c>
      <c r="G1429" s="28">
        <v>-47.410358565737056</v>
      </c>
      <c r="H1429" s="29">
        <v>-24.893314366998574</v>
      </c>
      <c r="I1429" s="29">
        <v>-9.2783505154639059</v>
      </c>
      <c r="J1429" s="29">
        <v>6.8825910931174183</v>
      </c>
      <c r="K1429" s="29">
        <v>-2.7624309392265123</v>
      </c>
      <c r="L1429" s="29">
        <v>-3.12</v>
      </c>
      <c r="M1429" s="30"/>
      <c r="N1429" s="31">
        <v>-1.0805116089385391</v>
      </c>
      <c r="O1429" s="32">
        <v>1855.070469</v>
      </c>
      <c r="P1429" s="32">
        <v>1298.9188642500001</v>
      </c>
      <c r="Q1429" s="32">
        <v>1075.3496144999999</v>
      </c>
      <c r="R1429" s="32">
        <v>912.75379650000002</v>
      </c>
      <c r="S1429" s="32">
        <v>1003.29010425</v>
      </c>
      <c r="T1429" s="32">
        <v>975.57490800000005</v>
      </c>
      <c r="U1429" s="33">
        <v>202412</v>
      </c>
      <c r="V1429" s="34">
        <v>6122</v>
      </c>
      <c r="W1429" s="34">
        <v>4945</v>
      </c>
      <c r="X1429" s="34">
        <v>5112</v>
      </c>
      <c r="Y1429" s="34">
        <v>3871</v>
      </c>
      <c r="Z1429" s="34">
        <v>5215</v>
      </c>
      <c r="AA1429" s="35">
        <v>34.719710669077756</v>
      </c>
      <c r="AB1429" s="36">
        <v>-14.815419797451812</v>
      </c>
      <c r="AC1429" s="34">
        <v>51</v>
      </c>
      <c r="AD1429" s="34">
        <v>15</v>
      </c>
      <c r="AE1429" s="34">
        <v>-314</v>
      </c>
      <c r="AF1429" s="34">
        <v>-1574</v>
      </c>
      <c r="AG1429" s="34">
        <v>55</v>
      </c>
      <c r="AH1429" s="37" t="s">
        <v>2529</v>
      </c>
      <c r="AI1429" s="36">
        <v>7.8431372549019551</v>
      </c>
      <c r="AJ1429" s="29">
        <v>-9.4969440526563247</v>
      </c>
      <c r="AK1429" s="29">
        <v>-0.5366198613861386</v>
      </c>
      <c r="AL1429" s="29">
        <v>0.29583046258812828</v>
      </c>
      <c r="AM1429" s="29">
        <v>-55.128496702297028</v>
      </c>
      <c r="AN1429" s="38">
        <v>394.56447577894022</v>
      </c>
      <c r="AO1429" s="39" t="s">
        <v>2533</v>
      </c>
      <c r="AP1429" s="36" t="s">
        <v>2533</v>
      </c>
      <c r="AQ1429" s="34">
        <v>3297.75</v>
      </c>
      <c r="AR1429" s="40">
        <v>2640</v>
      </c>
      <c r="AS1429" s="40" t="s">
        <v>2533</v>
      </c>
      <c r="AT1429" s="34">
        <v>13011.75</v>
      </c>
      <c r="AU1429" s="34">
        <v>2640</v>
      </c>
      <c r="AV1429" s="41" t="s">
        <v>2533</v>
      </c>
    </row>
    <row r="1430" spans="1:48" s="44" customFormat="1" ht="21" customHeight="1" x14ac:dyDescent="0.3">
      <c r="A1430" s="43">
        <v>219550</v>
      </c>
      <c r="B1430" s="25" t="s">
        <v>2121</v>
      </c>
      <c r="C1430" s="25" t="s">
        <v>2574</v>
      </c>
      <c r="D1430" s="26" t="s">
        <v>2616</v>
      </c>
      <c r="E1430" s="26" t="s">
        <v>2712</v>
      </c>
      <c r="F1430" s="27" t="s">
        <v>2713</v>
      </c>
      <c r="G1430" s="28">
        <v>162.61505864474054</v>
      </c>
      <c r="H1430" s="29">
        <v>421.84178209607052</v>
      </c>
      <c r="I1430" s="29">
        <v>89.435393175222131</v>
      </c>
      <c r="J1430" s="29">
        <v>22.139393867988979</v>
      </c>
      <c r="K1430" s="29">
        <v>33.639013644348516</v>
      </c>
      <c r="L1430" s="29">
        <v>4.97</v>
      </c>
      <c r="M1430" s="30"/>
      <c r="N1430" s="31">
        <v>75.246814513039581</v>
      </c>
      <c r="O1430" s="32">
        <v>371.23375950000002</v>
      </c>
      <c r="P1430" s="32">
        <v>186.82209602</v>
      </c>
      <c r="Q1430" s="32">
        <v>514.64287579999996</v>
      </c>
      <c r="R1430" s="32">
        <v>798.19927408000001</v>
      </c>
      <c r="S1430" s="32">
        <v>729.51433015999999</v>
      </c>
      <c r="T1430" s="32">
        <v>974.91575522000005</v>
      </c>
      <c r="U1430" s="33">
        <v>202409</v>
      </c>
      <c r="V1430" s="34">
        <v>79</v>
      </c>
      <c r="W1430" s="34">
        <v>86</v>
      </c>
      <c r="X1430" s="34">
        <v>94</v>
      </c>
      <c r="Y1430" s="34">
        <v>98</v>
      </c>
      <c r="Z1430" s="34">
        <v>95</v>
      </c>
      <c r="AA1430" s="35">
        <v>-3.0612244897959218</v>
      </c>
      <c r="AB1430" s="36">
        <v>20.253164556962023</v>
      </c>
      <c r="AC1430" s="34">
        <v>-5</v>
      </c>
      <c r="AD1430" s="34">
        <v>-4</v>
      </c>
      <c r="AE1430" s="34">
        <v>2</v>
      </c>
      <c r="AF1430" s="34">
        <v>-3</v>
      </c>
      <c r="AG1430" s="34">
        <v>0</v>
      </c>
      <c r="AH1430" s="37" t="s">
        <v>2563</v>
      </c>
      <c r="AI1430" s="36" t="s">
        <v>2563</v>
      </c>
      <c r="AJ1430" s="29">
        <v>-1.3404825737265416</v>
      </c>
      <c r="AK1430" s="29">
        <v>-194.98315104400001</v>
      </c>
      <c r="AL1430" s="29">
        <v>3.2308724282352941</v>
      </c>
      <c r="AM1430" s="29">
        <v>-1.6570008285004143</v>
      </c>
      <c r="AN1430" s="38">
        <v>117.97845898922949</v>
      </c>
      <c r="AO1430" s="39" t="s">
        <v>2533</v>
      </c>
      <c r="AP1430" s="36" t="s">
        <v>2533</v>
      </c>
      <c r="AQ1430" s="34">
        <v>301.75</v>
      </c>
      <c r="AR1430" s="40">
        <v>781</v>
      </c>
      <c r="AS1430" s="40" t="s">
        <v>2533</v>
      </c>
      <c r="AT1430" s="34">
        <v>356</v>
      </c>
      <c r="AU1430" s="34">
        <v>781</v>
      </c>
      <c r="AV1430" s="41" t="s">
        <v>2533</v>
      </c>
    </row>
    <row r="1431" spans="1:48" s="44" customFormat="1" ht="21" customHeight="1" x14ac:dyDescent="0.3">
      <c r="A1431" s="23">
        <v>299660</v>
      </c>
      <c r="B1431" s="24" t="s">
        <v>1123</v>
      </c>
      <c r="C1431" s="25" t="s">
        <v>2574</v>
      </c>
      <c r="D1431" s="26" t="s">
        <v>2534</v>
      </c>
      <c r="E1431" s="26" t="s">
        <v>2575</v>
      </c>
      <c r="F1431" s="27" t="s">
        <v>3453</v>
      </c>
      <c r="G1431" s="28">
        <v>81.285755033403476</v>
      </c>
      <c r="H1431" s="29">
        <v>-25.645161290322569</v>
      </c>
      <c r="I1431" s="29">
        <v>-10.311284046692604</v>
      </c>
      <c r="J1431" s="29">
        <v>-7.7999999999999954</v>
      </c>
      <c r="K1431" s="29">
        <v>1.2074643249176731</v>
      </c>
      <c r="L1431" s="29">
        <v>-2.4300000000000002</v>
      </c>
      <c r="M1431" s="30"/>
      <c r="N1431" s="31">
        <v>-11.502420722991481</v>
      </c>
      <c r="O1431" s="32">
        <v>536.63744265000003</v>
      </c>
      <c r="P1431" s="32">
        <v>1308.3845739999999</v>
      </c>
      <c r="Q1431" s="32">
        <v>1084.6930178</v>
      </c>
      <c r="R1431" s="32">
        <v>1055.14885</v>
      </c>
      <c r="S1431" s="32">
        <v>961.24060235000002</v>
      </c>
      <c r="T1431" s="32">
        <v>972.84723970000005</v>
      </c>
      <c r="U1431" s="33">
        <v>202409</v>
      </c>
      <c r="V1431" s="34">
        <v>0</v>
      </c>
      <c r="W1431" s="34">
        <v>0</v>
      </c>
      <c r="X1431" s="34">
        <v>3</v>
      </c>
      <c r="Y1431" s="34">
        <v>6</v>
      </c>
      <c r="Z1431" s="34">
        <v>14</v>
      </c>
      <c r="AA1431" s="35">
        <v>133.33333333333334</v>
      </c>
      <c r="AB1431" s="36" t="s">
        <v>2533</v>
      </c>
      <c r="AC1431" s="34">
        <v>-29</v>
      </c>
      <c r="AD1431" s="34">
        <v>-25</v>
      </c>
      <c r="AE1431" s="34">
        <v>-24</v>
      </c>
      <c r="AF1431" s="34">
        <v>-32</v>
      </c>
      <c r="AG1431" s="34">
        <v>-27</v>
      </c>
      <c r="AH1431" s="37" t="s">
        <v>2563</v>
      </c>
      <c r="AI1431" s="36" t="s">
        <v>2563</v>
      </c>
      <c r="AJ1431" s="29">
        <v>-469.56521739130437</v>
      </c>
      <c r="AK1431" s="29">
        <v>-9.0078448120370371</v>
      </c>
      <c r="AL1431" s="29">
        <v>2.327385740909091</v>
      </c>
      <c r="AM1431" s="29">
        <v>-25.837320574162682</v>
      </c>
      <c r="AN1431" s="38">
        <v>52.153110047846887</v>
      </c>
      <c r="AO1431" s="39" t="s">
        <v>2533</v>
      </c>
      <c r="AP1431" s="36" t="s">
        <v>2533</v>
      </c>
      <c r="AQ1431" s="34">
        <v>418</v>
      </c>
      <c r="AR1431" s="40">
        <v>4610</v>
      </c>
      <c r="AS1431" s="40" t="s">
        <v>2533</v>
      </c>
      <c r="AT1431" s="34">
        <v>218</v>
      </c>
      <c r="AU1431" s="34">
        <v>4610</v>
      </c>
      <c r="AV1431" s="41" t="s">
        <v>2533</v>
      </c>
    </row>
    <row r="1432" spans="1:48" s="44" customFormat="1" ht="21" customHeight="1" x14ac:dyDescent="0.3">
      <c r="A1432" s="23">
        <v>383930</v>
      </c>
      <c r="B1432" s="24" t="s">
        <v>71</v>
      </c>
      <c r="C1432" s="25" t="s">
        <v>2574</v>
      </c>
      <c r="D1432" s="26" t="s">
        <v>2534</v>
      </c>
      <c r="E1432" s="26" t="s">
        <v>3683</v>
      </c>
      <c r="F1432" s="27" t="s">
        <v>3684</v>
      </c>
      <c r="G1432" s="28">
        <v>-24.64056212091301</v>
      </c>
      <c r="H1432" s="29">
        <v>10.771470160116436</v>
      </c>
      <c r="I1432" s="29">
        <v>36.624775583482936</v>
      </c>
      <c r="J1432" s="29">
        <v>22.741935483870979</v>
      </c>
      <c r="K1432" s="29">
        <v>-0.26212319790300809</v>
      </c>
      <c r="L1432" s="29">
        <v>2.15</v>
      </c>
      <c r="M1432" s="30"/>
      <c r="N1432" s="31">
        <v>29.22384544412866</v>
      </c>
      <c r="O1432" s="32">
        <v>1289.6008655999999</v>
      </c>
      <c r="P1432" s="32">
        <v>877.33417440000005</v>
      </c>
      <c r="Q1432" s="32">
        <v>711.31751840000004</v>
      </c>
      <c r="R1432" s="32">
        <v>791.77174400000001</v>
      </c>
      <c r="S1432" s="32">
        <v>974.39006559999996</v>
      </c>
      <c r="T1432" s="32">
        <v>971.83596320000004</v>
      </c>
      <c r="U1432" s="33">
        <v>202412</v>
      </c>
      <c r="V1432" s="34">
        <v>8</v>
      </c>
      <c r="W1432" s="34">
        <v>66</v>
      </c>
      <c r="X1432" s="34">
        <v>73</v>
      </c>
      <c r="Y1432" s="34">
        <v>105</v>
      </c>
      <c r="Z1432" s="34">
        <v>116</v>
      </c>
      <c r="AA1432" s="35">
        <v>10.476190476190483</v>
      </c>
      <c r="AB1432" s="36">
        <v>1350</v>
      </c>
      <c r="AC1432" s="34">
        <v>-81</v>
      </c>
      <c r="AD1432" s="34">
        <v>-46</v>
      </c>
      <c r="AE1432" s="34">
        <v>-41</v>
      </c>
      <c r="AF1432" s="34">
        <v>-20</v>
      </c>
      <c r="AG1432" s="34">
        <v>-5</v>
      </c>
      <c r="AH1432" s="37" t="s">
        <v>2563</v>
      </c>
      <c r="AI1432" s="36" t="s">
        <v>2563</v>
      </c>
      <c r="AJ1432" s="29">
        <v>-31.111111111111111</v>
      </c>
      <c r="AK1432" s="29">
        <v>-8.6771068142857146</v>
      </c>
      <c r="AL1432" s="29">
        <v>3.95457156948118</v>
      </c>
      <c r="AM1432" s="29">
        <v>-45.574771108850456</v>
      </c>
      <c r="AN1432" s="38">
        <v>209.66429298067141</v>
      </c>
      <c r="AO1432" s="39" t="s">
        <v>2533</v>
      </c>
      <c r="AP1432" s="36" t="s">
        <v>2533</v>
      </c>
      <c r="AQ1432" s="34">
        <v>245.75</v>
      </c>
      <c r="AR1432" s="40">
        <v>7610</v>
      </c>
      <c r="AS1432" s="40" t="s">
        <v>2533</v>
      </c>
      <c r="AT1432" s="34">
        <v>515.25</v>
      </c>
      <c r="AU1432" s="34">
        <v>7610</v>
      </c>
      <c r="AV1432" s="41" t="s">
        <v>2533</v>
      </c>
    </row>
    <row r="1433" spans="1:48" s="44" customFormat="1" ht="21" customHeight="1" x14ac:dyDescent="0.3">
      <c r="A1433" s="23">
        <v>446540</v>
      </c>
      <c r="B1433" s="24" t="s">
        <v>2339</v>
      </c>
      <c r="C1433" s="25" t="s">
        <v>2574</v>
      </c>
      <c r="D1433" s="26" t="s">
        <v>2530</v>
      </c>
      <c r="E1433" s="26" t="s">
        <v>2785</v>
      </c>
      <c r="F1433" s="27" t="s">
        <v>3783</v>
      </c>
      <c r="G1433" s="28">
        <v>2.0765027322404483</v>
      </c>
      <c r="H1433" s="29">
        <v>12.938331318016939</v>
      </c>
      <c r="I1433" s="29">
        <v>52.614379084967332</v>
      </c>
      <c r="J1433" s="29">
        <v>55.666666666666664</v>
      </c>
      <c r="K1433" s="29">
        <v>28.296703296703306</v>
      </c>
      <c r="L1433" s="29">
        <v>0.43</v>
      </c>
      <c r="M1433" s="30"/>
      <c r="N1433" s="31">
        <v>53.113854357154658</v>
      </c>
      <c r="O1433" s="32">
        <v>950.27324999999996</v>
      </c>
      <c r="P1433" s="32">
        <v>858.88085000000001</v>
      </c>
      <c r="Q1433" s="32">
        <v>635.59259999999995</v>
      </c>
      <c r="R1433" s="32">
        <v>623.13</v>
      </c>
      <c r="S1433" s="32">
        <v>756.06439999999998</v>
      </c>
      <c r="T1433" s="32">
        <v>970.00570000000005</v>
      </c>
      <c r="U1433" s="33">
        <v>202412</v>
      </c>
      <c r="V1433" s="34">
        <v>141</v>
      </c>
      <c r="W1433" s="34">
        <v>109</v>
      </c>
      <c r="X1433" s="34">
        <v>131</v>
      </c>
      <c r="Y1433" s="34">
        <v>169</v>
      </c>
      <c r="Z1433" s="34">
        <v>121</v>
      </c>
      <c r="AA1433" s="35">
        <v>-28.402366863905325</v>
      </c>
      <c r="AB1433" s="36">
        <v>-14.184397163120565</v>
      </c>
      <c r="AC1433" s="34">
        <v>-12</v>
      </c>
      <c r="AD1433" s="34">
        <v>8</v>
      </c>
      <c r="AE1433" s="34">
        <v>14</v>
      </c>
      <c r="AF1433" s="34">
        <v>15</v>
      </c>
      <c r="AG1433" s="34">
        <v>2</v>
      </c>
      <c r="AH1433" s="37">
        <v>-86.666666666666671</v>
      </c>
      <c r="AI1433" s="36" t="s">
        <v>2529</v>
      </c>
      <c r="AJ1433" s="29">
        <v>7.3584905660377355</v>
      </c>
      <c r="AK1433" s="29">
        <v>24.871941025641028</v>
      </c>
      <c r="AL1433" s="29">
        <v>1.8173408899297425</v>
      </c>
      <c r="AM1433" s="29">
        <v>7.3067915690866512</v>
      </c>
      <c r="AN1433" s="38">
        <v>19.531615925058549</v>
      </c>
      <c r="AO1433" s="39" t="s">
        <v>2533</v>
      </c>
      <c r="AP1433" s="36" t="s">
        <v>2533</v>
      </c>
      <c r="AQ1433" s="34">
        <v>533.75</v>
      </c>
      <c r="AR1433" s="40">
        <v>4670</v>
      </c>
      <c r="AS1433" s="40" t="s">
        <v>2533</v>
      </c>
      <c r="AT1433" s="34">
        <v>104.25</v>
      </c>
      <c r="AU1433" s="34">
        <v>4670</v>
      </c>
      <c r="AV1433" s="41" t="s">
        <v>2533</v>
      </c>
    </row>
    <row r="1434" spans="1:48" s="44" customFormat="1" ht="21" customHeight="1" x14ac:dyDescent="0.3">
      <c r="A1434" s="23">
        <v>432430</v>
      </c>
      <c r="B1434" s="24" t="s">
        <v>2282</v>
      </c>
      <c r="C1434" s="25" t="s">
        <v>2574</v>
      </c>
      <c r="D1434" s="26" t="s">
        <v>2609</v>
      </c>
      <c r="E1434" s="26" t="s">
        <v>3104</v>
      </c>
      <c r="F1434" s="27" t="s">
        <v>3105</v>
      </c>
      <c r="G1434" s="28">
        <v>-49.188272416365621</v>
      </c>
      <c r="H1434" s="29">
        <v>6.6149243427317206</v>
      </c>
      <c r="I1434" s="29">
        <v>27.98264642082431</v>
      </c>
      <c r="J1434" s="29">
        <v>45.320197044334989</v>
      </c>
      <c r="K1434" s="29">
        <v>-1.3377926421404673</v>
      </c>
      <c r="L1434" s="29">
        <v>2.4300000000000002</v>
      </c>
      <c r="M1434" s="30"/>
      <c r="N1434" s="31">
        <v>36.261627359186058</v>
      </c>
      <c r="O1434" s="32">
        <v>1908.9665440000001</v>
      </c>
      <c r="P1434" s="32">
        <v>909.79652799999997</v>
      </c>
      <c r="Q1434" s="32">
        <v>757.89875199999994</v>
      </c>
      <c r="R1434" s="32">
        <v>667.476992</v>
      </c>
      <c r="S1434" s="32">
        <v>983.13113599999997</v>
      </c>
      <c r="T1434" s="32">
        <v>969.97888</v>
      </c>
      <c r="U1434" s="33">
        <v>202412</v>
      </c>
      <c r="V1434" s="34">
        <v>58</v>
      </c>
      <c r="W1434" s="34">
        <v>64</v>
      </c>
      <c r="X1434" s="34">
        <v>34</v>
      </c>
      <c r="Y1434" s="34">
        <v>74</v>
      </c>
      <c r="Z1434" s="34">
        <v>78</v>
      </c>
      <c r="AA1434" s="35">
        <v>5.4054054054053946</v>
      </c>
      <c r="AB1434" s="36">
        <v>34.482758620689658</v>
      </c>
      <c r="AC1434" s="34">
        <v>-30</v>
      </c>
      <c r="AD1434" s="34">
        <v>-19</v>
      </c>
      <c r="AE1434" s="34">
        <v>-24</v>
      </c>
      <c r="AF1434" s="34">
        <v>-25</v>
      </c>
      <c r="AG1434" s="34">
        <v>-32</v>
      </c>
      <c r="AH1434" s="37" t="s">
        <v>2563</v>
      </c>
      <c r="AI1434" s="36" t="s">
        <v>2563</v>
      </c>
      <c r="AJ1434" s="29">
        <v>-40</v>
      </c>
      <c r="AK1434" s="29">
        <v>-9.6997888000000003</v>
      </c>
      <c r="AL1434" s="29">
        <v>2.2836465685697469</v>
      </c>
      <c r="AM1434" s="29">
        <v>-23.543260741612713</v>
      </c>
      <c r="AN1434" s="38">
        <v>27.604473219540903</v>
      </c>
      <c r="AO1434" s="39" t="s">
        <v>2533</v>
      </c>
      <c r="AP1434" s="36" t="s">
        <v>2533</v>
      </c>
      <c r="AQ1434" s="34">
        <v>424.75</v>
      </c>
      <c r="AR1434" s="40">
        <v>5900</v>
      </c>
      <c r="AS1434" s="40" t="s">
        <v>2533</v>
      </c>
      <c r="AT1434" s="34">
        <v>117.25</v>
      </c>
      <c r="AU1434" s="34">
        <v>5900</v>
      </c>
      <c r="AV1434" s="41" t="s">
        <v>2533</v>
      </c>
    </row>
    <row r="1435" spans="1:48" s="44" customFormat="1" ht="21" customHeight="1" x14ac:dyDescent="0.3">
      <c r="A1435" s="23">
        <v>51630</v>
      </c>
      <c r="B1435" s="24" t="s">
        <v>1825</v>
      </c>
      <c r="C1435" s="25" t="s">
        <v>2524</v>
      </c>
      <c r="D1435" s="26" t="s">
        <v>2552</v>
      </c>
      <c r="E1435" s="26" t="s">
        <v>2753</v>
      </c>
      <c r="F1435" s="27" t="s">
        <v>3736</v>
      </c>
      <c r="G1435" s="28">
        <v>109.50879163606513</v>
      </c>
      <c r="H1435" s="29">
        <v>110.58688147295742</v>
      </c>
      <c r="I1435" s="29">
        <v>106.54627539503387</v>
      </c>
      <c r="J1435" s="29">
        <v>-1.7185821697099923</v>
      </c>
      <c r="K1435" s="29">
        <v>-4.4885177453027225</v>
      </c>
      <c r="L1435" s="29">
        <v>1.22</v>
      </c>
      <c r="M1435" s="30"/>
      <c r="N1435" s="31">
        <v>28.705251705012881</v>
      </c>
      <c r="O1435" s="32">
        <v>462.94</v>
      </c>
      <c r="P1435" s="32">
        <v>460.57</v>
      </c>
      <c r="Q1435" s="32">
        <v>469.58</v>
      </c>
      <c r="R1435" s="32">
        <v>986.86</v>
      </c>
      <c r="S1435" s="32">
        <v>1015.48</v>
      </c>
      <c r="T1435" s="32">
        <v>969.9</v>
      </c>
      <c r="U1435" s="33">
        <v>202412</v>
      </c>
      <c r="V1435" s="34">
        <v>73</v>
      </c>
      <c r="W1435" s="34">
        <v>68</v>
      </c>
      <c r="X1435" s="34">
        <v>62</v>
      </c>
      <c r="Y1435" s="34">
        <v>52</v>
      </c>
      <c r="Z1435" s="34">
        <v>63</v>
      </c>
      <c r="AA1435" s="35">
        <v>21.153846153846146</v>
      </c>
      <c r="AB1435" s="36">
        <v>-13.698630136986301</v>
      </c>
      <c r="AC1435" s="34">
        <v>-9</v>
      </c>
      <c r="AD1435" s="34">
        <v>-7</v>
      </c>
      <c r="AE1435" s="34">
        <v>-7</v>
      </c>
      <c r="AF1435" s="34">
        <v>-12</v>
      </c>
      <c r="AG1435" s="34">
        <v>-16</v>
      </c>
      <c r="AH1435" s="37" t="s">
        <v>2563</v>
      </c>
      <c r="AI1435" s="36" t="s">
        <v>2563</v>
      </c>
      <c r="AJ1435" s="29">
        <v>-17.142857142857142</v>
      </c>
      <c r="AK1435" s="29">
        <v>-23.092857142857142</v>
      </c>
      <c r="AL1435" s="29">
        <v>2.9547600913937546</v>
      </c>
      <c r="AM1435" s="29">
        <v>-12.795125666412796</v>
      </c>
      <c r="AN1435" s="38">
        <v>72.048743335872047</v>
      </c>
      <c r="AO1435" s="39" t="s">
        <v>2533</v>
      </c>
      <c r="AP1435" s="36" t="s">
        <v>2533</v>
      </c>
      <c r="AQ1435" s="34">
        <v>328.25</v>
      </c>
      <c r="AR1435" s="40">
        <v>4575</v>
      </c>
      <c r="AS1435" s="40" t="s">
        <v>2533</v>
      </c>
      <c r="AT1435" s="34">
        <v>236.5</v>
      </c>
      <c r="AU1435" s="34">
        <v>4575</v>
      </c>
      <c r="AV1435" s="41" t="s">
        <v>2533</v>
      </c>
    </row>
    <row r="1436" spans="1:48" s="44" customFormat="1" ht="21" customHeight="1" x14ac:dyDescent="0.3">
      <c r="A1436" s="23">
        <v>302550</v>
      </c>
      <c r="B1436" s="24" t="s">
        <v>1668</v>
      </c>
      <c r="C1436" s="25" t="s">
        <v>2574</v>
      </c>
      <c r="D1436" s="26" t="s">
        <v>2534</v>
      </c>
      <c r="E1436" s="26" t="s">
        <v>3086</v>
      </c>
      <c r="F1436" s="27" t="s">
        <v>4402</v>
      </c>
      <c r="G1436" s="28">
        <v>10.858143607705784</v>
      </c>
      <c r="H1436" s="29">
        <v>4.9751243781094523</v>
      </c>
      <c r="I1436" s="29">
        <v>-21.464019851116621</v>
      </c>
      <c r="J1436" s="29">
        <v>-7.320644216691063</v>
      </c>
      <c r="K1436" s="29">
        <v>-9.9573257467994285</v>
      </c>
      <c r="L1436" s="29">
        <v>-2.0099999999999998</v>
      </c>
      <c r="M1436" s="30"/>
      <c r="N1436" s="31">
        <v>-12.541581879487108</v>
      </c>
      <c r="O1436" s="32">
        <v>874.71718399999997</v>
      </c>
      <c r="P1436" s="32">
        <v>923.738112</v>
      </c>
      <c r="Q1436" s="32">
        <v>1234.714624</v>
      </c>
      <c r="R1436" s="32">
        <v>1046.290432</v>
      </c>
      <c r="S1436" s="32">
        <v>1076.928512</v>
      </c>
      <c r="T1436" s="32">
        <v>969.69523200000003</v>
      </c>
      <c r="U1436" s="33">
        <v>202412</v>
      </c>
      <c r="V1436" s="34">
        <v>43</v>
      </c>
      <c r="W1436" s="34">
        <v>53</v>
      </c>
      <c r="X1436" s="34">
        <v>78</v>
      </c>
      <c r="Y1436" s="34">
        <v>60</v>
      </c>
      <c r="Z1436" s="34">
        <v>64</v>
      </c>
      <c r="AA1436" s="35">
        <v>6.6666666666666652</v>
      </c>
      <c r="AB1436" s="36">
        <v>48.837209302325576</v>
      </c>
      <c r="AC1436" s="34">
        <v>-9</v>
      </c>
      <c r="AD1436" s="34">
        <v>-2</v>
      </c>
      <c r="AE1436" s="34">
        <v>14</v>
      </c>
      <c r="AF1436" s="34">
        <v>1</v>
      </c>
      <c r="AG1436" s="34">
        <v>-3</v>
      </c>
      <c r="AH1436" s="37" t="s">
        <v>2564</v>
      </c>
      <c r="AI1436" s="36" t="s">
        <v>2563</v>
      </c>
      <c r="AJ1436" s="29">
        <v>3.9215686274509802</v>
      </c>
      <c r="AK1436" s="29">
        <v>96.969523199999998</v>
      </c>
      <c r="AL1436" s="29">
        <v>2.7334608372093023</v>
      </c>
      <c r="AM1436" s="29">
        <v>2.8188865398167726</v>
      </c>
      <c r="AN1436" s="38">
        <v>75.123326286116992</v>
      </c>
      <c r="AO1436" s="39" t="s">
        <v>2533</v>
      </c>
      <c r="AP1436" s="36" t="s">
        <v>2533</v>
      </c>
      <c r="AQ1436" s="34">
        <v>354.75</v>
      </c>
      <c r="AR1436" s="40">
        <v>3165</v>
      </c>
      <c r="AS1436" s="40" t="s">
        <v>2533</v>
      </c>
      <c r="AT1436" s="34">
        <v>266.5</v>
      </c>
      <c r="AU1436" s="34">
        <v>3165</v>
      </c>
      <c r="AV1436" s="41" t="s">
        <v>2533</v>
      </c>
    </row>
    <row r="1437" spans="1:48" s="44" customFormat="1" ht="21" customHeight="1" x14ac:dyDescent="0.3">
      <c r="A1437" s="23">
        <v>378800</v>
      </c>
      <c r="B1437" s="24" t="s">
        <v>63</v>
      </c>
      <c r="C1437" s="25" t="s">
        <v>2574</v>
      </c>
      <c r="D1437" s="26" t="s">
        <v>2534</v>
      </c>
      <c r="E1437" s="26" t="s">
        <v>2575</v>
      </c>
      <c r="F1437" s="27" t="s">
        <v>3602</v>
      </c>
      <c r="G1437" s="28">
        <v>35.499970567054987</v>
      </c>
      <c r="H1437" s="29">
        <v>43.207126948775063</v>
      </c>
      <c r="I1437" s="29">
        <v>-11.065006915629317</v>
      </c>
      <c r="J1437" s="29">
        <v>-8.9235127478753498</v>
      </c>
      <c r="K1437" s="29">
        <v>-6.2682215743440128</v>
      </c>
      <c r="L1437" s="29">
        <v>-2.87</v>
      </c>
      <c r="M1437" s="30"/>
      <c r="N1437" s="31">
        <v>-16.933503834028897</v>
      </c>
      <c r="O1437" s="32">
        <v>715.20196099999998</v>
      </c>
      <c r="P1437" s="32">
        <v>676.71104594999997</v>
      </c>
      <c r="Q1437" s="32">
        <v>1089.6705706499999</v>
      </c>
      <c r="R1437" s="32">
        <v>1064.0489943</v>
      </c>
      <c r="S1437" s="32">
        <v>1033.9059632999999</v>
      </c>
      <c r="T1437" s="32">
        <v>969.09844665000003</v>
      </c>
      <c r="U1437" s="33">
        <v>202412</v>
      </c>
      <c r="V1437" s="34">
        <v>1</v>
      </c>
      <c r="W1437" s="34">
        <v>0</v>
      </c>
      <c r="X1437" s="34">
        <v>0</v>
      </c>
      <c r="Y1437" s="34">
        <v>0</v>
      </c>
      <c r="Z1437" s="34">
        <v>0</v>
      </c>
      <c r="AA1437" s="35" t="s">
        <v>2533</v>
      </c>
      <c r="AB1437" s="36">
        <v>-100</v>
      </c>
      <c r="AC1437" s="34">
        <v>-46</v>
      </c>
      <c r="AD1437" s="34">
        <v>-48</v>
      </c>
      <c r="AE1437" s="34">
        <v>-37</v>
      </c>
      <c r="AF1437" s="34">
        <v>-31</v>
      </c>
      <c r="AG1437" s="34">
        <v>-35</v>
      </c>
      <c r="AH1437" s="37" t="s">
        <v>2563</v>
      </c>
      <c r="AI1437" s="36" t="s">
        <v>2563</v>
      </c>
      <c r="AJ1437" s="29" t="s">
        <v>2533</v>
      </c>
      <c r="AK1437" s="29">
        <v>-6.4178705076158939</v>
      </c>
      <c r="AL1437" s="29">
        <v>5.339385380991736</v>
      </c>
      <c r="AM1437" s="29">
        <v>-83.19559228650138</v>
      </c>
      <c r="AN1437" s="38">
        <v>24.793388429752067</v>
      </c>
      <c r="AO1437" s="39" t="s">
        <v>2533</v>
      </c>
      <c r="AP1437" s="36" t="s">
        <v>2533</v>
      </c>
      <c r="AQ1437" s="34">
        <v>181.5</v>
      </c>
      <c r="AR1437" s="40">
        <v>3215</v>
      </c>
      <c r="AS1437" s="40" t="s">
        <v>2533</v>
      </c>
      <c r="AT1437" s="34">
        <v>45</v>
      </c>
      <c r="AU1437" s="34">
        <v>3215</v>
      </c>
      <c r="AV1437" s="41" t="s">
        <v>2533</v>
      </c>
    </row>
    <row r="1438" spans="1:48" s="44" customFormat="1" ht="21" customHeight="1" x14ac:dyDescent="0.3">
      <c r="A1438" s="23">
        <v>419050</v>
      </c>
      <c r="B1438" s="24" t="s">
        <v>2185</v>
      </c>
      <c r="C1438" s="25" t="s">
        <v>2574</v>
      </c>
      <c r="D1438" s="26" t="s">
        <v>2530</v>
      </c>
      <c r="E1438" s="26" t="s">
        <v>3044</v>
      </c>
      <c r="F1438" s="27" t="s">
        <v>3542</v>
      </c>
      <c r="G1438" s="28">
        <v>-39.064748201438846</v>
      </c>
      <c r="H1438" s="29">
        <v>-25.701754385964914</v>
      </c>
      <c r="I1438" s="29">
        <v>-4.4557247602932897</v>
      </c>
      <c r="J1438" s="29">
        <v>0.23668639053255891</v>
      </c>
      <c r="K1438" s="29">
        <v>-2.978235967926679</v>
      </c>
      <c r="L1438" s="29">
        <v>-2.76</v>
      </c>
      <c r="M1438" s="30"/>
      <c r="N1438" s="31">
        <v>-0.92588836841955846</v>
      </c>
      <c r="O1438" s="32">
        <v>1590.055472</v>
      </c>
      <c r="P1438" s="32">
        <v>1304.0742720000001</v>
      </c>
      <c r="Q1438" s="32">
        <v>1014.0893352000001</v>
      </c>
      <c r="R1438" s="32">
        <v>966.61645599999997</v>
      </c>
      <c r="S1438" s="32">
        <v>998.64635039999996</v>
      </c>
      <c r="T1438" s="32">
        <v>968.90430560000004</v>
      </c>
      <c r="U1438" s="33">
        <v>202409</v>
      </c>
      <c r="V1438" s="34">
        <v>259</v>
      </c>
      <c r="W1438" s="34">
        <v>149</v>
      </c>
      <c r="X1438" s="34">
        <v>194</v>
      </c>
      <c r="Y1438" s="34">
        <v>192</v>
      </c>
      <c r="Z1438" s="34">
        <v>296</v>
      </c>
      <c r="AA1438" s="35">
        <v>54.166666666666671</v>
      </c>
      <c r="AB1438" s="36">
        <v>14.285714285714279</v>
      </c>
      <c r="AC1438" s="34">
        <v>10</v>
      </c>
      <c r="AD1438" s="34">
        <v>-20</v>
      </c>
      <c r="AE1438" s="34">
        <v>-15</v>
      </c>
      <c r="AF1438" s="34">
        <v>-36</v>
      </c>
      <c r="AG1438" s="34">
        <v>-5</v>
      </c>
      <c r="AH1438" s="37" t="s">
        <v>2563</v>
      </c>
      <c r="AI1438" s="36" t="s">
        <v>2564</v>
      </c>
      <c r="AJ1438" s="29">
        <v>-9.14560770156438</v>
      </c>
      <c r="AK1438" s="29">
        <v>-12.748740863157895</v>
      </c>
      <c r="AL1438" s="29">
        <v>0.94320204974446342</v>
      </c>
      <c r="AM1438" s="29">
        <v>-7.3983937697736675</v>
      </c>
      <c r="AN1438" s="38">
        <v>160.52567534679972</v>
      </c>
      <c r="AO1438" s="39" t="s">
        <v>2533</v>
      </c>
      <c r="AP1438" s="36" t="s">
        <v>2533</v>
      </c>
      <c r="AQ1438" s="34">
        <v>1027.25</v>
      </c>
      <c r="AR1438" s="40">
        <v>1694</v>
      </c>
      <c r="AS1438" s="40" t="s">
        <v>2533</v>
      </c>
      <c r="AT1438" s="34">
        <v>1649</v>
      </c>
      <c r="AU1438" s="34">
        <v>1694</v>
      </c>
      <c r="AV1438" s="41" t="s">
        <v>2533</v>
      </c>
    </row>
    <row r="1439" spans="1:48" s="44" customFormat="1" ht="21" customHeight="1" x14ac:dyDescent="0.3">
      <c r="A1439" s="23">
        <v>54800</v>
      </c>
      <c r="B1439" s="24" t="s">
        <v>1205</v>
      </c>
      <c r="C1439" s="25" t="s">
        <v>2574</v>
      </c>
      <c r="D1439" s="26" t="s">
        <v>2570</v>
      </c>
      <c r="E1439" s="26" t="s">
        <v>2570</v>
      </c>
      <c r="F1439" s="27" t="s">
        <v>2570</v>
      </c>
      <c r="G1439" s="28">
        <v>-16.888888888888896</v>
      </c>
      <c r="H1439" s="29">
        <v>-3.1088082901554404</v>
      </c>
      <c r="I1439" s="29">
        <v>3.6585365853658569</v>
      </c>
      <c r="J1439" s="29">
        <v>1.4099783080260275</v>
      </c>
      <c r="K1439" s="29">
        <v>-2.7055150884495394</v>
      </c>
      <c r="L1439" s="29">
        <v>-3.01</v>
      </c>
      <c r="M1439" s="30"/>
      <c r="N1439" s="31">
        <v>0.9135405506403238</v>
      </c>
      <c r="O1439" s="32">
        <v>1164.12255</v>
      </c>
      <c r="P1439" s="32">
        <v>998.55845399999998</v>
      </c>
      <c r="Q1439" s="32">
        <v>933.36759119999999</v>
      </c>
      <c r="R1439" s="32">
        <v>954.0631032</v>
      </c>
      <c r="S1439" s="32">
        <v>994.41935160000003</v>
      </c>
      <c r="T1439" s="32">
        <v>967.51518599999997</v>
      </c>
      <c r="U1439" s="33">
        <v>202412</v>
      </c>
      <c r="V1439" s="34">
        <v>1938</v>
      </c>
      <c r="W1439" s="34">
        <v>1839</v>
      </c>
      <c r="X1439" s="34">
        <v>1886</v>
      </c>
      <c r="Y1439" s="34">
        <v>2099</v>
      </c>
      <c r="Z1439" s="34">
        <v>1989</v>
      </c>
      <c r="AA1439" s="35">
        <v>-5.240590757503572</v>
      </c>
      <c r="AB1439" s="36">
        <v>2.6315789473684292</v>
      </c>
      <c r="AC1439" s="34">
        <v>31</v>
      </c>
      <c r="AD1439" s="34">
        <v>108</v>
      </c>
      <c r="AE1439" s="34">
        <v>176</v>
      </c>
      <c r="AF1439" s="34">
        <v>210</v>
      </c>
      <c r="AG1439" s="34">
        <v>137</v>
      </c>
      <c r="AH1439" s="37">
        <v>-34.761904761904759</v>
      </c>
      <c r="AI1439" s="36">
        <v>341.93548387096769</v>
      </c>
      <c r="AJ1439" s="29">
        <v>8.0762831178804557</v>
      </c>
      <c r="AK1439" s="29">
        <v>1.5333045736925515</v>
      </c>
      <c r="AL1439" s="29">
        <v>0.11438039734003251</v>
      </c>
      <c r="AM1439" s="29">
        <v>7.4597310477316396</v>
      </c>
      <c r="AN1439" s="38">
        <v>39.163588000591105</v>
      </c>
      <c r="AO1439" s="39">
        <v>250</v>
      </c>
      <c r="AP1439" s="36">
        <v>2.6737967914438503</v>
      </c>
      <c r="AQ1439" s="34">
        <v>8458.75</v>
      </c>
      <c r="AR1439" s="40">
        <v>9350</v>
      </c>
      <c r="AS1439" s="40">
        <v>4.423</v>
      </c>
      <c r="AT1439" s="34">
        <v>3312.75</v>
      </c>
      <c r="AU1439" s="34">
        <v>9350</v>
      </c>
      <c r="AV1439" s="41">
        <v>2.6737967914438503</v>
      </c>
    </row>
    <row r="1440" spans="1:48" s="44" customFormat="1" ht="21" customHeight="1" x14ac:dyDescent="0.3">
      <c r="A1440" s="43">
        <v>8260</v>
      </c>
      <c r="B1440" s="25" t="s">
        <v>1090</v>
      </c>
      <c r="C1440" s="25" t="s">
        <v>2524</v>
      </c>
      <c r="D1440" s="26" t="s">
        <v>2550</v>
      </c>
      <c r="E1440" s="26" t="s">
        <v>3536</v>
      </c>
      <c r="F1440" s="27" t="s">
        <v>3537</v>
      </c>
      <c r="G1440" s="28">
        <v>-32.196589769307927</v>
      </c>
      <c r="H1440" s="29">
        <v>-13.77551020408163</v>
      </c>
      <c r="I1440" s="29">
        <v>-7.5239398084815274</v>
      </c>
      <c r="J1440" s="29">
        <v>-4.1134751773049594</v>
      </c>
      <c r="K1440" s="29">
        <v>-3.4285714285714253</v>
      </c>
      <c r="L1440" s="29">
        <v>-3.01</v>
      </c>
      <c r="M1440" s="30"/>
      <c r="N1440" s="31">
        <v>-0.84735925731679318</v>
      </c>
      <c r="O1440" s="32">
        <v>1425.7158324500001</v>
      </c>
      <c r="P1440" s="32">
        <v>1121.1245864</v>
      </c>
      <c r="Q1440" s="32">
        <v>1045.33427635</v>
      </c>
      <c r="R1440" s="32">
        <v>1008.15412425</v>
      </c>
      <c r="S1440" s="32">
        <v>1001.004095</v>
      </c>
      <c r="T1440" s="32">
        <v>966.68395459999999</v>
      </c>
      <c r="U1440" s="33">
        <v>202412</v>
      </c>
      <c r="V1440" s="34">
        <v>765</v>
      </c>
      <c r="W1440" s="34">
        <v>767</v>
      </c>
      <c r="X1440" s="34">
        <v>798</v>
      </c>
      <c r="Y1440" s="34">
        <v>563</v>
      </c>
      <c r="Z1440" s="34">
        <v>624</v>
      </c>
      <c r="AA1440" s="35">
        <v>10.834813499111906</v>
      </c>
      <c r="AB1440" s="36">
        <v>-18.43137254901961</v>
      </c>
      <c r="AC1440" s="34">
        <v>100</v>
      </c>
      <c r="AD1440" s="34">
        <v>134</v>
      </c>
      <c r="AE1440" s="34">
        <v>118</v>
      </c>
      <c r="AF1440" s="34">
        <v>61</v>
      </c>
      <c r="AG1440" s="34">
        <v>58</v>
      </c>
      <c r="AH1440" s="37">
        <v>-4.9180327868852514</v>
      </c>
      <c r="AI1440" s="36">
        <v>-42.000000000000007</v>
      </c>
      <c r="AJ1440" s="29">
        <v>13.48110465116279</v>
      </c>
      <c r="AK1440" s="29">
        <v>2.605617128301887</v>
      </c>
      <c r="AL1440" s="29">
        <v>0.3874484787975952</v>
      </c>
      <c r="AM1440" s="29">
        <v>14.869739478957916</v>
      </c>
      <c r="AN1440" s="38">
        <v>78.907815631262523</v>
      </c>
      <c r="AO1440" s="39">
        <v>125</v>
      </c>
      <c r="AP1440" s="36">
        <v>3.6982248520710059</v>
      </c>
      <c r="AQ1440" s="34">
        <v>2495</v>
      </c>
      <c r="AR1440" s="40">
        <v>3380</v>
      </c>
      <c r="AS1440" s="40" t="s">
        <v>3538</v>
      </c>
      <c r="AT1440" s="34">
        <v>1968.75</v>
      </c>
      <c r="AU1440" s="34">
        <v>3380</v>
      </c>
      <c r="AV1440" s="41">
        <v>3.6982248520710059</v>
      </c>
    </row>
    <row r="1441" spans="1:48" s="44" customFormat="1" ht="21" customHeight="1" x14ac:dyDescent="0.3">
      <c r="A1441" s="23">
        <v>259630</v>
      </c>
      <c r="B1441" s="24" t="s">
        <v>1017</v>
      </c>
      <c r="C1441" s="25" t="s">
        <v>2574</v>
      </c>
      <c r="D1441" s="26" t="s">
        <v>2530</v>
      </c>
      <c r="E1441" s="26" t="s">
        <v>2785</v>
      </c>
      <c r="F1441" s="27" t="s">
        <v>2786</v>
      </c>
      <c r="G1441" s="28">
        <v>-31.473408892763732</v>
      </c>
      <c r="H1441" s="29">
        <v>-29.380053908355798</v>
      </c>
      <c r="I1441" s="29">
        <v>8.8642659279778435</v>
      </c>
      <c r="J1441" s="29">
        <v>7.8189300411522611</v>
      </c>
      <c r="K1441" s="29">
        <v>-3.6764705882352811</v>
      </c>
      <c r="L1441" s="29">
        <v>-2.2400000000000002</v>
      </c>
      <c r="M1441" s="30"/>
      <c r="N1441" s="31">
        <v>5.3186244552256623</v>
      </c>
      <c r="O1441" s="32">
        <v>1408.7915094</v>
      </c>
      <c r="P1441" s="32">
        <v>1367.0313426</v>
      </c>
      <c r="Q1441" s="32">
        <v>886.78942440000003</v>
      </c>
      <c r="R1441" s="32">
        <v>895.38710579999997</v>
      </c>
      <c r="S1441" s="32">
        <v>1002.2440032</v>
      </c>
      <c r="T1441" s="32">
        <v>965.39679720000004</v>
      </c>
      <c r="U1441" s="33">
        <v>202412</v>
      </c>
      <c r="V1441" s="34">
        <v>1443</v>
      </c>
      <c r="W1441" s="34">
        <v>216</v>
      </c>
      <c r="X1441" s="34">
        <v>188</v>
      </c>
      <c r="Y1441" s="34">
        <v>266</v>
      </c>
      <c r="Z1441" s="34">
        <v>543</v>
      </c>
      <c r="AA1441" s="35">
        <v>104.13533834586465</v>
      </c>
      <c r="AB1441" s="36">
        <v>-62.370062370062371</v>
      </c>
      <c r="AC1441" s="34">
        <v>79</v>
      </c>
      <c r="AD1441" s="34">
        <v>29</v>
      </c>
      <c r="AE1441" s="34">
        <v>-15</v>
      </c>
      <c r="AF1441" s="34">
        <v>43</v>
      </c>
      <c r="AG1441" s="34">
        <v>59</v>
      </c>
      <c r="AH1441" s="37">
        <v>37.209302325581397</v>
      </c>
      <c r="AI1441" s="36">
        <v>-25.316455696202532</v>
      </c>
      <c r="AJ1441" s="29">
        <v>9.5630667765869752</v>
      </c>
      <c r="AK1441" s="29">
        <v>8.3223861827586205</v>
      </c>
      <c r="AL1441" s="29">
        <v>1.2139538474693492</v>
      </c>
      <c r="AM1441" s="29">
        <v>14.586607984910405</v>
      </c>
      <c r="AN1441" s="38">
        <v>311.53725243634074</v>
      </c>
      <c r="AO1441" s="39">
        <v>100</v>
      </c>
      <c r="AP1441" s="36">
        <v>1.2722646310432568</v>
      </c>
      <c r="AQ1441" s="34">
        <v>795.25</v>
      </c>
      <c r="AR1441" s="40">
        <v>7860</v>
      </c>
      <c r="AS1441" s="40">
        <v>6.0350000000000001</v>
      </c>
      <c r="AT1441" s="34">
        <v>2477.5</v>
      </c>
      <c r="AU1441" s="34">
        <v>7860</v>
      </c>
      <c r="AV1441" s="41">
        <v>1.2722646310432568</v>
      </c>
    </row>
    <row r="1442" spans="1:48" s="44" customFormat="1" ht="21" customHeight="1" x14ac:dyDescent="0.3">
      <c r="A1442" s="23">
        <v>65510</v>
      </c>
      <c r="B1442" s="24" t="s">
        <v>1221</v>
      </c>
      <c r="C1442" s="25" t="s">
        <v>2574</v>
      </c>
      <c r="D1442" s="26" t="s">
        <v>2534</v>
      </c>
      <c r="E1442" s="26" t="s">
        <v>2836</v>
      </c>
      <c r="F1442" s="27" t="s">
        <v>3517</v>
      </c>
      <c r="G1442" s="28">
        <v>-46.887487087714838</v>
      </c>
      <c r="H1442" s="29">
        <v>-24.210526315789483</v>
      </c>
      <c r="I1442" s="29">
        <v>6.8825910931173961</v>
      </c>
      <c r="J1442" s="29">
        <v>4.0735873850197057</v>
      </c>
      <c r="K1442" s="29">
        <v>0.50761421319795996</v>
      </c>
      <c r="L1442" s="29">
        <v>-2.82</v>
      </c>
      <c r="M1442" s="30"/>
      <c r="N1442" s="31">
        <v>-2.2244745317098302</v>
      </c>
      <c r="O1442" s="32">
        <v>1813.1738273999999</v>
      </c>
      <c r="P1442" s="32">
        <v>1270.6542695000001</v>
      </c>
      <c r="Q1442" s="32">
        <v>901.00939110000002</v>
      </c>
      <c r="R1442" s="32">
        <v>925.32813309999995</v>
      </c>
      <c r="S1442" s="32">
        <v>958.15843480000001</v>
      </c>
      <c r="T1442" s="32">
        <v>963.02218319999997</v>
      </c>
      <c r="U1442" s="33">
        <v>202409</v>
      </c>
      <c r="V1442" s="34">
        <v>307</v>
      </c>
      <c r="W1442" s="34">
        <v>275</v>
      </c>
      <c r="X1442" s="34">
        <v>269</v>
      </c>
      <c r="Y1442" s="34">
        <v>310</v>
      </c>
      <c r="Z1442" s="34">
        <v>299</v>
      </c>
      <c r="AA1442" s="35">
        <v>-3.5483870967741971</v>
      </c>
      <c r="AB1442" s="36">
        <v>-2.6058631921824116</v>
      </c>
      <c r="AC1442" s="34">
        <v>49</v>
      </c>
      <c r="AD1442" s="34">
        <v>21</v>
      </c>
      <c r="AE1442" s="34">
        <v>34</v>
      </c>
      <c r="AF1442" s="34">
        <v>52</v>
      </c>
      <c r="AG1442" s="34">
        <v>40</v>
      </c>
      <c r="AH1442" s="37">
        <v>-23.076923076923073</v>
      </c>
      <c r="AI1442" s="36">
        <v>-18.367346938775508</v>
      </c>
      <c r="AJ1442" s="29">
        <v>12.749349522983522</v>
      </c>
      <c r="AK1442" s="29">
        <v>6.551171314285714</v>
      </c>
      <c r="AL1442" s="29">
        <v>0.79163352503082607</v>
      </c>
      <c r="AM1442" s="29">
        <v>12.083847102342787</v>
      </c>
      <c r="AN1442" s="38">
        <v>74.743115495273329</v>
      </c>
      <c r="AO1442" s="39">
        <v>200</v>
      </c>
      <c r="AP1442" s="36">
        <v>2.5252525252525251</v>
      </c>
      <c r="AQ1442" s="34">
        <v>1216.5</v>
      </c>
      <c r="AR1442" s="40">
        <v>7920</v>
      </c>
      <c r="AS1442" s="40">
        <v>22.658999999999999</v>
      </c>
      <c r="AT1442" s="34">
        <v>909.25</v>
      </c>
      <c r="AU1442" s="34">
        <v>7920</v>
      </c>
      <c r="AV1442" s="41">
        <v>2.5252525252525251</v>
      </c>
    </row>
    <row r="1443" spans="1:48" s="44" customFormat="1" ht="21" customHeight="1" x14ac:dyDescent="0.3">
      <c r="A1443" s="23">
        <v>93190</v>
      </c>
      <c r="B1443" s="24" t="s">
        <v>1105</v>
      </c>
      <c r="C1443" s="25" t="s">
        <v>2574</v>
      </c>
      <c r="D1443" s="26" t="s">
        <v>2577</v>
      </c>
      <c r="E1443" s="26" t="s">
        <v>2981</v>
      </c>
      <c r="F1443" s="27" t="s">
        <v>3634</v>
      </c>
      <c r="G1443" s="28">
        <v>-8.51648351648352</v>
      </c>
      <c r="H1443" s="29">
        <v>1.1133603238866252</v>
      </c>
      <c r="I1443" s="29">
        <v>16.978922716627643</v>
      </c>
      <c r="J1443" s="29">
        <v>12.5</v>
      </c>
      <c r="K1443" s="29">
        <v>-0.10000000000000009</v>
      </c>
      <c r="L1443" s="29">
        <v>-1.0900000000000001</v>
      </c>
      <c r="M1443" s="30"/>
      <c r="N1443" s="31">
        <v>15.226915307668998</v>
      </c>
      <c r="O1443" s="32">
        <v>1050.444213</v>
      </c>
      <c r="P1443" s="32">
        <v>950.40190700000005</v>
      </c>
      <c r="Q1443" s="32">
        <v>821.50124349999999</v>
      </c>
      <c r="R1443" s="32">
        <v>854.20738200000005</v>
      </c>
      <c r="S1443" s="32">
        <v>961.94524999999999</v>
      </c>
      <c r="T1443" s="32">
        <v>960.98330475</v>
      </c>
      <c r="U1443" s="33">
        <v>202409</v>
      </c>
      <c r="V1443" s="34">
        <v>248</v>
      </c>
      <c r="W1443" s="34">
        <v>261</v>
      </c>
      <c r="X1443" s="34">
        <v>253</v>
      </c>
      <c r="Y1443" s="34">
        <v>303</v>
      </c>
      <c r="Z1443" s="34">
        <v>286</v>
      </c>
      <c r="AA1443" s="35">
        <v>-5.6105610561056114</v>
      </c>
      <c r="AB1443" s="36">
        <v>15.322580645161299</v>
      </c>
      <c r="AC1443" s="34">
        <v>6</v>
      </c>
      <c r="AD1443" s="34">
        <v>15</v>
      </c>
      <c r="AE1443" s="34">
        <v>9</v>
      </c>
      <c r="AF1443" s="34">
        <v>37</v>
      </c>
      <c r="AG1443" s="34">
        <v>23</v>
      </c>
      <c r="AH1443" s="37">
        <v>-37.837837837837839</v>
      </c>
      <c r="AI1443" s="36">
        <v>283.33333333333337</v>
      </c>
      <c r="AJ1443" s="29">
        <v>7.615593834995467</v>
      </c>
      <c r="AK1443" s="29">
        <v>11.440277437500001</v>
      </c>
      <c r="AL1443" s="29">
        <v>0.46768867489962285</v>
      </c>
      <c r="AM1443" s="29">
        <v>4.0880885752524643</v>
      </c>
      <c r="AN1443" s="38">
        <v>12.276432656040882</v>
      </c>
      <c r="AO1443" s="39">
        <v>200</v>
      </c>
      <c r="AP1443" s="36">
        <v>4.0040040040040044</v>
      </c>
      <c r="AQ1443" s="34">
        <v>2054.75</v>
      </c>
      <c r="AR1443" s="40">
        <v>4995</v>
      </c>
      <c r="AS1443" s="40">
        <v>30.138999999999999</v>
      </c>
      <c r="AT1443" s="34">
        <v>252.25</v>
      </c>
      <c r="AU1443" s="34">
        <v>4995</v>
      </c>
      <c r="AV1443" s="41">
        <v>4.0040040040040044</v>
      </c>
    </row>
    <row r="1444" spans="1:48" s="44" customFormat="1" ht="21" customHeight="1" x14ac:dyDescent="0.3">
      <c r="A1444" s="23">
        <v>227840</v>
      </c>
      <c r="B1444" s="24" t="s">
        <v>1405</v>
      </c>
      <c r="C1444" s="25" t="s">
        <v>2524</v>
      </c>
      <c r="D1444" s="26" t="s">
        <v>2581</v>
      </c>
      <c r="E1444" s="26" t="s">
        <v>3049</v>
      </c>
      <c r="F1444" s="27" t="s">
        <v>3548</v>
      </c>
      <c r="G1444" s="28">
        <v>-5.211141060197666</v>
      </c>
      <c r="H1444" s="29">
        <v>-1.7690875232774683</v>
      </c>
      <c r="I1444" s="29">
        <v>-1.3096351730589317</v>
      </c>
      <c r="J1444" s="29">
        <v>2.8265107212475549</v>
      </c>
      <c r="K1444" s="29">
        <v>0.28517110266159662</v>
      </c>
      <c r="L1444" s="29">
        <v>-0.75</v>
      </c>
      <c r="M1444" s="30"/>
      <c r="N1444" s="31">
        <v>3.0125144547160199</v>
      </c>
      <c r="O1444" s="32">
        <v>1012.9230468</v>
      </c>
      <c r="P1444" s="32">
        <v>977.42978640000001</v>
      </c>
      <c r="Q1444" s="32">
        <v>972.87936839999998</v>
      </c>
      <c r="R1444" s="32">
        <v>933.74577360000001</v>
      </c>
      <c r="S1444" s="32">
        <v>957.40794719999997</v>
      </c>
      <c r="T1444" s="32">
        <v>960.13819799999999</v>
      </c>
      <c r="U1444" s="33">
        <v>202412</v>
      </c>
      <c r="V1444" s="34">
        <v>454</v>
      </c>
      <c r="W1444" s="34">
        <v>517</v>
      </c>
      <c r="X1444" s="34">
        <v>495</v>
      </c>
      <c r="Y1444" s="34">
        <v>563</v>
      </c>
      <c r="Z1444" s="34">
        <v>581</v>
      </c>
      <c r="AA1444" s="35">
        <v>3.1971580817051537</v>
      </c>
      <c r="AB1444" s="36">
        <v>27.973568281938334</v>
      </c>
      <c r="AC1444" s="34">
        <v>49</v>
      </c>
      <c r="AD1444" s="34">
        <v>44</v>
      </c>
      <c r="AE1444" s="34">
        <v>48</v>
      </c>
      <c r="AF1444" s="34">
        <v>48</v>
      </c>
      <c r="AG1444" s="34">
        <v>55</v>
      </c>
      <c r="AH1444" s="37">
        <v>14.583333333333325</v>
      </c>
      <c r="AI1444" s="36">
        <v>12.244897959183664</v>
      </c>
      <c r="AJ1444" s="29">
        <v>9.0445269016697587</v>
      </c>
      <c r="AK1444" s="29">
        <v>4.9237856307692311</v>
      </c>
      <c r="AL1444" s="29">
        <v>0.32184302287773403</v>
      </c>
      <c r="AM1444" s="29">
        <v>6.5364954328333198</v>
      </c>
      <c r="AN1444" s="38">
        <v>23.807927595742896</v>
      </c>
      <c r="AO1444" s="39">
        <v>500</v>
      </c>
      <c r="AP1444" s="36">
        <v>4.7393364928909953</v>
      </c>
      <c r="AQ1444" s="34">
        <v>2983.25</v>
      </c>
      <c r="AR1444" s="40">
        <v>10550</v>
      </c>
      <c r="AS1444" s="40">
        <v>15.304</v>
      </c>
      <c r="AT1444" s="34">
        <v>710.25</v>
      </c>
      <c r="AU1444" s="34">
        <v>10550</v>
      </c>
      <c r="AV1444" s="41">
        <v>4.7393364928909953</v>
      </c>
    </row>
    <row r="1445" spans="1:48" s="44" customFormat="1" ht="21" customHeight="1" x14ac:dyDescent="0.3">
      <c r="A1445" s="23">
        <v>53700</v>
      </c>
      <c r="B1445" s="24" t="s">
        <v>1318</v>
      </c>
      <c r="C1445" s="25" t="s">
        <v>2574</v>
      </c>
      <c r="D1445" s="26" t="s">
        <v>2537</v>
      </c>
      <c r="E1445" s="26" t="s">
        <v>2735</v>
      </c>
      <c r="F1445" s="27" t="s">
        <v>2853</v>
      </c>
      <c r="G1445" s="28">
        <v>-26.610420138617329</v>
      </c>
      <c r="H1445" s="29">
        <v>-12.695109261186266</v>
      </c>
      <c r="I1445" s="29">
        <v>6.0682680151706636</v>
      </c>
      <c r="J1445" s="29">
        <v>-4.1142857142857148</v>
      </c>
      <c r="K1445" s="29">
        <v>-5.0904977375565652</v>
      </c>
      <c r="L1445" s="29">
        <v>-2.89</v>
      </c>
      <c r="M1445" s="30"/>
      <c r="N1445" s="31">
        <v>-3.3106090905274388</v>
      </c>
      <c r="O1445" s="32">
        <v>1307.6762699999999</v>
      </c>
      <c r="P1445" s="32">
        <v>1099.2489794999999</v>
      </c>
      <c r="Q1445" s="32">
        <v>904.79286449999995</v>
      </c>
      <c r="R1445" s="32">
        <v>1000.8770625</v>
      </c>
      <c r="S1445" s="32">
        <v>1011.171798</v>
      </c>
      <c r="T1445" s="32">
        <v>959.69812049999996</v>
      </c>
      <c r="U1445" s="33">
        <v>202412</v>
      </c>
      <c r="V1445" s="34">
        <v>3802</v>
      </c>
      <c r="W1445" s="34">
        <v>3705</v>
      </c>
      <c r="X1445" s="34">
        <v>4165</v>
      </c>
      <c r="Y1445" s="34">
        <v>3905</v>
      </c>
      <c r="Z1445" s="34">
        <v>3936</v>
      </c>
      <c r="AA1445" s="35">
        <v>0.79385403329066406</v>
      </c>
      <c r="AB1445" s="36">
        <v>3.5244608100999386</v>
      </c>
      <c r="AC1445" s="34">
        <v>99</v>
      </c>
      <c r="AD1445" s="34">
        <v>201</v>
      </c>
      <c r="AE1445" s="34">
        <v>265</v>
      </c>
      <c r="AF1445" s="34">
        <v>213</v>
      </c>
      <c r="AG1445" s="34">
        <v>-134</v>
      </c>
      <c r="AH1445" s="37" t="s">
        <v>2564</v>
      </c>
      <c r="AI1445" s="36" t="s">
        <v>2564</v>
      </c>
      <c r="AJ1445" s="29">
        <v>3.4689071351282541</v>
      </c>
      <c r="AK1445" s="29">
        <v>1.7609139825688072</v>
      </c>
      <c r="AL1445" s="29">
        <v>0.26341813504425993</v>
      </c>
      <c r="AM1445" s="29">
        <v>14.959171069786592</v>
      </c>
      <c r="AN1445" s="38">
        <v>215.69340561312015</v>
      </c>
      <c r="AO1445" s="39">
        <v>50</v>
      </c>
      <c r="AP1445" s="36">
        <v>1.1918951132300357</v>
      </c>
      <c r="AQ1445" s="34">
        <v>3643.25</v>
      </c>
      <c r="AR1445" s="40">
        <v>4195</v>
      </c>
      <c r="AS1445" s="40">
        <v>3.7069999999999999</v>
      </c>
      <c r="AT1445" s="34">
        <v>7858.25</v>
      </c>
      <c r="AU1445" s="34">
        <v>4195</v>
      </c>
      <c r="AV1445" s="41">
        <v>1.1918951132300357</v>
      </c>
    </row>
    <row r="1446" spans="1:48" s="44" customFormat="1" ht="21" customHeight="1" x14ac:dyDescent="0.3">
      <c r="A1446" s="43">
        <v>195990</v>
      </c>
      <c r="B1446" s="25" t="s">
        <v>1106</v>
      </c>
      <c r="C1446" s="25" t="s">
        <v>2574</v>
      </c>
      <c r="D1446" s="26" t="s">
        <v>2534</v>
      </c>
      <c r="E1446" s="26" t="s">
        <v>2575</v>
      </c>
      <c r="F1446" s="27" t="s">
        <v>3406</v>
      </c>
      <c r="G1446" s="28">
        <v>-33.921568627450981</v>
      </c>
      <c r="H1446" s="29">
        <v>-24.776785714285708</v>
      </c>
      <c r="I1446" s="29">
        <v>-24.269662921348313</v>
      </c>
      <c r="J1446" s="29">
        <v>-13.367609254498703</v>
      </c>
      <c r="K1446" s="29">
        <v>-7.6712328767123195</v>
      </c>
      <c r="L1446" s="29">
        <v>-4.26</v>
      </c>
      <c r="M1446" s="30"/>
      <c r="N1446" s="31">
        <v>-23.441371648769337</v>
      </c>
      <c r="O1446" s="32">
        <v>1451.9175771</v>
      </c>
      <c r="P1446" s="32">
        <v>1275.40995008</v>
      </c>
      <c r="Q1446" s="32">
        <v>1266.86925845</v>
      </c>
      <c r="R1446" s="32">
        <v>1107.4430146899999</v>
      </c>
      <c r="S1446" s="32">
        <v>1039.1174816499999</v>
      </c>
      <c r="T1446" s="32">
        <v>959.40435977000004</v>
      </c>
      <c r="U1446" s="33">
        <v>202412</v>
      </c>
      <c r="V1446" s="34">
        <v>61</v>
      </c>
      <c r="W1446" s="34">
        <v>61</v>
      </c>
      <c r="X1446" s="34">
        <v>20</v>
      </c>
      <c r="Y1446" s="34">
        <v>133</v>
      </c>
      <c r="Z1446" s="34">
        <v>96</v>
      </c>
      <c r="AA1446" s="35">
        <v>-27.819548872180455</v>
      </c>
      <c r="AB1446" s="36">
        <v>57.377049180327866</v>
      </c>
      <c r="AC1446" s="34">
        <v>-39</v>
      </c>
      <c r="AD1446" s="34">
        <v>-20</v>
      </c>
      <c r="AE1446" s="34">
        <v>-30</v>
      </c>
      <c r="AF1446" s="34">
        <v>-16</v>
      </c>
      <c r="AG1446" s="34">
        <v>-35</v>
      </c>
      <c r="AH1446" s="37" t="s">
        <v>2563</v>
      </c>
      <c r="AI1446" s="36" t="s">
        <v>2563</v>
      </c>
      <c r="AJ1446" s="29">
        <v>-32.58064516129032</v>
      </c>
      <c r="AK1446" s="29">
        <v>-9.4990530670297026</v>
      </c>
      <c r="AL1446" s="29">
        <v>0.79338793448004963</v>
      </c>
      <c r="AM1446" s="29">
        <v>-8.3522844738474262</v>
      </c>
      <c r="AN1446" s="38">
        <v>25.32561505065123</v>
      </c>
      <c r="AO1446" s="39" t="s">
        <v>2533</v>
      </c>
      <c r="AP1446" s="36" t="s">
        <v>2533</v>
      </c>
      <c r="AQ1446" s="34">
        <v>1209.25</v>
      </c>
      <c r="AR1446" s="40">
        <v>337</v>
      </c>
      <c r="AS1446" s="40" t="s">
        <v>2533</v>
      </c>
      <c r="AT1446" s="34">
        <v>306.25</v>
      </c>
      <c r="AU1446" s="34">
        <v>337</v>
      </c>
      <c r="AV1446" s="41" t="s">
        <v>2533</v>
      </c>
    </row>
    <row r="1447" spans="1:48" s="44" customFormat="1" ht="21" customHeight="1" x14ac:dyDescent="0.3">
      <c r="A1447" s="23">
        <v>317770</v>
      </c>
      <c r="B1447" s="24" t="s">
        <v>2274</v>
      </c>
      <c r="C1447" s="25" t="s">
        <v>2574</v>
      </c>
      <c r="D1447" s="26" t="s">
        <v>2684</v>
      </c>
      <c r="E1447" s="26" t="s">
        <v>2685</v>
      </c>
      <c r="F1447" s="27" t="s">
        <v>3757</v>
      </c>
      <c r="G1447" s="28">
        <v>-27.739682655654818</v>
      </c>
      <c r="H1447" s="29">
        <v>13.61131000593241</v>
      </c>
      <c r="I1447" s="29">
        <v>45.124560860585476</v>
      </c>
      <c r="J1447" s="29">
        <v>43.999999999999993</v>
      </c>
      <c r="K1447" s="29">
        <v>18.740629685157415</v>
      </c>
      <c r="L1447" s="29">
        <v>15.96</v>
      </c>
      <c r="M1447" s="30"/>
      <c r="N1447" s="31">
        <v>40.500166370310644</v>
      </c>
      <c r="O1447" s="32">
        <v>1323.6113086</v>
      </c>
      <c r="P1447" s="32">
        <v>841.85785020000003</v>
      </c>
      <c r="Q1447" s="32">
        <v>659.05159424999999</v>
      </c>
      <c r="R1447" s="32">
        <v>664.19842500000004</v>
      </c>
      <c r="S1447" s="32">
        <v>805.49154450000003</v>
      </c>
      <c r="T1447" s="32">
        <v>956.44573200000002</v>
      </c>
      <c r="U1447" s="33">
        <v>202412</v>
      </c>
      <c r="V1447" s="34">
        <v>31</v>
      </c>
      <c r="W1447" s="34">
        <v>20</v>
      </c>
      <c r="X1447" s="34">
        <v>28</v>
      </c>
      <c r="Y1447" s="34">
        <v>46</v>
      </c>
      <c r="Z1447" s="34">
        <v>53</v>
      </c>
      <c r="AA1447" s="35">
        <v>15.217391304347828</v>
      </c>
      <c r="AB1447" s="36">
        <v>70.967741935483872</v>
      </c>
      <c r="AC1447" s="34">
        <v>-24</v>
      </c>
      <c r="AD1447" s="34">
        <v>-6</v>
      </c>
      <c r="AE1447" s="34">
        <v>-14</v>
      </c>
      <c r="AF1447" s="34">
        <v>-2</v>
      </c>
      <c r="AG1447" s="34">
        <v>-4</v>
      </c>
      <c r="AH1447" s="37" t="s">
        <v>2563</v>
      </c>
      <c r="AI1447" s="36" t="s">
        <v>2563</v>
      </c>
      <c r="AJ1447" s="29">
        <v>-17.687074829931973</v>
      </c>
      <c r="AK1447" s="29">
        <v>-36.786374307692306</v>
      </c>
      <c r="AL1447" s="29">
        <v>1.6809239578207382</v>
      </c>
      <c r="AM1447" s="29">
        <v>-4.5694200351493848</v>
      </c>
      <c r="AN1447" s="38">
        <v>77.240773286467487</v>
      </c>
      <c r="AO1447" s="39" t="s">
        <v>2533</v>
      </c>
      <c r="AP1447" s="36" t="s">
        <v>2533</v>
      </c>
      <c r="AQ1447" s="34">
        <v>569</v>
      </c>
      <c r="AR1447" s="40">
        <v>3960</v>
      </c>
      <c r="AS1447" s="40" t="s">
        <v>2533</v>
      </c>
      <c r="AT1447" s="34">
        <v>439.5</v>
      </c>
      <c r="AU1447" s="34">
        <v>3960</v>
      </c>
      <c r="AV1447" s="41" t="s">
        <v>2533</v>
      </c>
    </row>
    <row r="1448" spans="1:48" s="44" customFormat="1" ht="21" customHeight="1" x14ac:dyDescent="0.3">
      <c r="A1448" s="23">
        <v>72020</v>
      </c>
      <c r="B1448" s="24" t="s">
        <v>1319</v>
      </c>
      <c r="C1448" s="25" t="s">
        <v>2574</v>
      </c>
      <c r="D1448" s="26" t="s">
        <v>2534</v>
      </c>
      <c r="E1448" s="26" t="s">
        <v>3079</v>
      </c>
      <c r="F1448" s="27" t="s">
        <v>3080</v>
      </c>
      <c r="G1448" s="28">
        <v>-5.3537284894837445</v>
      </c>
      <c r="H1448" s="29">
        <v>-5.0814956855225297</v>
      </c>
      <c r="I1448" s="29">
        <v>-0.20161290322580072</v>
      </c>
      <c r="J1448" s="29">
        <v>1.4344262295082011</v>
      </c>
      <c r="K1448" s="29">
        <v>-1.098901098901095</v>
      </c>
      <c r="L1448" s="29">
        <v>-0.6</v>
      </c>
      <c r="M1448" s="30"/>
      <c r="N1448" s="31">
        <v>0.48553966336395415</v>
      </c>
      <c r="O1448" s="32">
        <v>1010.2986602</v>
      </c>
      <c r="P1448" s="32">
        <v>1007.4010541</v>
      </c>
      <c r="Q1448" s="32">
        <v>958.14175039999998</v>
      </c>
      <c r="R1448" s="32">
        <v>942.68785119999995</v>
      </c>
      <c r="S1448" s="32">
        <v>966.83456869999998</v>
      </c>
      <c r="T1448" s="32">
        <v>956.210013</v>
      </c>
      <c r="U1448" s="33">
        <v>202409</v>
      </c>
      <c r="V1448" s="34">
        <v>93</v>
      </c>
      <c r="W1448" s="34">
        <v>123</v>
      </c>
      <c r="X1448" s="34">
        <v>113</v>
      </c>
      <c r="Y1448" s="34">
        <v>123</v>
      </c>
      <c r="Z1448" s="34">
        <v>107</v>
      </c>
      <c r="AA1448" s="35">
        <v>-13.008130081300816</v>
      </c>
      <c r="AB1448" s="36">
        <v>15.053763440860223</v>
      </c>
      <c r="AC1448" s="34">
        <v>13</v>
      </c>
      <c r="AD1448" s="34">
        <v>30</v>
      </c>
      <c r="AE1448" s="34">
        <v>14</v>
      </c>
      <c r="AF1448" s="34">
        <v>20</v>
      </c>
      <c r="AG1448" s="34">
        <v>17</v>
      </c>
      <c r="AH1448" s="37">
        <v>-15.000000000000002</v>
      </c>
      <c r="AI1448" s="36">
        <v>30.76923076923077</v>
      </c>
      <c r="AJ1448" s="29">
        <v>17.381974248927037</v>
      </c>
      <c r="AK1448" s="29">
        <v>11.805061888888888</v>
      </c>
      <c r="AL1448" s="29">
        <v>0.94956307149950347</v>
      </c>
      <c r="AM1448" s="29">
        <v>8.0436941410129101</v>
      </c>
      <c r="AN1448" s="38">
        <v>18.768619662363456</v>
      </c>
      <c r="AO1448" s="39">
        <v>150</v>
      </c>
      <c r="AP1448" s="36">
        <v>1.5151515151515151</v>
      </c>
      <c r="AQ1448" s="34">
        <v>1007</v>
      </c>
      <c r="AR1448" s="40">
        <v>9900</v>
      </c>
      <c r="AS1448" s="40" t="s">
        <v>3573</v>
      </c>
      <c r="AT1448" s="34">
        <v>189</v>
      </c>
      <c r="AU1448" s="34">
        <v>9900</v>
      </c>
      <c r="AV1448" s="41">
        <v>1.5151515151515151</v>
      </c>
    </row>
    <row r="1449" spans="1:48" s="44" customFormat="1" ht="21" customHeight="1" x14ac:dyDescent="0.3">
      <c r="A1449" s="23">
        <v>348150</v>
      </c>
      <c r="B1449" s="24" t="s">
        <v>911</v>
      </c>
      <c r="C1449" s="25" t="s">
        <v>2574</v>
      </c>
      <c r="D1449" s="26" t="s">
        <v>2534</v>
      </c>
      <c r="E1449" s="26" t="s">
        <v>2575</v>
      </c>
      <c r="F1449" s="27" t="s">
        <v>3533</v>
      </c>
      <c r="G1449" s="28">
        <v>-43.942525215684846</v>
      </c>
      <c r="H1449" s="29">
        <v>-31.502071660952968</v>
      </c>
      <c r="I1449" s="29">
        <v>-13.835376532399302</v>
      </c>
      <c r="J1449" s="29">
        <v>0.92307692307691536</v>
      </c>
      <c r="K1449" s="29">
        <v>-2.3809523809523836</v>
      </c>
      <c r="L1449" s="29">
        <v>-1.8</v>
      </c>
      <c r="M1449" s="30"/>
      <c r="N1449" s="31">
        <v>-9.7430891014945953</v>
      </c>
      <c r="O1449" s="32">
        <v>1700.3859408000001</v>
      </c>
      <c r="P1449" s="32">
        <v>1391.5653262999999</v>
      </c>
      <c r="Q1449" s="32">
        <v>1106.2468349999999</v>
      </c>
      <c r="R1449" s="32">
        <v>944.47518749999995</v>
      </c>
      <c r="S1449" s="32">
        <v>976.44204000000002</v>
      </c>
      <c r="T1449" s="32">
        <v>953.19341999999995</v>
      </c>
      <c r="U1449" s="33">
        <v>202412</v>
      </c>
      <c r="V1449" s="34">
        <v>106</v>
      </c>
      <c r="W1449" s="34">
        <v>149</v>
      </c>
      <c r="X1449" s="34">
        <v>189</v>
      </c>
      <c r="Y1449" s="34">
        <v>169</v>
      </c>
      <c r="Z1449" s="34">
        <v>177</v>
      </c>
      <c r="AA1449" s="35">
        <v>4.7337278106508895</v>
      </c>
      <c r="AB1449" s="36">
        <v>66.981132075471692</v>
      </c>
      <c r="AC1449" s="34">
        <v>-60</v>
      </c>
      <c r="AD1449" s="34">
        <v>-23</v>
      </c>
      <c r="AE1449" s="34">
        <v>-17</v>
      </c>
      <c r="AF1449" s="34">
        <v>-13</v>
      </c>
      <c r="AG1449" s="34">
        <v>-16</v>
      </c>
      <c r="AH1449" s="37" t="s">
        <v>2563</v>
      </c>
      <c r="AI1449" s="36" t="s">
        <v>2563</v>
      </c>
      <c r="AJ1449" s="29">
        <v>-10.087719298245613</v>
      </c>
      <c r="AK1449" s="29">
        <v>-13.814397391304347</v>
      </c>
      <c r="AL1449" s="29">
        <v>1.6377893814432989</v>
      </c>
      <c r="AM1449" s="29">
        <v>-11.855670103092782</v>
      </c>
      <c r="AN1449" s="38">
        <v>85.652920962199303</v>
      </c>
      <c r="AO1449" s="39" t="s">
        <v>2533</v>
      </c>
      <c r="AP1449" s="36" t="s">
        <v>2533</v>
      </c>
      <c r="AQ1449" s="34">
        <v>582</v>
      </c>
      <c r="AR1449" s="40">
        <v>4920</v>
      </c>
      <c r="AS1449" s="40" t="s">
        <v>2533</v>
      </c>
      <c r="AT1449" s="34">
        <v>498.5</v>
      </c>
      <c r="AU1449" s="34">
        <v>4920</v>
      </c>
      <c r="AV1449" s="41" t="s">
        <v>2533</v>
      </c>
    </row>
    <row r="1450" spans="1:48" s="44" customFormat="1" ht="21" customHeight="1" x14ac:dyDescent="0.3">
      <c r="A1450" s="23">
        <v>460940</v>
      </c>
      <c r="B1450" s="24" t="s">
        <v>2453</v>
      </c>
      <c r="C1450" s="25" t="s">
        <v>2574</v>
      </c>
      <c r="D1450" s="26" t="s">
        <v>2625</v>
      </c>
      <c r="E1450" s="26" t="s">
        <v>2657</v>
      </c>
      <c r="F1450" s="27" t="s">
        <v>3856</v>
      </c>
      <c r="G1450" s="28" t="s">
        <v>2533</v>
      </c>
      <c r="H1450" s="29">
        <v>12.692307692307692</v>
      </c>
      <c r="I1450" s="29">
        <v>60.284463894967203</v>
      </c>
      <c r="J1450" s="29">
        <v>10.316265060240969</v>
      </c>
      <c r="K1450" s="29">
        <v>-11.373260738052027</v>
      </c>
      <c r="L1450" s="29">
        <v>-8.5500000000000007</v>
      </c>
      <c r="M1450" s="30"/>
      <c r="N1450" s="31">
        <v>23.40607997647599</v>
      </c>
      <c r="O1450" s="32" t="s">
        <v>2533</v>
      </c>
      <c r="P1450" s="32">
        <v>841.32619999999997</v>
      </c>
      <c r="Q1450" s="32">
        <v>591.51703599999996</v>
      </c>
      <c r="R1450" s="32">
        <v>859.44707200000005</v>
      </c>
      <c r="S1450" s="32">
        <v>1069.778622</v>
      </c>
      <c r="T1450" s="32">
        <v>948.10991000000001</v>
      </c>
      <c r="U1450" s="33">
        <v>202412</v>
      </c>
      <c r="V1450" s="34">
        <v>28</v>
      </c>
      <c r="W1450" s="34">
        <v>10</v>
      </c>
      <c r="X1450" s="34">
        <v>17</v>
      </c>
      <c r="Y1450" s="34">
        <v>14</v>
      </c>
      <c r="Z1450" s="34">
        <v>30</v>
      </c>
      <c r="AA1450" s="35">
        <v>114.28571428571428</v>
      </c>
      <c r="AB1450" s="36">
        <v>7.1428571428571397</v>
      </c>
      <c r="AC1450" s="34">
        <v>14</v>
      </c>
      <c r="AD1450" s="34">
        <v>0</v>
      </c>
      <c r="AE1450" s="34">
        <v>5</v>
      </c>
      <c r="AF1450" s="34">
        <v>0</v>
      </c>
      <c r="AG1450" s="34">
        <v>11</v>
      </c>
      <c r="AH1450" s="37" t="s">
        <v>2529</v>
      </c>
      <c r="AI1450" s="36">
        <v>-21.428571428571431</v>
      </c>
      <c r="AJ1450" s="29">
        <v>22.535211267605636</v>
      </c>
      <c r="AK1450" s="29">
        <v>59.256869375000001</v>
      </c>
      <c r="AL1450" s="29">
        <v>3.9920417263157897</v>
      </c>
      <c r="AM1450" s="29">
        <v>6.7368421052631575</v>
      </c>
      <c r="AN1450" s="38">
        <v>6.6315789473684212</v>
      </c>
      <c r="AO1450" s="39" t="s">
        <v>2533</v>
      </c>
      <c r="AP1450" s="36" t="s">
        <v>2533</v>
      </c>
      <c r="AQ1450" s="34">
        <v>237.5</v>
      </c>
      <c r="AR1450" s="40">
        <v>14650</v>
      </c>
      <c r="AS1450" s="40" t="s">
        <v>2533</v>
      </c>
      <c r="AT1450" s="34">
        <v>15.75</v>
      </c>
      <c r="AU1450" s="34">
        <v>14650</v>
      </c>
      <c r="AV1450" s="41" t="s">
        <v>2533</v>
      </c>
    </row>
    <row r="1451" spans="1:48" s="44" customFormat="1" ht="21" customHeight="1" x14ac:dyDescent="0.3">
      <c r="A1451" s="23">
        <v>47400</v>
      </c>
      <c r="B1451" s="24" t="s">
        <v>1271</v>
      </c>
      <c r="C1451" s="25" t="s">
        <v>2524</v>
      </c>
      <c r="D1451" s="26" t="s">
        <v>2537</v>
      </c>
      <c r="E1451" s="26" t="s">
        <v>2735</v>
      </c>
      <c r="F1451" s="27" t="s">
        <v>2857</v>
      </c>
      <c r="G1451" s="28">
        <v>-21.565217391304348</v>
      </c>
      <c r="H1451" s="29">
        <v>3.203661327231111</v>
      </c>
      <c r="I1451" s="29">
        <v>-5.6485355648535513</v>
      </c>
      <c r="J1451" s="29">
        <v>2.2675736961451198</v>
      </c>
      <c r="K1451" s="29">
        <v>-1.5283842794759805</v>
      </c>
      <c r="L1451" s="29">
        <v>0.67</v>
      </c>
      <c r="M1451" s="30"/>
      <c r="N1451" s="31">
        <v>2.2567757261634735</v>
      </c>
      <c r="O1451" s="32">
        <v>1207.5</v>
      </c>
      <c r="P1451" s="32">
        <v>917.7</v>
      </c>
      <c r="Q1451" s="32">
        <v>1003.8</v>
      </c>
      <c r="R1451" s="32">
        <v>926.1</v>
      </c>
      <c r="S1451" s="32">
        <v>961.8</v>
      </c>
      <c r="T1451" s="32">
        <v>947.1</v>
      </c>
      <c r="U1451" s="33">
        <v>202412</v>
      </c>
      <c r="V1451" s="34">
        <v>271</v>
      </c>
      <c r="W1451" s="34">
        <v>282</v>
      </c>
      <c r="X1451" s="34">
        <v>295</v>
      </c>
      <c r="Y1451" s="34">
        <v>255</v>
      </c>
      <c r="Z1451" s="34">
        <v>252</v>
      </c>
      <c r="AA1451" s="35">
        <v>-1.1764705882352899</v>
      </c>
      <c r="AB1451" s="36">
        <v>-7.0110701107011124</v>
      </c>
      <c r="AC1451" s="34">
        <v>-24</v>
      </c>
      <c r="AD1451" s="34">
        <v>-49</v>
      </c>
      <c r="AE1451" s="34">
        <v>5</v>
      </c>
      <c r="AF1451" s="34">
        <v>-30</v>
      </c>
      <c r="AG1451" s="34">
        <v>-91</v>
      </c>
      <c r="AH1451" s="37" t="s">
        <v>2563</v>
      </c>
      <c r="AI1451" s="36" t="s">
        <v>2563</v>
      </c>
      <c r="AJ1451" s="29">
        <v>-15.22140221402214</v>
      </c>
      <c r="AK1451" s="29">
        <v>-5.74</v>
      </c>
      <c r="AL1451" s="29">
        <v>2.0097612732095493</v>
      </c>
      <c r="AM1451" s="29">
        <v>-35.013262599469499</v>
      </c>
      <c r="AN1451" s="38">
        <v>262.9708222811671</v>
      </c>
      <c r="AO1451" s="39" t="s">
        <v>2533</v>
      </c>
      <c r="AP1451" s="36" t="s">
        <v>2533</v>
      </c>
      <c r="AQ1451" s="34">
        <v>471.25</v>
      </c>
      <c r="AR1451" s="40">
        <v>2255</v>
      </c>
      <c r="AS1451" s="40" t="s">
        <v>2533</v>
      </c>
      <c r="AT1451" s="34">
        <v>1239.25</v>
      </c>
      <c r="AU1451" s="34">
        <v>2255</v>
      </c>
      <c r="AV1451" s="41" t="s">
        <v>2533</v>
      </c>
    </row>
    <row r="1452" spans="1:48" s="44" customFormat="1" ht="21" customHeight="1" x14ac:dyDescent="0.3">
      <c r="A1452" s="23">
        <v>2460</v>
      </c>
      <c r="B1452" s="24" t="s">
        <v>2469</v>
      </c>
      <c r="C1452" s="25" t="s">
        <v>2524</v>
      </c>
      <c r="D1452" s="26" t="s">
        <v>2552</v>
      </c>
      <c r="E1452" s="26" t="s">
        <v>2552</v>
      </c>
      <c r="F1452" s="27" t="s">
        <v>2978</v>
      </c>
      <c r="G1452" s="28">
        <v>-13.450834879406315</v>
      </c>
      <c r="H1452" s="29">
        <v>2.0787746170678245</v>
      </c>
      <c r="I1452" s="29">
        <v>1.8558951965065518</v>
      </c>
      <c r="J1452" s="29">
        <v>-3.7151702786377694</v>
      </c>
      <c r="K1452" s="29">
        <v>-0.53304904051173496</v>
      </c>
      <c r="L1452" s="29">
        <v>0</v>
      </c>
      <c r="M1452" s="30"/>
      <c r="N1452" s="31">
        <v>-4.2089398246022203</v>
      </c>
      <c r="O1452" s="32">
        <v>1094.17</v>
      </c>
      <c r="P1452" s="32">
        <v>927.71</v>
      </c>
      <c r="Q1452" s="32">
        <v>929.74</v>
      </c>
      <c r="R1452" s="32">
        <v>983.53499999999997</v>
      </c>
      <c r="S1452" s="32">
        <v>952.07</v>
      </c>
      <c r="T1452" s="32">
        <v>946.995</v>
      </c>
      <c r="U1452" s="33">
        <v>202412</v>
      </c>
      <c r="V1452" s="34">
        <v>2245</v>
      </c>
      <c r="W1452" s="34">
        <v>1883</v>
      </c>
      <c r="X1452" s="34">
        <v>1400</v>
      </c>
      <c r="Y1452" s="34">
        <v>1333</v>
      </c>
      <c r="Z1452" s="34">
        <v>1512</v>
      </c>
      <c r="AA1452" s="35">
        <v>13.428357089272325</v>
      </c>
      <c r="AB1452" s="36">
        <v>-32.650334075723833</v>
      </c>
      <c r="AC1452" s="34">
        <v>-48</v>
      </c>
      <c r="AD1452" s="34">
        <v>147</v>
      </c>
      <c r="AE1452" s="34">
        <v>49</v>
      </c>
      <c r="AF1452" s="34">
        <v>43</v>
      </c>
      <c r="AG1452" s="34">
        <v>-2</v>
      </c>
      <c r="AH1452" s="37" t="s">
        <v>2564</v>
      </c>
      <c r="AI1452" s="36" t="s">
        <v>2563</v>
      </c>
      <c r="AJ1452" s="29">
        <v>3.8674934725848562</v>
      </c>
      <c r="AK1452" s="29">
        <v>3.995759493670886</v>
      </c>
      <c r="AL1452" s="29">
        <v>0.25080977289280276</v>
      </c>
      <c r="AM1452" s="29">
        <v>6.2768986294113747</v>
      </c>
      <c r="AN1452" s="38">
        <v>161.76918493014634</v>
      </c>
      <c r="AO1452" s="39">
        <v>500</v>
      </c>
      <c r="AP1452" s="36">
        <v>5.359056806002144</v>
      </c>
      <c r="AQ1452" s="34">
        <v>3775.75</v>
      </c>
      <c r="AR1452" s="40">
        <v>9330</v>
      </c>
      <c r="AS1452" s="40">
        <v>23.814</v>
      </c>
      <c r="AT1452" s="34">
        <v>6108</v>
      </c>
      <c r="AU1452" s="34">
        <v>9330</v>
      </c>
      <c r="AV1452" s="41">
        <v>5.359056806002144</v>
      </c>
    </row>
    <row r="1453" spans="1:48" s="44" customFormat="1" ht="21" customHeight="1" x14ac:dyDescent="0.3">
      <c r="A1453" s="23">
        <v>388870</v>
      </c>
      <c r="B1453" s="24" t="s">
        <v>2285</v>
      </c>
      <c r="C1453" s="25" t="s">
        <v>2574</v>
      </c>
      <c r="D1453" s="26" t="s">
        <v>2534</v>
      </c>
      <c r="E1453" s="26" t="s">
        <v>2575</v>
      </c>
      <c r="F1453" s="27" t="s">
        <v>3551</v>
      </c>
      <c r="G1453" s="28">
        <v>-46.530944758045166</v>
      </c>
      <c r="H1453" s="29">
        <v>-33.406722107747157</v>
      </c>
      <c r="I1453" s="29">
        <v>-12.037708074084275</v>
      </c>
      <c r="J1453" s="29">
        <v>-10.086100861008607</v>
      </c>
      <c r="K1453" s="29">
        <v>-12.244897959183664</v>
      </c>
      <c r="L1453" s="29">
        <v>-7.47</v>
      </c>
      <c r="M1453" s="30"/>
      <c r="N1453" s="31">
        <v>-4.2291643366226372</v>
      </c>
      <c r="O1453" s="32">
        <v>1769.897794</v>
      </c>
      <c r="P1453" s="32">
        <v>1421.08582</v>
      </c>
      <c r="Q1453" s="32">
        <v>1075.8560384</v>
      </c>
      <c r="R1453" s="32">
        <v>1052.5042716</v>
      </c>
      <c r="S1453" s="32">
        <v>1078.3961356</v>
      </c>
      <c r="T1453" s="32">
        <v>946.34762920000003</v>
      </c>
      <c r="U1453" s="33">
        <v>202409</v>
      </c>
      <c r="V1453" s="34">
        <v>0</v>
      </c>
      <c r="W1453" s="34">
        <v>0</v>
      </c>
      <c r="X1453" s="34">
        <v>0</v>
      </c>
      <c r="Y1453" s="34">
        <v>0</v>
      </c>
      <c r="Z1453" s="34">
        <v>0</v>
      </c>
      <c r="AA1453" s="35" t="s">
        <v>2533</v>
      </c>
      <c r="AB1453" s="36" t="s">
        <v>2533</v>
      </c>
      <c r="AC1453" s="34">
        <v>-31</v>
      </c>
      <c r="AD1453" s="34">
        <v>-25</v>
      </c>
      <c r="AE1453" s="34">
        <v>-35</v>
      </c>
      <c r="AF1453" s="34">
        <v>-31</v>
      </c>
      <c r="AG1453" s="34">
        <v>-30</v>
      </c>
      <c r="AH1453" s="37" t="s">
        <v>2563</v>
      </c>
      <c r="AI1453" s="36" t="s">
        <v>2563</v>
      </c>
      <c r="AJ1453" s="29" t="s">
        <v>2533</v>
      </c>
      <c r="AK1453" s="29">
        <v>-7.8210547867768598</v>
      </c>
      <c r="AL1453" s="29">
        <v>3.8984454343975283</v>
      </c>
      <c r="AM1453" s="29">
        <v>-49.845520082389285</v>
      </c>
      <c r="AN1453" s="38">
        <v>4.0164778578784759</v>
      </c>
      <c r="AO1453" s="39" t="s">
        <v>2533</v>
      </c>
      <c r="AP1453" s="36" t="s">
        <v>2533</v>
      </c>
      <c r="AQ1453" s="34">
        <v>242.75</v>
      </c>
      <c r="AR1453" s="40">
        <v>7310</v>
      </c>
      <c r="AS1453" s="40" t="s">
        <v>2533</v>
      </c>
      <c r="AT1453" s="34">
        <v>9.75</v>
      </c>
      <c r="AU1453" s="34">
        <v>7310</v>
      </c>
      <c r="AV1453" s="41" t="s">
        <v>2533</v>
      </c>
    </row>
    <row r="1454" spans="1:48" s="44" customFormat="1" ht="21" customHeight="1" x14ac:dyDescent="0.3">
      <c r="A1454" s="23">
        <v>372910</v>
      </c>
      <c r="B1454" s="24" t="s">
        <v>1044</v>
      </c>
      <c r="C1454" s="25" t="s">
        <v>2524</v>
      </c>
      <c r="D1454" s="26" t="s">
        <v>2631</v>
      </c>
      <c r="E1454" s="26" t="s">
        <v>3167</v>
      </c>
      <c r="F1454" s="27" t="s">
        <v>4403</v>
      </c>
      <c r="G1454" s="28">
        <v>-25.760869565217391</v>
      </c>
      <c r="H1454" s="29">
        <v>-11.984536082474218</v>
      </c>
      <c r="I1454" s="29">
        <v>-5.9228650137741035</v>
      </c>
      <c r="J1454" s="29">
        <v>7.0532915360501436</v>
      </c>
      <c r="K1454" s="29">
        <v>-1.8678160919540221</v>
      </c>
      <c r="L1454" s="29">
        <v>-2.29</v>
      </c>
      <c r="M1454" s="30"/>
      <c r="N1454" s="31">
        <v>6.5431337791903799</v>
      </c>
      <c r="O1454" s="32">
        <v>1273.022676</v>
      </c>
      <c r="P1454" s="32">
        <v>1073.7669527999999</v>
      </c>
      <c r="Q1454" s="32">
        <v>1004.5809378</v>
      </c>
      <c r="R1454" s="32">
        <v>882.81355140000005</v>
      </c>
      <c r="S1454" s="32">
        <v>963.06932879999999</v>
      </c>
      <c r="T1454" s="32">
        <v>945.08096490000003</v>
      </c>
      <c r="U1454" s="33">
        <v>202412</v>
      </c>
      <c r="V1454" s="34">
        <v>481</v>
      </c>
      <c r="W1454" s="34">
        <v>136</v>
      </c>
      <c r="X1454" s="34">
        <v>363</v>
      </c>
      <c r="Y1454" s="34">
        <v>236</v>
      </c>
      <c r="Z1454" s="34">
        <v>313</v>
      </c>
      <c r="AA1454" s="35">
        <v>32.627118644067799</v>
      </c>
      <c r="AB1454" s="36">
        <v>-34.927234927234927</v>
      </c>
      <c r="AC1454" s="34">
        <v>1</v>
      </c>
      <c r="AD1454" s="34">
        <v>-8</v>
      </c>
      <c r="AE1454" s="34">
        <v>69</v>
      </c>
      <c r="AF1454" s="34">
        <v>3</v>
      </c>
      <c r="AG1454" s="34">
        <v>11</v>
      </c>
      <c r="AH1454" s="37">
        <v>266.66666666666663</v>
      </c>
      <c r="AI1454" s="36">
        <v>1000</v>
      </c>
      <c r="AJ1454" s="29">
        <v>7.1564885496183201</v>
      </c>
      <c r="AK1454" s="29">
        <v>12.601079532</v>
      </c>
      <c r="AL1454" s="29">
        <v>0.7151577486946652</v>
      </c>
      <c r="AM1454" s="29">
        <v>5.6753688989784337</v>
      </c>
      <c r="AN1454" s="38">
        <v>51.570185395384037</v>
      </c>
      <c r="AO1454" s="39" t="s">
        <v>2533</v>
      </c>
      <c r="AP1454" s="36" t="s">
        <v>2533</v>
      </c>
      <c r="AQ1454" s="34">
        <v>1321.5</v>
      </c>
      <c r="AR1454" s="40">
        <v>3415</v>
      </c>
      <c r="AS1454" s="40" t="s">
        <v>2533</v>
      </c>
      <c r="AT1454" s="34">
        <v>681.5</v>
      </c>
      <c r="AU1454" s="34">
        <v>3415</v>
      </c>
      <c r="AV1454" s="41" t="s">
        <v>2533</v>
      </c>
    </row>
    <row r="1455" spans="1:48" s="44" customFormat="1" ht="21" customHeight="1" x14ac:dyDescent="0.3">
      <c r="A1455" s="23">
        <v>61250</v>
      </c>
      <c r="B1455" s="24" t="s">
        <v>1086</v>
      </c>
      <c r="C1455" s="25" t="s">
        <v>2574</v>
      </c>
      <c r="D1455" s="26" t="s">
        <v>2534</v>
      </c>
      <c r="E1455" s="26" t="s">
        <v>2714</v>
      </c>
      <c r="F1455" s="27" t="s">
        <v>2715</v>
      </c>
      <c r="G1455" s="28">
        <v>-14.250761634608732</v>
      </c>
      <c r="H1455" s="29">
        <v>-26.411492875508635</v>
      </c>
      <c r="I1455" s="29">
        <v>-2.9787234042553123</v>
      </c>
      <c r="J1455" s="29">
        <v>-6.8627450980392135</v>
      </c>
      <c r="K1455" s="29">
        <v>-4.2016806722689148</v>
      </c>
      <c r="L1455" s="29">
        <v>-4.12</v>
      </c>
      <c r="M1455" s="30"/>
      <c r="N1455" s="31">
        <v>-9.7168434218464323</v>
      </c>
      <c r="O1455" s="32">
        <v>1101.78359856</v>
      </c>
      <c r="P1455" s="32">
        <v>1283.8567883999999</v>
      </c>
      <c r="Q1455" s="32">
        <v>973.77717274999998</v>
      </c>
      <c r="R1455" s="32">
        <v>1014.38575272</v>
      </c>
      <c r="S1455" s="32">
        <v>986.20837070000005</v>
      </c>
      <c r="T1455" s="32">
        <v>944.77104420000001</v>
      </c>
      <c r="U1455" s="33">
        <v>202412</v>
      </c>
      <c r="V1455" s="34">
        <v>293</v>
      </c>
      <c r="W1455" s="34">
        <v>319</v>
      </c>
      <c r="X1455" s="34">
        <v>316</v>
      </c>
      <c r="Y1455" s="34">
        <v>296</v>
      </c>
      <c r="Z1455" s="34">
        <v>266</v>
      </c>
      <c r="AA1455" s="35">
        <v>-10.135135135135132</v>
      </c>
      <c r="AB1455" s="36">
        <v>-9.2150170648464211</v>
      </c>
      <c r="AC1455" s="34">
        <v>7</v>
      </c>
      <c r="AD1455" s="34">
        <v>8</v>
      </c>
      <c r="AE1455" s="34">
        <v>2</v>
      </c>
      <c r="AF1455" s="34">
        <v>1</v>
      </c>
      <c r="AG1455" s="34">
        <v>-4</v>
      </c>
      <c r="AH1455" s="37" t="s">
        <v>2564</v>
      </c>
      <c r="AI1455" s="36" t="s">
        <v>2564</v>
      </c>
      <c r="AJ1455" s="29">
        <v>0.58479532163742687</v>
      </c>
      <c r="AK1455" s="29">
        <v>134.96729202857142</v>
      </c>
      <c r="AL1455" s="29">
        <v>0.4982312691891892</v>
      </c>
      <c r="AM1455" s="29">
        <v>0.36914963744232038</v>
      </c>
      <c r="AN1455" s="38">
        <v>5.9195781147000659</v>
      </c>
      <c r="AO1455" s="39" t="s">
        <v>2533</v>
      </c>
      <c r="AP1455" s="36" t="s">
        <v>2533</v>
      </c>
      <c r="AQ1455" s="34">
        <v>1896.25</v>
      </c>
      <c r="AR1455" s="40">
        <v>1140</v>
      </c>
      <c r="AS1455" s="40" t="s">
        <v>2533</v>
      </c>
      <c r="AT1455" s="34">
        <v>112.25</v>
      </c>
      <c r="AU1455" s="34">
        <v>1140</v>
      </c>
      <c r="AV1455" s="41" t="s">
        <v>2533</v>
      </c>
    </row>
    <row r="1456" spans="1:48" s="44" customFormat="1" ht="21" customHeight="1" x14ac:dyDescent="0.3">
      <c r="A1456" s="23">
        <v>45970</v>
      </c>
      <c r="B1456" s="24" t="s">
        <v>1053</v>
      </c>
      <c r="C1456" s="25" t="s">
        <v>2574</v>
      </c>
      <c r="D1456" s="26" t="s">
        <v>2525</v>
      </c>
      <c r="E1456" s="26" t="s">
        <v>2916</v>
      </c>
      <c r="F1456" s="27" t="s">
        <v>4282</v>
      </c>
      <c r="G1456" s="28">
        <v>-54.1507024265645</v>
      </c>
      <c r="H1456" s="29">
        <v>-41.720779220779214</v>
      </c>
      <c r="I1456" s="29">
        <v>-4.6480743691899029</v>
      </c>
      <c r="J1456" s="29">
        <v>-7.9487179487179427</v>
      </c>
      <c r="K1456" s="29">
        <v>-11.576354679802957</v>
      </c>
      <c r="L1456" s="29">
        <v>-2.71</v>
      </c>
      <c r="M1456" s="30"/>
      <c r="N1456" s="31">
        <v>-11.330255429159797</v>
      </c>
      <c r="O1456" s="32">
        <v>2060.4547908</v>
      </c>
      <c r="P1456" s="32">
        <v>1620.9963616</v>
      </c>
      <c r="Q1456" s="32">
        <v>990.75508139999999</v>
      </c>
      <c r="R1456" s="32">
        <v>1026.280164</v>
      </c>
      <c r="S1456" s="32">
        <v>1068.3839656</v>
      </c>
      <c r="T1456" s="32">
        <v>944.70404840000003</v>
      </c>
      <c r="U1456" s="33">
        <v>202412</v>
      </c>
      <c r="V1456" s="34">
        <v>873</v>
      </c>
      <c r="W1456" s="34">
        <v>1040</v>
      </c>
      <c r="X1456" s="34">
        <v>804</v>
      </c>
      <c r="Y1456" s="34">
        <v>884</v>
      </c>
      <c r="Z1456" s="34">
        <v>971</v>
      </c>
      <c r="AA1456" s="35">
        <v>9.8416289592760275</v>
      </c>
      <c r="AB1456" s="36">
        <v>11.225658648339065</v>
      </c>
      <c r="AC1456" s="34">
        <v>-58</v>
      </c>
      <c r="AD1456" s="34">
        <v>-40</v>
      </c>
      <c r="AE1456" s="34">
        <v>-58</v>
      </c>
      <c r="AF1456" s="34">
        <v>-84</v>
      </c>
      <c r="AG1456" s="34">
        <v>-167</v>
      </c>
      <c r="AH1456" s="37" t="s">
        <v>2563</v>
      </c>
      <c r="AI1456" s="36" t="s">
        <v>2563</v>
      </c>
      <c r="AJ1456" s="29">
        <v>-9.4349824276831562</v>
      </c>
      <c r="AK1456" s="29">
        <v>-2.7068883908309456</v>
      </c>
      <c r="AL1456" s="29">
        <v>0.65163238379030874</v>
      </c>
      <c r="AM1456" s="29">
        <v>-24.073116054492154</v>
      </c>
      <c r="AN1456" s="38">
        <v>159.14812898775651</v>
      </c>
      <c r="AO1456" s="39" t="s">
        <v>2533</v>
      </c>
      <c r="AP1456" s="36" t="s">
        <v>2533</v>
      </c>
      <c r="AQ1456" s="34">
        <v>1449.75</v>
      </c>
      <c r="AR1456" s="40">
        <v>3590</v>
      </c>
      <c r="AS1456" s="40" t="s">
        <v>2533</v>
      </c>
      <c r="AT1456" s="34">
        <v>2307.25</v>
      </c>
      <c r="AU1456" s="34">
        <v>3590</v>
      </c>
      <c r="AV1456" s="41" t="s">
        <v>2533</v>
      </c>
    </row>
    <row r="1457" spans="1:48" s="44" customFormat="1" ht="21" customHeight="1" x14ac:dyDescent="0.3">
      <c r="A1457" s="23">
        <v>393210</v>
      </c>
      <c r="B1457" s="24" t="s">
        <v>2223</v>
      </c>
      <c r="C1457" s="25" t="s">
        <v>2574</v>
      </c>
      <c r="D1457" s="26" t="s">
        <v>2544</v>
      </c>
      <c r="E1457" s="26" t="s">
        <v>3407</v>
      </c>
      <c r="F1457" s="27" t="s">
        <v>3408</v>
      </c>
      <c r="G1457" s="28">
        <v>42.234542511949577</v>
      </c>
      <c r="H1457" s="29">
        <v>-10.237388724035611</v>
      </c>
      <c r="I1457" s="29">
        <v>19.329388560157778</v>
      </c>
      <c r="J1457" s="29">
        <v>45.607701564380278</v>
      </c>
      <c r="K1457" s="29">
        <v>-6.4914992272024801</v>
      </c>
      <c r="L1457" s="29">
        <v>5.58</v>
      </c>
      <c r="M1457" s="30"/>
      <c r="N1457" s="31">
        <v>43.583628350740035</v>
      </c>
      <c r="O1457" s="32">
        <v>664.17052799999999</v>
      </c>
      <c r="P1457" s="32">
        <v>1052.4202656</v>
      </c>
      <c r="Q1457" s="32">
        <v>791.65738080000006</v>
      </c>
      <c r="R1457" s="32">
        <v>648.78430319999995</v>
      </c>
      <c r="S1457" s="32">
        <v>1010.2609968</v>
      </c>
      <c r="T1457" s="32">
        <v>944.67991199999994</v>
      </c>
      <c r="U1457" s="33">
        <v>202412</v>
      </c>
      <c r="V1457" s="34">
        <v>86</v>
      </c>
      <c r="W1457" s="34">
        <v>44</v>
      </c>
      <c r="X1457" s="34">
        <v>66</v>
      </c>
      <c r="Y1457" s="34">
        <v>48</v>
      </c>
      <c r="Z1457" s="34">
        <v>58</v>
      </c>
      <c r="AA1457" s="35">
        <v>20.833333333333325</v>
      </c>
      <c r="AB1457" s="36">
        <v>-32.558139534883722</v>
      </c>
      <c r="AC1457" s="34">
        <v>11</v>
      </c>
      <c r="AD1457" s="34">
        <v>-14</v>
      </c>
      <c r="AE1457" s="34">
        <v>1</v>
      </c>
      <c r="AF1457" s="34">
        <v>-8</v>
      </c>
      <c r="AG1457" s="34">
        <v>-12</v>
      </c>
      <c r="AH1457" s="37" t="s">
        <v>2563</v>
      </c>
      <c r="AI1457" s="36" t="s">
        <v>2564</v>
      </c>
      <c r="AJ1457" s="29">
        <v>-15.277777777777779</v>
      </c>
      <c r="AK1457" s="29">
        <v>-28.626663999999998</v>
      </c>
      <c r="AL1457" s="29">
        <v>3.370847143621766</v>
      </c>
      <c r="AM1457" s="29">
        <v>-11.775200713648529</v>
      </c>
      <c r="AN1457" s="38">
        <v>26.048171275646741</v>
      </c>
      <c r="AO1457" s="39">
        <v>90</v>
      </c>
      <c r="AP1457" s="36">
        <v>1.4876033057851239</v>
      </c>
      <c r="AQ1457" s="34">
        <v>280.25</v>
      </c>
      <c r="AR1457" s="40">
        <v>6050</v>
      </c>
      <c r="AS1457" s="40" t="s">
        <v>3746</v>
      </c>
      <c r="AT1457" s="34">
        <v>73</v>
      </c>
      <c r="AU1457" s="34">
        <v>6050</v>
      </c>
      <c r="AV1457" s="41">
        <v>1.4876033057851239</v>
      </c>
    </row>
    <row r="1458" spans="1:48" s="44" customFormat="1" ht="21" customHeight="1" x14ac:dyDescent="0.3">
      <c r="A1458" s="23">
        <v>84180</v>
      </c>
      <c r="B1458" s="24" t="s">
        <v>2422</v>
      </c>
      <c r="C1458" s="25" t="s">
        <v>2574</v>
      </c>
      <c r="D1458" s="26" t="s">
        <v>2625</v>
      </c>
      <c r="E1458" s="26" t="s">
        <v>2953</v>
      </c>
      <c r="F1458" s="27" t="s">
        <v>3637</v>
      </c>
      <c r="G1458" s="28">
        <v>27.601469983921501</v>
      </c>
      <c r="H1458" s="29">
        <v>44.574818713205474</v>
      </c>
      <c r="I1458" s="29">
        <v>14.911817157010088</v>
      </c>
      <c r="J1458" s="29">
        <v>-4.6762589928057485</v>
      </c>
      <c r="K1458" s="29">
        <v>-4.6762589928057485</v>
      </c>
      <c r="L1458" s="29">
        <v>-1.85</v>
      </c>
      <c r="M1458" s="30"/>
      <c r="N1458" s="31">
        <v>-5.7251727607980252</v>
      </c>
      <c r="O1458" s="32">
        <v>740.01494035999997</v>
      </c>
      <c r="P1458" s="32">
        <v>653.13582987999996</v>
      </c>
      <c r="Q1458" s="32">
        <v>821.73440935999997</v>
      </c>
      <c r="R1458" s="32">
        <v>990.59261839999999</v>
      </c>
      <c r="S1458" s="32">
        <v>990.59261839999999</v>
      </c>
      <c r="T1458" s="32">
        <v>944.26994200000001</v>
      </c>
      <c r="U1458" s="33">
        <v>202412</v>
      </c>
      <c r="V1458" s="34">
        <v>115</v>
      </c>
      <c r="W1458" s="34">
        <v>157</v>
      </c>
      <c r="X1458" s="34">
        <v>115</v>
      </c>
      <c r="Y1458" s="34">
        <v>128</v>
      </c>
      <c r="Z1458" s="34">
        <v>286</v>
      </c>
      <c r="AA1458" s="35">
        <v>123.4375</v>
      </c>
      <c r="AB1458" s="36">
        <v>148.69565217391303</v>
      </c>
      <c r="AC1458" s="34">
        <v>-24</v>
      </c>
      <c r="AD1458" s="34">
        <v>6</v>
      </c>
      <c r="AE1458" s="34">
        <v>-10</v>
      </c>
      <c r="AF1458" s="34">
        <v>-4</v>
      </c>
      <c r="AG1458" s="34">
        <v>5</v>
      </c>
      <c r="AH1458" s="37" t="s">
        <v>2529</v>
      </c>
      <c r="AI1458" s="36" t="s">
        <v>2529</v>
      </c>
      <c r="AJ1458" s="29">
        <v>-0.43731778425655976</v>
      </c>
      <c r="AK1458" s="29">
        <v>-314.75664733333332</v>
      </c>
      <c r="AL1458" s="29">
        <v>0.95068707978857292</v>
      </c>
      <c r="AM1458" s="29">
        <v>-0.30203876164107729</v>
      </c>
      <c r="AN1458" s="38">
        <v>75.257991442235081</v>
      </c>
      <c r="AO1458" s="39" t="s">
        <v>2533</v>
      </c>
      <c r="AP1458" s="36" t="s">
        <v>2533</v>
      </c>
      <c r="AQ1458" s="34">
        <v>993.25</v>
      </c>
      <c r="AR1458" s="40">
        <v>5300</v>
      </c>
      <c r="AS1458" s="40" t="s">
        <v>2533</v>
      </c>
      <c r="AT1458" s="34">
        <v>747.5</v>
      </c>
      <c r="AU1458" s="34">
        <v>5300</v>
      </c>
      <c r="AV1458" s="41" t="s">
        <v>2533</v>
      </c>
    </row>
    <row r="1459" spans="1:48" s="44" customFormat="1" ht="21" customHeight="1" x14ac:dyDescent="0.3">
      <c r="A1459" s="23">
        <v>58860</v>
      </c>
      <c r="B1459" s="24" t="s">
        <v>1515</v>
      </c>
      <c r="C1459" s="25" t="s">
        <v>2524</v>
      </c>
      <c r="D1459" s="26" t="s">
        <v>2589</v>
      </c>
      <c r="E1459" s="26" t="s">
        <v>3338</v>
      </c>
      <c r="F1459" s="27" t="s">
        <v>3465</v>
      </c>
      <c r="G1459" s="28">
        <v>-12.317666126418148</v>
      </c>
      <c r="H1459" s="29">
        <v>4.8449612403100639</v>
      </c>
      <c r="I1459" s="29">
        <v>0.74487895716945918</v>
      </c>
      <c r="J1459" s="29">
        <v>-1.2773722627737238</v>
      </c>
      <c r="K1459" s="29">
        <v>-0.9157509157509236</v>
      </c>
      <c r="L1459" s="29">
        <v>-1.81</v>
      </c>
      <c r="M1459" s="30"/>
      <c r="N1459" s="31">
        <v>3.5964595331972271</v>
      </c>
      <c r="O1459" s="32">
        <v>1073.6416999999999</v>
      </c>
      <c r="P1459" s="32">
        <v>897.89160000000004</v>
      </c>
      <c r="Q1459" s="32">
        <v>934.43370000000004</v>
      </c>
      <c r="R1459" s="32">
        <v>953.57479999999998</v>
      </c>
      <c r="S1459" s="32">
        <v>950.09460000000001</v>
      </c>
      <c r="T1459" s="32">
        <v>941.39409999999998</v>
      </c>
      <c r="U1459" s="33">
        <v>202412</v>
      </c>
      <c r="V1459" s="34">
        <v>1603</v>
      </c>
      <c r="W1459" s="34">
        <v>1453</v>
      </c>
      <c r="X1459" s="34">
        <v>1516</v>
      </c>
      <c r="Y1459" s="34">
        <v>1562</v>
      </c>
      <c r="Z1459" s="34">
        <v>1509</v>
      </c>
      <c r="AA1459" s="35">
        <v>-3.3930857874519882</v>
      </c>
      <c r="AB1459" s="36">
        <v>-5.8640049906425462</v>
      </c>
      <c r="AC1459" s="34">
        <v>43</v>
      </c>
      <c r="AD1459" s="34">
        <v>43</v>
      </c>
      <c r="AE1459" s="34">
        <v>68</v>
      </c>
      <c r="AF1459" s="34">
        <v>49</v>
      </c>
      <c r="AG1459" s="34">
        <v>50</v>
      </c>
      <c r="AH1459" s="37">
        <v>2.0408163265306145</v>
      </c>
      <c r="AI1459" s="36">
        <v>16.279069767441868</v>
      </c>
      <c r="AJ1459" s="29">
        <v>3.4768211920529799</v>
      </c>
      <c r="AK1459" s="29">
        <v>4.4828290476190471</v>
      </c>
      <c r="AL1459" s="29">
        <v>0.45728340349740937</v>
      </c>
      <c r="AM1459" s="29">
        <v>10.200777202072539</v>
      </c>
      <c r="AN1459" s="38">
        <v>131.54145077720207</v>
      </c>
      <c r="AO1459" s="39">
        <v>120</v>
      </c>
      <c r="AP1459" s="36">
        <v>4.4362292051756009</v>
      </c>
      <c r="AQ1459" s="34">
        <v>2058.6666666666665</v>
      </c>
      <c r="AR1459" s="40">
        <v>2705</v>
      </c>
      <c r="AS1459" s="40" t="s">
        <v>3567</v>
      </c>
      <c r="AT1459" s="34">
        <v>2708</v>
      </c>
      <c r="AU1459" s="34">
        <v>2705</v>
      </c>
      <c r="AV1459" s="41">
        <v>4.4362292051756009</v>
      </c>
    </row>
    <row r="1460" spans="1:48" s="44" customFormat="1" ht="21" customHeight="1" x14ac:dyDescent="0.3">
      <c r="A1460" s="23">
        <v>18500</v>
      </c>
      <c r="B1460" s="24" t="s">
        <v>1928</v>
      </c>
      <c r="C1460" s="25" t="s">
        <v>2524</v>
      </c>
      <c r="D1460" s="26" t="s">
        <v>2537</v>
      </c>
      <c r="E1460" s="26" t="s">
        <v>2735</v>
      </c>
      <c r="F1460" s="27" t="s">
        <v>3023</v>
      </c>
      <c r="G1460" s="28">
        <v>8.3783783783783825</v>
      </c>
      <c r="H1460" s="29">
        <v>36.209239130434767</v>
      </c>
      <c r="I1460" s="29">
        <v>79.177837354781033</v>
      </c>
      <c r="J1460" s="29">
        <v>9.8630136986301196</v>
      </c>
      <c r="K1460" s="29">
        <v>0.35035035035035911</v>
      </c>
      <c r="L1460" s="29">
        <v>1.52</v>
      </c>
      <c r="M1460" s="30"/>
      <c r="N1460" s="31">
        <v>-19.027611784651988</v>
      </c>
      <c r="O1460" s="32">
        <v>864.96626049999998</v>
      </c>
      <c r="P1460" s="32">
        <v>688.23261376000005</v>
      </c>
      <c r="Q1460" s="32">
        <v>523.18770027000005</v>
      </c>
      <c r="R1460" s="32">
        <v>853.27752725000005</v>
      </c>
      <c r="S1460" s="32">
        <v>934.16356134</v>
      </c>
      <c r="T1460" s="32">
        <v>937.43640664999998</v>
      </c>
      <c r="U1460" s="33">
        <v>202412</v>
      </c>
      <c r="V1460" s="34">
        <v>1435</v>
      </c>
      <c r="W1460" s="34">
        <v>1379</v>
      </c>
      <c r="X1460" s="34">
        <v>1637</v>
      </c>
      <c r="Y1460" s="34">
        <v>1493</v>
      </c>
      <c r="Z1460" s="34">
        <v>1500</v>
      </c>
      <c r="AA1460" s="35">
        <v>0.46885465505692725</v>
      </c>
      <c r="AB1460" s="36">
        <v>4.5296167247386832</v>
      </c>
      <c r="AC1460" s="34">
        <v>103</v>
      </c>
      <c r="AD1460" s="34">
        <v>2</v>
      </c>
      <c r="AE1460" s="34">
        <v>154</v>
      </c>
      <c r="AF1460" s="34">
        <v>46</v>
      </c>
      <c r="AG1460" s="34">
        <v>66</v>
      </c>
      <c r="AH1460" s="37">
        <v>43.478260869565212</v>
      </c>
      <c r="AI1460" s="36">
        <v>-35.922330097087375</v>
      </c>
      <c r="AJ1460" s="29">
        <v>4.4599767016142451</v>
      </c>
      <c r="AK1460" s="29">
        <v>3.4978970397388061</v>
      </c>
      <c r="AL1460" s="29">
        <v>0.81979572072584173</v>
      </c>
      <c r="AM1460" s="29">
        <v>23.436816790555312</v>
      </c>
      <c r="AN1460" s="38">
        <v>326.32269348491474</v>
      </c>
      <c r="AO1460" s="39">
        <v>20</v>
      </c>
      <c r="AP1460" s="36">
        <v>0.99750623441396502</v>
      </c>
      <c r="AQ1460" s="34">
        <v>1143.5</v>
      </c>
      <c r="AR1460" s="40">
        <v>2005</v>
      </c>
      <c r="AS1460" s="40">
        <v>5.1459999999999999</v>
      </c>
      <c r="AT1460" s="34">
        <v>3731.5</v>
      </c>
      <c r="AU1460" s="34">
        <v>2005</v>
      </c>
      <c r="AV1460" s="41">
        <v>0.99750623441396502</v>
      </c>
    </row>
    <row r="1461" spans="1:48" s="44" customFormat="1" ht="21" customHeight="1" x14ac:dyDescent="0.3">
      <c r="A1461" s="23">
        <v>120240</v>
      </c>
      <c r="B1461" s="24" t="s">
        <v>1241</v>
      </c>
      <c r="C1461" s="25" t="s">
        <v>2574</v>
      </c>
      <c r="D1461" s="26" t="s">
        <v>2534</v>
      </c>
      <c r="E1461" s="26" t="s">
        <v>3052</v>
      </c>
      <c r="F1461" s="27" t="s">
        <v>3571</v>
      </c>
      <c r="G1461" s="28">
        <v>-29.030501089324613</v>
      </c>
      <c r="H1461" s="29">
        <v>-14.219881500987485</v>
      </c>
      <c r="I1461" s="29">
        <v>3.3306899286280833</v>
      </c>
      <c r="J1461" s="29">
        <v>1.4007782101167265</v>
      </c>
      <c r="K1461" s="29">
        <v>-0.98784194528874769</v>
      </c>
      <c r="L1461" s="29">
        <v>-0.99</v>
      </c>
      <c r="M1461" s="30"/>
      <c r="N1461" s="31">
        <v>0.24061706369387093</v>
      </c>
      <c r="O1461" s="32">
        <v>1320.1557875999999</v>
      </c>
      <c r="P1461" s="32">
        <v>1092.2203929</v>
      </c>
      <c r="Q1461" s="32">
        <v>906.70830509999996</v>
      </c>
      <c r="R1461" s="32">
        <v>923.96524350000004</v>
      </c>
      <c r="S1461" s="32">
        <v>946.2554556</v>
      </c>
      <c r="T1461" s="32">
        <v>936.90794730000005</v>
      </c>
      <c r="U1461" s="33">
        <v>202409</v>
      </c>
      <c r="V1461" s="34">
        <v>230</v>
      </c>
      <c r="W1461" s="34">
        <v>233</v>
      </c>
      <c r="X1461" s="34">
        <v>226</v>
      </c>
      <c r="Y1461" s="34">
        <v>233</v>
      </c>
      <c r="Z1461" s="34">
        <v>220</v>
      </c>
      <c r="AA1461" s="35">
        <v>-5.579399141630903</v>
      </c>
      <c r="AB1461" s="36">
        <v>-4.3478260869565188</v>
      </c>
      <c r="AC1461" s="34">
        <v>23</v>
      </c>
      <c r="AD1461" s="34">
        <v>20</v>
      </c>
      <c r="AE1461" s="34">
        <v>22</v>
      </c>
      <c r="AF1461" s="34">
        <v>19</v>
      </c>
      <c r="AG1461" s="34">
        <v>23</v>
      </c>
      <c r="AH1461" s="37">
        <v>21.052631578947366</v>
      </c>
      <c r="AI1461" s="36">
        <v>0</v>
      </c>
      <c r="AJ1461" s="29">
        <v>9.2105263157894726</v>
      </c>
      <c r="AK1461" s="29">
        <v>11.153666039285715</v>
      </c>
      <c r="AL1461" s="29">
        <v>0.55619349795191453</v>
      </c>
      <c r="AM1461" s="29">
        <v>4.9866429207479968</v>
      </c>
      <c r="AN1461" s="38">
        <v>18.492134164440486</v>
      </c>
      <c r="AO1461" s="39">
        <v>450</v>
      </c>
      <c r="AP1461" s="36">
        <v>3.4535686876438989</v>
      </c>
      <c r="AQ1461" s="34">
        <v>1684.5</v>
      </c>
      <c r="AR1461" s="40">
        <v>13030</v>
      </c>
      <c r="AS1461" s="40" t="s">
        <v>3572</v>
      </c>
      <c r="AT1461" s="34">
        <v>311.5</v>
      </c>
      <c r="AU1461" s="34">
        <v>13030</v>
      </c>
      <c r="AV1461" s="41">
        <v>3.4535686876438989</v>
      </c>
    </row>
    <row r="1462" spans="1:48" s="44" customFormat="1" ht="21" customHeight="1" x14ac:dyDescent="0.3">
      <c r="A1462" s="23">
        <v>49520</v>
      </c>
      <c r="B1462" s="24" t="s">
        <v>1680</v>
      </c>
      <c r="C1462" s="25" t="s">
        <v>2574</v>
      </c>
      <c r="D1462" s="26" t="s">
        <v>2642</v>
      </c>
      <c r="E1462" s="26" t="s">
        <v>2766</v>
      </c>
      <c r="F1462" s="27" t="s">
        <v>4326</v>
      </c>
      <c r="G1462" s="28">
        <v>-8.5106382978723296</v>
      </c>
      <c r="H1462" s="29">
        <v>-25.862068965517238</v>
      </c>
      <c r="I1462" s="29">
        <v>-1.4891179839633395</v>
      </c>
      <c r="J1462" s="29">
        <v>-22.242314647377938</v>
      </c>
      <c r="K1462" s="29">
        <v>0.3500583430571691</v>
      </c>
      <c r="L1462" s="29">
        <v>-0.46</v>
      </c>
      <c r="M1462" s="30"/>
      <c r="N1462" s="31">
        <v>-19.151555208208016</v>
      </c>
      <c r="O1462" s="32">
        <v>1023.891992</v>
      </c>
      <c r="P1462" s="32">
        <v>1263.526288</v>
      </c>
      <c r="Q1462" s="32">
        <v>950.9124564</v>
      </c>
      <c r="R1462" s="32">
        <v>1204.7069607999999</v>
      </c>
      <c r="S1462" s="32">
        <v>933.48450760000003</v>
      </c>
      <c r="T1462" s="32">
        <v>936.75224800000001</v>
      </c>
      <c r="U1462" s="33">
        <v>202412</v>
      </c>
      <c r="V1462" s="34">
        <v>906</v>
      </c>
      <c r="W1462" s="34">
        <v>1236</v>
      </c>
      <c r="X1462" s="34">
        <v>1015</v>
      </c>
      <c r="Y1462" s="34">
        <v>1062</v>
      </c>
      <c r="Z1462" s="34">
        <v>934</v>
      </c>
      <c r="AA1462" s="35">
        <v>-12.052730696798497</v>
      </c>
      <c r="AB1462" s="36">
        <v>3.0905077262693093</v>
      </c>
      <c r="AC1462" s="34">
        <v>6</v>
      </c>
      <c r="AD1462" s="34">
        <v>81</v>
      </c>
      <c r="AE1462" s="34">
        <v>73</v>
      </c>
      <c r="AF1462" s="34">
        <v>42</v>
      </c>
      <c r="AG1462" s="34">
        <v>15</v>
      </c>
      <c r="AH1462" s="37">
        <v>-64.285714285714278</v>
      </c>
      <c r="AI1462" s="36">
        <v>150</v>
      </c>
      <c r="AJ1462" s="29">
        <v>4.9682128561337411</v>
      </c>
      <c r="AK1462" s="29">
        <v>4.4395841137440755</v>
      </c>
      <c r="AL1462" s="29">
        <v>0.51427518418885532</v>
      </c>
      <c r="AM1462" s="29">
        <v>11.583859456491902</v>
      </c>
      <c r="AN1462" s="38">
        <v>44.427669503156743</v>
      </c>
      <c r="AO1462" s="39" t="s">
        <v>2533</v>
      </c>
      <c r="AP1462" s="36" t="s">
        <v>2533</v>
      </c>
      <c r="AQ1462" s="34">
        <v>1821.5</v>
      </c>
      <c r="AR1462" s="40">
        <v>4300</v>
      </c>
      <c r="AS1462" s="40" t="s">
        <v>2533</v>
      </c>
      <c r="AT1462" s="34">
        <v>809.25</v>
      </c>
      <c r="AU1462" s="34">
        <v>4300</v>
      </c>
      <c r="AV1462" s="41" t="s">
        <v>2533</v>
      </c>
    </row>
    <row r="1463" spans="1:48" s="44" customFormat="1" ht="21" customHeight="1" x14ac:dyDescent="0.3">
      <c r="A1463" s="23">
        <v>102370</v>
      </c>
      <c r="B1463" s="24" t="s">
        <v>1139</v>
      </c>
      <c r="C1463" s="25" t="s">
        <v>2574</v>
      </c>
      <c r="D1463" s="26" t="s">
        <v>2631</v>
      </c>
      <c r="E1463" s="26" t="s">
        <v>3167</v>
      </c>
      <c r="F1463" s="27" t="s">
        <v>3559</v>
      </c>
      <c r="G1463" s="28">
        <v>-41.57674580588602</v>
      </c>
      <c r="H1463" s="29">
        <v>7.1651090342679247</v>
      </c>
      <c r="I1463" s="29">
        <v>-13.892365456821022</v>
      </c>
      <c r="J1463" s="29">
        <v>-2.4113475177304888</v>
      </c>
      <c r="K1463" s="29">
        <v>-1.4326647564469885</v>
      </c>
      <c r="L1463" s="29">
        <v>-3.78</v>
      </c>
      <c r="M1463" s="30"/>
      <c r="N1463" s="31">
        <v>-1.6812145066692263</v>
      </c>
      <c r="O1463" s="32">
        <v>1603.2739650000001</v>
      </c>
      <c r="P1463" s="32">
        <v>874.05764099999999</v>
      </c>
      <c r="Q1463" s="32">
        <v>1087.8069395</v>
      </c>
      <c r="R1463" s="32">
        <v>959.82965249999995</v>
      </c>
      <c r="S1463" s="32">
        <v>950.29942900000003</v>
      </c>
      <c r="T1463" s="32">
        <v>936.68482400000005</v>
      </c>
      <c r="U1463" s="33">
        <v>202412</v>
      </c>
      <c r="V1463" s="34">
        <v>28</v>
      </c>
      <c r="W1463" s="34">
        <v>39</v>
      </c>
      <c r="X1463" s="34">
        <v>48</v>
      </c>
      <c r="Y1463" s="34">
        <v>53</v>
      </c>
      <c r="Z1463" s="34">
        <v>55</v>
      </c>
      <c r="AA1463" s="35">
        <v>3.7735849056603765</v>
      </c>
      <c r="AB1463" s="36">
        <v>96.428571428571416</v>
      </c>
      <c r="AC1463" s="34">
        <v>-15</v>
      </c>
      <c r="AD1463" s="34">
        <v>-13</v>
      </c>
      <c r="AE1463" s="34">
        <v>-8</v>
      </c>
      <c r="AF1463" s="34">
        <v>-11</v>
      </c>
      <c r="AG1463" s="34">
        <v>-15</v>
      </c>
      <c r="AH1463" s="37" t="s">
        <v>2563</v>
      </c>
      <c r="AI1463" s="36" t="s">
        <v>2563</v>
      </c>
      <c r="AJ1463" s="29">
        <v>-24.102564102564102</v>
      </c>
      <c r="AK1463" s="29">
        <v>-19.929464340425532</v>
      </c>
      <c r="AL1463" s="29">
        <v>0.81663890496948566</v>
      </c>
      <c r="AM1463" s="29">
        <v>-4.0976460331299043</v>
      </c>
      <c r="AN1463" s="38">
        <v>77.136006974716651</v>
      </c>
      <c r="AO1463" s="39" t="s">
        <v>2533</v>
      </c>
      <c r="AP1463" s="36" t="s">
        <v>2533</v>
      </c>
      <c r="AQ1463" s="34">
        <v>1147</v>
      </c>
      <c r="AR1463" s="40">
        <v>3440</v>
      </c>
      <c r="AS1463" s="40" t="s">
        <v>2533</v>
      </c>
      <c r="AT1463" s="34">
        <v>884.75</v>
      </c>
      <c r="AU1463" s="34">
        <v>3440</v>
      </c>
      <c r="AV1463" s="41" t="s">
        <v>2533</v>
      </c>
    </row>
    <row r="1464" spans="1:48" s="44" customFormat="1" ht="21" customHeight="1" x14ac:dyDescent="0.3">
      <c r="A1464" s="23">
        <v>38880</v>
      </c>
      <c r="B1464" s="24" t="s">
        <v>866</v>
      </c>
      <c r="C1464" s="25" t="s">
        <v>2574</v>
      </c>
      <c r="D1464" s="26" t="s">
        <v>2525</v>
      </c>
      <c r="E1464" s="26" t="s">
        <v>2782</v>
      </c>
      <c r="F1464" s="27" t="s">
        <v>3837</v>
      </c>
      <c r="G1464" s="28">
        <v>-22.777978203358895</v>
      </c>
      <c r="H1464" s="29">
        <v>26.248256732916175</v>
      </c>
      <c r="I1464" s="29">
        <v>82.014357866474214</v>
      </c>
      <c r="J1464" s="29">
        <v>16.804489496989383</v>
      </c>
      <c r="K1464" s="29">
        <v>-4.2307692307692264</v>
      </c>
      <c r="L1464" s="29">
        <v>-1.19</v>
      </c>
      <c r="M1464" s="30"/>
      <c r="N1464" s="31">
        <v>51.442583825792589</v>
      </c>
      <c r="O1464" s="32">
        <v>1211.5012065000001</v>
      </c>
      <c r="P1464" s="32">
        <v>741.03654970000002</v>
      </c>
      <c r="Q1464" s="32">
        <v>513.99556426000004</v>
      </c>
      <c r="R1464" s="32">
        <v>800.95014307999998</v>
      </c>
      <c r="S1464" s="32">
        <v>976.87505499999997</v>
      </c>
      <c r="T1464" s="32">
        <v>935.54572574999997</v>
      </c>
      <c r="U1464" s="33">
        <v>202412</v>
      </c>
      <c r="V1464" s="34">
        <v>121</v>
      </c>
      <c r="W1464" s="34">
        <v>126</v>
      </c>
      <c r="X1464" s="34">
        <v>134</v>
      </c>
      <c r="Y1464" s="34">
        <v>116</v>
      </c>
      <c r="Z1464" s="34">
        <v>130</v>
      </c>
      <c r="AA1464" s="35">
        <v>12.06896551724137</v>
      </c>
      <c r="AB1464" s="36">
        <v>7.4380165289256173</v>
      </c>
      <c r="AC1464" s="34">
        <v>-84</v>
      </c>
      <c r="AD1464" s="34">
        <v>-17</v>
      </c>
      <c r="AE1464" s="34">
        <v>-6</v>
      </c>
      <c r="AF1464" s="34">
        <v>-11</v>
      </c>
      <c r="AG1464" s="34">
        <v>-31</v>
      </c>
      <c r="AH1464" s="37" t="s">
        <v>2563</v>
      </c>
      <c r="AI1464" s="36" t="s">
        <v>2563</v>
      </c>
      <c r="AJ1464" s="29">
        <v>-12.845849802371543</v>
      </c>
      <c r="AK1464" s="29">
        <v>-14.393011165384616</v>
      </c>
      <c r="AL1464" s="29">
        <v>1.0283547411376752</v>
      </c>
      <c r="AM1464" s="29">
        <v>-7.1448200054960154</v>
      </c>
      <c r="AN1464" s="38">
        <v>68.287991206375381</v>
      </c>
      <c r="AO1464" s="39" t="s">
        <v>2533</v>
      </c>
      <c r="AP1464" s="36" t="s">
        <v>2533</v>
      </c>
      <c r="AQ1464" s="34">
        <v>909.75</v>
      </c>
      <c r="AR1464" s="40">
        <v>249</v>
      </c>
      <c r="AS1464" s="40" t="s">
        <v>2533</v>
      </c>
      <c r="AT1464" s="34">
        <v>621.25</v>
      </c>
      <c r="AU1464" s="34">
        <v>249</v>
      </c>
      <c r="AV1464" s="41" t="s">
        <v>2533</v>
      </c>
    </row>
    <row r="1465" spans="1:48" s="44" customFormat="1" ht="21" customHeight="1" x14ac:dyDescent="0.3">
      <c r="A1465" s="23">
        <v>101670</v>
      </c>
      <c r="B1465" s="24" t="s">
        <v>397</v>
      </c>
      <c r="C1465" s="25" t="s">
        <v>2574</v>
      </c>
      <c r="D1465" s="26" t="s">
        <v>2530</v>
      </c>
      <c r="E1465" s="26" t="s">
        <v>2592</v>
      </c>
      <c r="F1465" s="27" t="s">
        <v>3541</v>
      </c>
      <c r="G1465" s="28">
        <v>-72.120153871165726</v>
      </c>
      <c r="H1465" s="29">
        <v>-42.684067083625166</v>
      </c>
      <c r="I1465" s="29">
        <v>-31.316903344843649</v>
      </c>
      <c r="J1465" s="29">
        <v>-4.7960308710033095</v>
      </c>
      <c r="K1465" s="29">
        <v>-4.5328911000552807</v>
      </c>
      <c r="L1465" s="29">
        <v>-4.59</v>
      </c>
      <c r="M1465" s="30"/>
      <c r="N1465" s="31">
        <v>-5.3208424651578934</v>
      </c>
      <c r="O1465" s="32">
        <v>3355.5256279999999</v>
      </c>
      <c r="P1465" s="32">
        <v>1632.2082435</v>
      </c>
      <c r="Q1465" s="32">
        <v>1362.0751356000001</v>
      </c>
      <c r="R1465" s="32">
        <v>982.64325580000002</v>
      </c>
      <c r="S1465" s="32">
        <v>979.9347573</v>
      </c>
      <c r="T1465" s="32">
        <v>935.51538189999997</v>
      </c>
      <c r="U1465" s="33">
        <v>202412</v>
      </c>
      <c r="V1465" s="34">
        <v>47</v>
      </c>
      <c r="W1465" s="34">
        <v>22</v>
      </c>
      <c r="X1465" s="34">
        <v>26</v>
      </c>
      <c r="Y1465" s="34">
        <v>5</v>
      </c>
      <c r="Z1465" s="34">
        <v>31</v>
      </c>
      <c r="AA1465" s="35">
        <v>520</v>
      </c>
      <c r="AB1465" s="36">
        <v>-34.042553191489368</v>
      </c>
      <c r="AC1465" s="34">
        <v>-326</v>
      </c>
      <c r="AD1465" s="34">
        <v>-11</v>
      </c>
      <c r="AE1465" s="34">
        <v>-40</v>
      </c>
      <c r="AF1465" s="34">
        <v>194</v>
      </c>
      <c r="AG1465" s="34">
        <v>-51</v>
      </c>
      <c r="AH1465" s="37" t="s">
        <v>2564</v>
      </c>
      <c r="AI1465" s="36" t="s">
        <v>2563</v>
      </c>
      <c r="AJ1465" s="29">
        <v>109.52380952380953</v>
      </c>
      <c r="AK1465" s="29">
        <v>10.168645455434783</v>
      </c>
      <c r="AL1465" s="29">
        <v>1.0075556078621433</v>
      </c>
      <c r="AM1465" s="29">
        <v>9.9084544964997292</v>
      </c>
      <c r="AN1465" s="38">
        <v>8.8852988691437798</v>
      </c>
      <c r="AO1465" s="39" t="s">
        <v>2533</v>
      </c>
      <c r="AP1465" s="36" t="s">
        <v>2533</v>
      </c>
      <c r="AQ1465" s="34">
        <v>928.5</v>
      </c>
      <c r="AR1465" s="40">
        <v>1727</v>
      </c>
      <c r="AS1465" s="40" t="s">
        <v>2533</v>
      </c>
      <c r="AT1465" s="34">
        <v>82.5</v>
      </c>
      <c r="AU1465" s="34">
        <v>1727</v>
      </c>
      <c r="AV1465" s="41" t="s">
        <v>2533</v>
      </c>
    </row>
    <row r="1466" spans="1:48" s="44" customFormat="1" ht="21" customHeight="1" x14ac:dyDescent="0.3">
      <c r="A1466" s="23">
        <v>216050</v>
      </c>
      <c r="B1466" s="24" t="s">
        <v>919</v>
      </c>
      <c r="C1466" s="25" t="s">
        <v>2574</v>
      </c>
      <c r="D1466" s="26" t="s">
        <v>2688</v>
      </c>
      <c r="E1466" s="26" t="s">
        <v>2689</v>
      </c>
      <c r="F1466" s="27" t="s">
        <v>3550</v>
      </c>
      <c r="G1466" s="28">
        <v>-32.434944237918209</v>
      </c>
      <c r="H1466" s="29">
        <v>8.3457526080477074</v>
      </c>
      <c r="I1466" s="29">
        <v>-0.81855388813095731</v>
      </c>
      <c r="J1466" s="29">
        <v>1.1126564673157313</v>
      </c>
      <c r="K1466" s="29">
        <v>-3.066666666666662</v>
      </c>
      <c r="L1466" s="29">
        <v>-2.42</v>
      </c>
      <c r="M1466" s="30"/>
      <c r="N1466" s="31">
        <v>-0.37919964363143377</v>
      </c>
      <c r="O1466" s="32">
        <v>1381.9306872</v>
      </c>
      <c r="P1466" s="32">
        <v>861.78019619999998</v>
      </c>
      <c r="Q1466" s="32">
        <v>941.40817259999994</v>
      </c>
      <c r="R1466" s="32">
        <v>923.42766180000001</v>
      </c>
      <c r="S1466" s="32">
        <v>963.24165000000005</v>
      </c>
      <c r="T1466" s="32">
        <v>933.70223940000005</v>
      </c>
      <c r="U1466" s="33">
        <v>202412</v>
      </c>
      <c r="V1466" s="34">
        <v>130</v>
      </c>
      <c r="W1466" s="34">
        <v>85</v>
      </c>
      <c r="X1466" s="34">
        <v>100</v>
      </c>
      <c r="Y1466" s="34">
        <v>133</v>
      </c>
      <c r="Z1466" s="34">
        <v>171</v>
      </c>
      <c r="AA1466" s="35">
        <v>28.57142857142858</v>
      </c>
      <c r="AB1466" s="36">
        <v>31.538461538461537</v>
      </c>
      <c r="AC1466" s="34">
        <v>31</v>
      </c>
      <c r="AD1466" s="34">
        <v>8</v>
      </c>
      <c r="AE1466" s="34">
        <v>6</v>
      </c>
      <c r="AF1466" s="34">
        <v>54</v>
      </c>
      <c r="AG1466" s="34">
        <v>33</v>
      </c>
      <c r="AH1466" s="37">
        <v>-38.888888888888886</v>
      </c>
      <c r="AI1466" s="36">
        <v>6.4516129032258007</v>
      </c>
      <c r="AJ1466" s="29">
        <v>20.654396728016362</v>
      </c>
      <c r="AK1466" s="29">
        <v>9.2445766277227737</v>
      </c>
      <c r="AL1466" s="29">
        <v>0.81712564708284718</v>
      </c>
      <c r="AM1466" s="29">
        <v>8.8389731621936996</v>
      </c>
      <c r="AN1466" s="38">
        <v>82.059509918319705</v>
      </c>
      <c r="AO1466" s="39">
        <v>321</v>
      </c>
      <c r="AP1466" s="36">
        <v>4.4154057771664377</v>
      </c>
      <c r="AQ1466" s="34">
        <v>1142.6666666666667</v>
      </c>
      <c r="AR1466" s="40">
        <v>7270</v>
      </c>
      <c r="AS1466" s="40">
        <v>30.66</v>
      </c>
      <c r="AT1466" s="34">
        <v>937.66666666666663</v>
      </c>
      <c r="AU1466" s="34">
        <v>7270</v>
      </c>
      <c r="AV1466" s="41">
        <v>4.4154057771664377</v>
      </c>
    </row>
    <row r="1467" spans="1:48" s="44" customFormat="1" ht="21" customHeight="1" x14ac:dyDescent="0.3">
      <c r="A1467" s="23">
        <v>23800</v>
      </c>
      <c r="B1467" s="24" t="s">
        <v>1198</v>
      </c>
      <c r="C1467" s="25" t="s">
        <v>2524</v>
      </c>
      <c r="D1467" s="26" t="s">
        <v>2537</v>
      </c>
      <c r="E1467" s="26" t="s">
        <v>2735</v>
      </c>
      <c r="F1467" s="27" t="s">
        <v>3592</v>
      </c>
      <c r="G1467" s="28">
        <v>-28.571428571428569</v>
      </c>
      <c r="H1467" s="29">
        <v>-6.7930489731437564</v>
      </c>
      <c r="I1467" s="29">
        <v>1.0273972602739656</v>
      </c>
      <c r="J1467" s="29">
        <v>3.5087719298245501</v>
      </c>
      <c r="K1467" s="29">
        <v>-4.8387096774193505</v>
      </c>
      <c r="L1467" s="29">
        <v>-2.48</v>
      </c>
      <c r="M1467" s="30"/>
      <c r="N1467" s="31">
        <v>4.2690463021577196</v>
      </c>
      <c r="O1467" s="32">
        <v>1305.8396722</v>
      </c>
      <c r="P1467" s="32">
        <v>1000.7221701</v>
      </c>
      <c r="Q1467" s="32">
        <v>923.25710479999998</v>
      </c>
      <c r="R1467" s="32">
        <v>901.12422900000001</v>
      </c>
      <c r="S1467" s="32">
        <v>980.17021399999999</v>
      </c>
      <c r="T1467" s="32">
        <v>932.74262299999998</v>
      </c>
      <c r="U1467" s="33">
        <v>202412</v>
      </c>
      <c r="V1467" s="34">
        <v>1604</v>
      </c>
      <c r="W1467" s="34">
        <v>1565</v>
      </c>
      <c r="X1467" s="34">
        <v>1679</v>
      </c>
      <c r="Y1467" s="34">
        <v>1610</v>
      </c>
      <c r="Z1467" s="34">
        <v>1680</v>
      </c>
      <c r="AA1467" s="35">
        <v>4.3478260869565188</v>
      </c>
      <c r="AB1467" s="36">
        <v>4.7381546134663388</v>
      </c>
      <c r="AC1467" s="34">
        <v>-18</v>
      </c>
      <c r="AD1467" s="34">
        <v>67</v>
      </c>
      <c r="AE1467" s="34">
        <v>143</v>
      </c>
      <c r="AF1467" s="34">
        <v>107</v>
      </c>
      <c r="AG1467" s="34">
        <v>-34</v>
      </c>
      <c r="AH1467" s="37" t="s">
        <v>2564</v>
      </c>
      <c r="AI1467" s="36" t="s">
        <v>2563</v>
      </c>
      <c r="AJ1467" s="29">
        <v>4.3311906948270584</v>
      </c>
      <c r="AK1467" s="29">
        <v>3.295910328621908</v>
      </c>
      <c r="AL1467" s="29">
        <v>0.39670074343434342</v>
      </c>
      <c r="AM1467" s="29">
        <v>12.036150983519404</v>
      </c>
      <c r="AN1467" s="38">
        <v>183.10473152578416</v>
      </c>
      <c r="AO1467" s="39" t="s">
        <v>2533</v>
      </c>
      <c r="AP1467" s="36" t="s">
        <v>2533</v>
      </c>
      <c r="AQ1467" s="34">
        <v>2351.25</v>
      </c>
      <c r="AR1467" s="40">
        <v>5900</v>
      </c>
      <c r="AS1467" s="40" t="s">
        <v>2533</v>
      </c>
      <c r="AT1467" s="34">
        <v>4305.25</v>
      </c>
      <c r="AU1467" s="34">
        <v>5900</v>
      </c>
      <c r="AV1467" s="41" t="s">
        <v>2533</v>
      </c>
    </row>
    <row r="1468" spans="1:48" s="44" customFormat="1" ht="21" customHeight="1" x14ac:dyDescent="0.3">
      <c r="A1468" s="23">
        <v>1560</v>
      </c>
      <c r="B1468" s="24" t="s">
        <v>1548</v>
      </c>
      <c r="C1468" s="25" t="s">
        <v>2524</v>
      </c>
      <c r="D1468" s="26" t="s">
        <v>2553</v>
      </c>
      <c r="E1468" s="26" t="s">
        <v>3099</v>
      </c>
      <c r="F1468" s="27" t="s">
        <v>3595</v>
      </c>
      <c r="G1468" s="28">
        <v>9.0973036342321336</v>
      </c>
      <c r="H1468" s="29">
        <v>12.171837708830546</v>
      </c>
      <c r="I1468" s="29">
        <v>10.070257611241207</v>
      </c>
      <c r="J1468" s="29">
        <v>2.0629750271444092</v>
      </c>
      <c r="K1468" s="29">
        <v>-1.9812304483837306</v>
      </c>
      <c r="L1468" s="29">
        <v>-1.98</v>
      </c>
      <c r="M1468" s="30"/>
      <c r="N1468" s="31">
        <v>1.4459590511370468</v>
      </c>
      <c r="O1468" s="32">
        <v>853</v>
      </c>
      <c r="P1468" s="32">
        <v>829.62</v>
      </c>
      <c r="Q1468" s="32">
        <v>845.46</v>
      </c>
      <c r="R1468" s="32">
        <v>911.79</v>
      </c>
      <c r="S1468" s="32">
        <v>949.41</v>
      </c>
      <c r="T1468" s="32">
        <v>930.6</v>
      </c>
      <c r="U1468" s="33">
        <v>202412</v>
      </c>
      <c r="V1468" s="34">
        <v>219</v>
      </c>
      <c r="W1468" s="34">
        <v>199</v>
      </c>
      <c r="X1468" s="34">
        <v>203</v>
      </c>
      <c r="Y1468" s="34">
        <v>204</v>
      </c>
      <c r="Z1468" s="34">
        <v>213</v>
      </c>
      <c r="AA1468" s="35">
        <v>4.4117647058823595</v>
      </c>
      <c r="AB1468" s="36">
        <v>-2.7397260273972601</v>
      </c>
      <c r="AC1468" s="34">
        <v>14</v>
      </c>
      <c r="AD1468" s="34">
        <v>21</v>
      </c>
      <c r="AE1468" s="34">
        <v>16</v>
      </c>
      <c r="AF1468" s="34">
        <v>16</v>
      </c>
      <c r="AG1468" s="34">
        <v>4</v>
      </c>
      <c r="AH1468" s="37">
        <v>-75</v>
      </c>
      <c r="AI1468" s="36">
        <v>-71.428571428571431</v>
      </c>
      <c r="AJ1468" s="29">
        <v>6.9597069597069599</v>
      </c>
      <c r="AK1468" s="29">
        <v>16.326315789473686</v>
      </c>
      <c r="AL1468" s="29">
        <v>0.95202046035805632</v>
      </c>
      <c r="AM1468" s="29">
        <v>5.8312020460358056</v>
      </c>
      <c r="AN1468" s="38">
        <v>13.452685421994884</v>
      </c>
      <c r="AO1468" s="39">
        <v>300</v>
      </c>
      <c r="AP1468" s="36">
        <v>3.1914893617021276</v>
      </c>
      <c r="AQ1468" s="34">
        <v>977.5</v>
      </c>
      <c r="AR1468" s="40">
        <v>9400</v>
      </c>
      <c r="AS1468" s="40">
        <v>18.899999999999999</v>
      </c>
      <c r="AT1468" s="34">
        <v>131.5</v>
      </c>
      <c r="AU1468" s="34">
        <v>9400</v>
      </c>
      <c r="AV1468" s="41">
        <v>3.1914893617021276</v>
      </c>
    </row>
    <row r="1469" spans="1:48" s="44" customFormat="1" ht="21" customHeight="1" x14ac:dyDescent="0.3">
      <c r="A1469" s="23">
        <v>244920</v>
      </c>
      <c r="B1469" s="24" t="s">
        <v>1295</v>
      </c>
      <c r="C1469" s="25" t="s">
        <v>2524</v>
      </c>
      <c r="D1469" s="26" t="s">
        <v>2541</v>
      </c>
      <c r="E1469" s="26" t="s">
        <v>2565</v>
      </c>
      <c r="F1469" s="27" t="s">
        <v>4306</v>
      </c>
      <c r="G1469" s="28">
        <v>1.8564356435643692</v>
      </c>
      <c r="H1469" s="29">
        <v>-1.0817307692307709</v>
      </c>
      <c r="I1469" s="29">
        <v>-13.550420168067213</v>
      </c>
      <c r="J1469" s="29">
        <v>0.36585365853658569</v>
      </c>
      <c r="K1469" s="29">
        <v>-0.96269554753308784</v>
      </c>
      <c r="L1469" s="29">
        <v>0.61</v>
      </c>
      <c r="M1469" s="30"/>
      <c r="N1469" s="31">
        <v>-6.1882788902900003</v>
      </c>
      <c r="O1469" s="32">
        <v>913.35079719999999</v>
      </c>
      <c r="P1469" s="32">
        <v>940.48002880000001</v>
      </c>
      <c r="Q1469" s="32">
        <v>1076.1261867999999</v>
      </c>
      <c r="R1469" s="32">
        <v>926.91541299999994</v>
      </c>
      <c r="S1469" s="32">
        <v>939.34964415000002</v>
      </c>
      <c r="T1469" s="32">
        <v>930.30656695000005</v>
      </c>
      <c r="U1469" s="33">
        <v>202412</v>
      </c>
      <c r="V1469" s="34">
        <v>962</v>
      </c>
      <c r="W1469" s="34">
        <v>1229</v>
      </c>
      <c r="X1469" s="34">
        <v>1135</v>
      </c>
      <c r="Y1469" s="34">
        <v>1399</v>
      </c>
      <c r="Z1469" s="34">
        <v>1395</v>
      </c>
      <c r="AA1469" s="35">
        <v>-0.2859185132237263</v>
      </c>
      <c r="AB1469" s="36">
        <v>45.010395010395008</v>
      </c>
      <c r="AC1469" s="34">
        <v>-18</v>
      </c>
      <c r="AD1469" s="34">
        <v>59</v>
      </c>
      <c r="AE1469" s="34">
        <v>102</v>
      </c>
      <c r="AF1469" s="34">
        <v>109</v>
      </c>
      <c r="AG1469" s="34">
        <v>45</v>
      </c>
      <c r="AH1469" s="37">
        <v>-58.715596330275233</v>
      </c>
      <c r="AI1469" s="36" t="s">
        <v>2529</v>
      </c>
      <c r="AJ1469" s="29">
        <v>6.1070182241178754</v>
      </c>
      <c r="AK1469" s="29">
        <v>2.9533541807936508</v>
      </c>
      <c r="AL1469" s="29">
        <v>0.42905871875936819</v>
      </c>
      <c r="AM1469" s="29">
        <v>14.527845036319611</v>
      </c>
      <c r="AN1469" s="38">
        <v>98.178254352588496</v>
      </c>
      <c r="AO1469" s="39">
        <v>200</v>
      </c>
      <c r="AP1469" s="36">
        <v>4.860267314702309</v>
      </c>
      <c r="AQ1469" s="34">
        <v>2168.25</v>
      </c>
      <c r="AR1469" s="40">
        <v>4115</v>
      </c>
      <c r="AS1469" s="40">
        <v>38.722000000000001</v>
      </c>
      <c r="AT1469" s="34">
        <v>2128.75</v>
      </c>
      <c r="AU1469" s="34">
        <v>4115</v>
      </c>
      <c r="AV1469" s="41">
        <v>4.860267314702309</v>
      </c>
    </row>
    <row r="1470" spans="1:48" s="44" customFormat="1" ht="21" customHeight="1" x14ac:dyDescent="0.3">
      <c r="A1470" s="23">
        <v>23000</v>
      </c>
      <c r="B1470" s="24" t="s">
        <v>1298</v>
      </c>
      <c r="C1470" s="25" t="s">
        <v>2524</v>
      </c>
      <c r="D1470" s="26" t="s">
        <v>2537</v>
      </c>
      <c r="E1470" s="26" t="s">
        <v>2735</v>
      </c>
      <c r="F1470" s="27" t="s">
        <v>3120</v>
      </c>
      <c r="G1470" s="28">
        <v>-21.1864406779661</v>
      </c>
      <c r="H1470" s="29">
        <v>-11.764705882352944</v>
      </c>
      <c r="I1470" s="29">
        <v>-7.9207920792079172</v>
      </c>
      <c r="J1470" s="29">
        <v>-1.4830508474576232</v>
      </c>
      <c r="K1470" s="29">
        <v>-0.64102564102563875</v>
      </c>
      <c r="L1470" s="29">
        <v>-1.06</v>
      </c>
      <c r="M1470" s="30"/>
      <c r="N1470" s="31">
        <v>-1.2738853503184711</v>
      </c>
      <c r="O1470" s="32">
        <v>1180</v>
      </c>
      <c r="P1470" s="32">
        <v>1054</v>
      </c>
      <c r="Q1470" s="32">
        <v>1010</v>
      </c>
      <c r="R1470" s="32">
        <v>944</v>
      </c>
      <c r="S1470" s="32">
        <v>936</v>
      </c>
      <c r="T1470" s="32">
        <v>930</v>
      </c>
      <c r="U1470" s="33">
        <v>202409</v>
      </c>
      <c r="V1470" s="34">
        <v>928</v>
      </c>
      <c r="W1470" s="34">
        <v>895</v>
      </c>
      <c r="X1470" s="34">
        <v>884</v>
      </c>
      <c r="Y1470" s="34">
        <v>904</v>
      </c>
      <c r="Z1470" s="34">
        <v>851</v>
      </c>
      <c r="AA1470" s="35">
        <v>-5.8628318584070804</v>
      </c>
      <c r="AB1470" s="36">
        <v>-8.2974137931034484</v>
      </c>
      <c r="AC1470" s="34">
        <v>62</v>
      </c>
      <c r="AD1470" s="34">
        <v>37</v>
      </c>
      <c r="AE1470" s="34">
        <v>29</v>
      </c>
      <c r="AF1470" s="34">
        <v>36</v>
      </c>
      <c r="AG1470" s="34">
        <v>33</v>
      </c>
      <c r="AH1470" s="37">
        <v>-8.3333333333333375</v>
      </c>
      <c r="AI1470" s="36">
        <v>-46.774193548387103</v>
      </c>
      <c r="AJ1470" s="29">
        <v>3.8200339558573853</v>
      </c>
      <c r="AK1470" s="29">
        <v>6.8888888888888893</v>
      </c>
      <c r="AL1470" s="29">
        <v>0.37943696450428399</v>
      </c>
      <c r="AM1470" s="29">
        <v>5.5079559363525092</v>
      </c>
      <c r="AN1470" s="38">
        <v>22.796817625458996</v>
      </c>
      <c r="AO1470" s="39">
        <v>110</v>
      </c>
      <c r="AP1470" s="36">
        <v>4.731182795698925</v>
      </c>
      <c r="AQ1470" s="34">
        <v>2451</v>
      </c>
      <c r="AR1470" s="40">
        <v>2325</v>
      </c>
      <c r="AS1470" s="40" t="s">
        <v>3555</v>
      </c>
      <c r="AT1470" s="34">
        <v>558.75</v>
      </c>
      <c r="AU1470" s="34">
        <v>2325</v>
      </c>
      <c r="AV1470" s="41">
        <v>4.731182795698925</v>
      </c>
    </row>
    <row r="1471" spans="1:48" s="44" customFormat="1" ht="21" customHeight="1" x14ac:dyDescent="0.3">
      <c r="A1471" s="43">
        <v>49430</v>
      </c>
      <c r="B1471" s="25" t="s">
        <v>1422</v>
      </c>
      <c r="C1471" s="25" t="s">
        <v>2574</v>
      </c>
      <c r="D1471" s="26" t="s">
        <v>2625</v>
      </c>
      <c r="E1471" s="26" t="s">
        <v>2953</v>
      </c>
      <c r="F1471" s="27" t="s">
        <v>3554</v>
      </c>
      <c r="G1471" s="28">
        <v>11.630434782608678</v>
      </c>
      <c r="H1471" s="29">
        <v>8.2191780821917693</v>
      </c>
      <c r="I1471" s="29">
        <v>5.549845837615619</v>
      </c>
      <c r="J1471" s="29">
        <v>-6.3810391978122212</v>
      </c>
      <c r="K1471" s="29">
        <v>-1.7224880382775032</v>
      </c>
      <c r="L1471" s="29">
        <v>-4.2</v>
      </c>
      <c r="M1471" s="30"/>
      <c r="N1471" s="31">
        <v>-0.98879052425423497</v>
      </c>
      <c r="O1471" s="32">
        <v>832.41600000000005</v>
      </c>
      <c r="P1471" s="32">
        <v>858.65520000000004</v>
      </c>
      <c r="Q1471" s="32">
        <v>880.37040000000002</v>
      </c>
      <c r="R1471" s="32">
        <v>992.56560000000002</v>
      </c>
      <c r="S1471" s="32">
        <v>945.51599999999996</v>
      </c>
      <c r="T1471" s="32">
        <v>929.2296</v>
      </c>
      <c r="U1471" s="33">
        <v>202412</v>
      </c>
      <c r="V1471" s="34">
        <v>163</v>
      </c>
      <c r="W1471" s="34">
        <v>186</v>
      </c>
      <c r="X1471" s="34">
        <v>196</v>
      </c>
      <c r="Y1471" s="34">
        <v>189</v>
      </c>
      <c r="Z1471" s="34">
        <v>168</v>
      </c>
      <c r="AA1471" s="35">
        <v>-11.111111111111116</v>
      </c>
      <c r="AB1471" s="36">
        <v>3.0674846625766916</v>
      </c>
      <c r="AC1471" s="34">
        <v>1</v>
      </c>
      <c r="AD1471" s="34">
        <v>38</v>
      </c>
      <c r="AE1471" s="34">
        <v>76</v>
      </c>
      <c r="AF1471" s="34">
        <v>42</v>
      </c>
      <c r="AG1471" s="34">
        <v>43</v>
      </c>
      <c r="AH1471" s="37">
        <v>2.3809523809523725</v>
      </c>
      <c r="AI1471" s="36">
        <v>4200</v>
      </c>
      <c r="AJ1471" s="29">
        <v>26.928281461434374</v>
      </c>
      <c r="AK1471" s="29">
        <v>4.6694954773869348</v>
      </c>
      <c r="AL1471" s="29">
        <v>0.41381857047428189</v>
      </c>
      <c r="AM1471" s="29">
        <v>8.862168782008462</v>
      </c>
      <c r="AN1471" s="38">
        <v>4.3086172344689384</v>
      </c>
      <c r="AO1471" s="39">
        <v>250</v>
      </c>
      <c r="AP1471" s="36">
        <v>2.4342745861733204</v>
      </c>
      <c r="AQ1471" s="34">
        <v>2245.5</v>
      </c>
      <c r="AR1471" s="40">
        <v>10270</v>
      </c>
      <c r="AS1471" s="40">
        <v>14.662000000000001</v>
      </c>
      <c r="AT1471" s="34">
        <v>96.75</v>
      </c>
      <c r="AU1471" s="34">
        <v>10270</v>
      </c>
      <c r="AV1471" s="41">
        <v>2.4342745861733204</v>
      </c>
    </row>
    <row r="1472" spans="1:48" s="44" customFormat="1" ht="21" customHeight="1" x14ac:dyDescent="0.3">
      <c r="A1472" s="43">
        <v>126880</v>
      </c>
      <c r="B1472" s="25" t="s">
        <v>2471</v>
      </c>
      <c r="C1472" s="25" t="s">
        <v>2574</v>
      </c>
      <c r="D1472" s="26" t="s">
        <v>2584</v>
      </c>
      <c r="E1472" s="26" t="s">
        <v>2653</v>
      </c>
      <c r="F1472" s="27" t="s">
        <v>3662</v>
      </c>
      <c r="G1472" s="28">
        <v>-18.116683725690898</v>
      </c>
      <c r="H1472" s="29">
        <v>12.201963534361848</v>
      </c>
      <c r="I1472" s="29">
        <v>21.396054628224583</v>
      </c>
      <c r="J1472" s="29">
        <v>9.8901098901098763</v>
      </c>
      <c r="K1472" s="29">
        <v>8.108108108108091</v>
      </c>
      <c r="L1472" s="29">
        <v>-0.37</v>
      </c>
      <c r="M1472" s="30"/>
      <c r="N1472" s="31">
        <v>4.416575294690217</v>
      </c>
      <c r="O1472" s="32">
        <v>1133.55951155</v>
      </c>
      <c r="P1472" s="32">
        <v>827.25479195000003</v>
      </c>
      <c r="Q1472" s="32">
        <v>764.60155384999996</v>
      </c>
      <c r="R1472" s="32">
        <v>844.65846920000001</v>
      </c>
      <c r="S1472" s="32">
        <v>858.581411</v>
      </c>
      <c r="T1472" s="32">
        <v>928.19611999999995</v>
      </c>
      <c r="U1472" s="33">
        <v>202409</v>
      </c>
      <c r="V1472" s="34">
        <v>370</v>
      </c>
      <c r="W1472" s="34">
        <v>347</v>
      </c>
      <c r="X1472" s="34">
        <v>276</v>
      </c>
      <c r="Y1472" s="34">
        <v>256</v>
      </c>
      <c r="Z1472" s="34">
        <v>359</v>
      </c>
      <c r="AA1472" s="35">
        <v>40.234375</v>
      </c>
      <c r="AB1472" s="36">
        <v>-2.9729729729729759</v>
      </c>
      <c r="AC1472" s="34">
        <v>13</v>
      </c>
      <c r="AD1472" s="34">
        <v>-1</v>
      </c>
      <c r="AE1472" s="34">
        <v>-27</v>
      </c>
      <c r="AF1472" s="34">
        <v>-2</v>
      </c>
      <c r="AG1472" s="34">
        <v>18</v>
      </c>
      <c r="AH1472" s="37" t="s">
        <v>2529</v>
      </c>
      <c r="AI1472" s="36">
        <v>38.46153846153846</v>
      </c>
      <c r="AJ1472" s="29">
        <v>-0.96930533117932149</v>
      </c>
      <c r="AK1472" s="29">
        <v>-77.349676666666667</v>
      </c>
      <c r="AL1472" s="29">
        <v>0.56416722078711434</v>
      </c>
      <c r="AM1472" s="29">
        <v>-0.72937243580003031</v>
      </c>
      <c r="AN1472" s="38">
        <v>105.06002127336271</v>
      </c>
      <c r="AO1472" s="39" t="s">
        <v>2533</v>
      </c>
      <c r="AP1472" s="36" t="s">
        <v>2533</v>
      </c>
      <c r="AQ1472" s="34">
        <v>1645.25</v>
      </c>
      <c r="AR1472" s="40">
        <v>4000</v>
      </c>
      <c r="AS1472" s="40" t="s">
        <v>2533</v>
      </c>
      <c r="AT1472" s="34">
        <v>1728.5</v>
      </c>
      <c r="AU1472" s="34">
        <v>4000</v>
      </c>
      <c r="AV1472" s="41" t="s">
        <v>2533</v>
      </c>
    </row>
    <row r="1473" spans="1:48" s="44" customFormat="1" ht="21" customHeight="1" x14ac:dyDescent="0.3">
      <c r="A1473" s="23">
        <v>311320</v>
      </c>
      <c r="B1473" s="24" t="s">
        <v>1156</v>
      </c>
      <c r="C1473" s="25" t="s">
        <v>2574</v>
      </c>
      <c r="D1473" s="26" t="s">
        <v>2525</v>
      </c>
      <c r="E1473" s="26" t="s">
        <v>2751</v>
      </c>
      <c r="F1473" s="27" t="s">
        <v>4404</v>
      </c>
      <c r="G1473" s="28">
        <v>-45.555555555555557</v>
      </c>
      <c r="H1473" s="29">
        <v>-8.9219330855018661</v>
      </c>
      <c r="I1473" s="29">
        <v>15.023474178403751</v>
      </c>
      <c r="J1473" s="29">
        <v>2.5104602510460428</v>
      </c>
      <c r="K1473" s="29">
        <v>-10.365853658536583</v>
      </c>
      <c r="L1473" s="29">
        <v>-5.04</v>
      </c>
      <c r="M1473" s="30"/>
      <c r="N1473" s="31">
        <v>-2.2785760298062896</v>
      </c>
      <c r="O1473" s="32">
        <v>1702.9656</v>
      </c>
      <c r="P1473" s="32">
        <v>1017.994992</v>
      </c>
      <c r="Q1473" s="32">
        <v>806.07038399999999</v>
      </c>
      <c r="R1473" s="32">
        <v>904.46395199999995</v>
      </c>
      <c r="S1473" s="32">
        <v>1034.39392</v>
      </c>
      <c r="T1473" s="32">
        <v>927.17016000000001</v>
      </c>
      <c r="U1473" s="33">
        <v>202412</v>
      </c>
      <c r="V1473" s="34">
        <v>53</v>
      </c>
      <c r="W1473" s="34">
        <v>71</v>
      </c>
      <c r="X1473" s="34">
        <v>85</v>
      </c>
      <c r="Y1473" s="34">
        <v>137</v>
      </c>
      <c r="Z1473" s="34">
        <v>106</v>
      </c>
      <c r="AA1473" s="35">
        <v>-22.627737226277368</v>
      </c>
      <c r="AB1473" s="36">
        <v>100</v>
      </c>
      <c r="AC1473" s="34">
        <v>8</v>
      </c>
      <c r="AD1473" s="34">
        <v>14</v>
      </c>
      <c r="AE1473" s="34">
        <v>19</v>
      </c>
      <c r="AF1473" s="34">
        <v>18</v>
      </c>
      <c r="AG1473" s="34">
        <v>5</v>
      </c>
      <c r="AH1473" s="37">
        <v>-72.222222222222214</v>
      </c>
      <c r="AI1473" s="36">
        <v>-37.5</v>
      </c>
      <c r="AJ1473" s="29">
        <v>14.035087719298245</v>
      </c>
      <c r="AK1473" s="29">
        <v>16.556609999999999</v>
      </c>
      <c r="AL1473" s="29">
        <v>1.6857639272727274</v>
      </c>
      <c r="AM1473" s="29">
        <v>10.181818181818182</v>
      </c>
      <c r="AN1473" s="38">
        <v>18.272727272727273</v>
      </c>
      <c r="AO1473" s="39" t="s">
        <v>2533</v>
      </c>
      <c r="AP1473" s="36" t="s">
        <v>2533</v>
      </c>
      <c r="AQ1473" s="34">
        <v>550</v>
      </c>
      <c r="AR1473" s="40">
        <v>7350</v>
      </c>
      <c r="AS1473" s="40" t="s">
        <v>2533</v>
      </c>
      <c r="AT1473" s="34">
        <v>100.5</v>
      </c>
      <c r="AU1473" s="34">
        <v>7350</v>
      </c>
      <c r="AV1473" s="41" t="s">
        <v>2533</v>
      </c>
    </row>
    <row r="1474" spans="1:48" s="44" customFormat="1" ht="21" customHeight="1" x14ac:dyDescent="0.3">
      <c r="A1474" s="23">
        <v>25550</v>
      </c>
      <c r="B1474" s="24" t="s">
        <v>1217</v>
      </c>
      <c r="C1474" s="25" t="s">
        <v>2574</v>
      </c>
      <c r="D1474" s="26" t="s">
        <v>2550</v>
      </c>
      <c r="E1474" s="26" t="s">
        <v>2920</v>
      </c>
      <c r="F1474" s="27" t="s">
        <v>4289</v>
      </c>
      <c r="G1474" s="28">
        <v>9.9571582276223758</v>
      </c>
      <c r="H1474" s="29">
        <v>30.146013508759584</v>
      </c>
      <c r="I1474" s="29">
        <v>36.877703862660937</v>
      </c>
      <c r="J1474" s="29">
        <v>-5.26364171796736</v>
      </c>
      <c r="K1474" s="29">
        <v>-2.9451137884872747</v>
      </c>
      <c r="L1474" s="29">
        <v>-3.59</v>
      </c>
      <c r="M1474" s="30"/>
      <c r="N1474" s="31">
        <v>-3.8751311974560609</v>
      </c>
      <c r="O1474" s="32">
        <v>841.13</v>
      </c>
      <c r="P1474" s="32">
        <v>710.65</v>
      </c>
      <c r="Q1474" s="32">
        <v>675.7</v>
      </c>
      <c r="R1474" s="32">
        <v>976.27</v>
      </c>
      <c r="S1474" s="32">
        <v>952.94804939999995</v>
      </c>
      <c r="T1474" s="32">
        <v>924.88264500000002</v>
      </c>
      <c r="U1474" s="33">
        <v>202412</v>
      </c>
      <c r="V1474" s="34">
        <v>613</v>
      </c>
      <c r="W1474" s="34">
        <v>530</v>
      </c>
      <c r="X1474" s="34">
        <v>598</v>
      </c>
      <c r="Y1474" s="34">
        <v>531</v>
      </c>
      <c r="Z1474" s="34">
        <v>575</v>
      </c>
      <c r="AA1474" s="35">
        <v>8.2862523540489619</v>
      </c>
      <c r="AB1474" s="36">
        <v>-6.1990212071778128</v>
      </c>
      <c r="AC1474" s="34">
        <v>-27</v>
      </c>
      <c r="AD1474" s="34">
        <v>19</v>
      </c>
      <c r="AE1474" s="34">
        <v>21</v>
      </c>
      <c r="AF1474" s="34">
        <v>13</v>
      </c>
      <c r="AG1474" s="34">
        <v>8</v>
      </c>
      <c r="AH1474" s="37">
        <v>-38.46153846153846</v>
      </c>
      <c r="AI1474" s="36" t="s">
        <v>2529</v>
      </c>
      <c r="AJ1474" s="29">
        <v>2.7305282005371532</v>
      </c>
      <c r="AK1474" s="29">
        <v>15.162010573770493</v>
      </c>
      <c r="AL1474" s="29">
        <v>0.6351125459227468</v>
      </c>
      <c r="AM1474" s="29">
        <v>4.1888412017167385</v>
      </c>
      <c r="AN1474" s="38">
        <v>86.815450643776828</v>
      </c>
      <c r="AO1474" s="39" t="s">
        <v>2533</v>
      </c>
      <c r="AP1474" s="36" t="s">
        <v>2533</v>
      </c>
      <c r="AQ1474" s="34">
        <v>1456.25</v>
      </c>
      <c r="AR1474" s="40">
        <v>3625</v>
      </c>
      <c r="AS1474" s="40" t="s">
        <v>2533</v>
      </c>
      <c r="AT1474" s="34">
        <v>1264.25</v>
      </c>
      <c r="AU1474" s="34">
        <v>3625</v>
      </c>
      <c r="AV1474" s="41" t="s">
        <v>2533</v>
      </c>
    </row>
    <row r="1475" spans="1:48" s="44" customFormat="1" ht="21" customHeight="1" x14ac:dyDescent="0.3">
      <c r="A1475" s="23">
        <v>910</v>
      </c>
      <c r="B1475" s="24" t="s">
        <v>1596</v>
      </c>
      <c r="C1475" s="25" t="s">
        <v>2524</v>
      </c>
      <c r="D1475" s="26" t="s">
        <v>2552</v>
      </c>
      <c r="E1475" s="26" t="s">
        <v>2768</v>
      </c>
      <c r="F1475" s="27" t="s">
        <v>2768</v>
      </c>
      <c r="G1475" s="28">
        <v>7.4410163339382995</v>
      </c>
      <c r="H1475" s="29">
        <v>38.31775700934579</v>
      </c>
      <c r="I1475" s="29">
        <v>19.475277497477308</v>
      </c>
      <c r="J1475" s="29">
        <v>16.996047430830032</v>
      </c>
      <c r="K1475" s="29">
        <v>-1.8242122719734688</v>
      </c>
      <c r="L1475" s="29">
        <v>5.53</v>
      </c>
      <c r="M1475" s="30"/>
      <c r="N1475" s="31">
        <v>18.373373062716936</v>
      </c>
      <c r="O1475" s="32">
        <v>860.20020690000001</v>
      </c>
      <c r="P1475" s="32">
        <v>668.17729320000001</v>
      </c>
      <c r="Q1475" s="32">
        <v>773.55572144999996</v>
      </c>
      <c r="R1475" s="32">
        <v>789.94792140000004</v>
      </c>
      <c r="S1475" s="32">
        <v>941.3806257</v>
      </c>
      <c r="T1475" s="32">
        <v>924.20784479999998</v>
      </c>
      <c r="U1475" s="33">
        <v>202412</v>
      </c>
      <c r="V1475" s="34">
        <v>565</v>
      </c>
      <c r="W1475" s="34">
        <v>546</v>
      </c>
      <c r="X1475" s="34">
        <v>561</v>
      </c>
      <c r="Y1475" s="34">
        <v>535</v>
      </c>
      <c r="Z1475" s="34">
        <v>539</v>
      </c>
      <c r="AA1475" s="35">
        <v>0.74766355140187812</v>
      </c>
      <c r="AB1475" s="36">
        <v>-4.6017699115044275</v>
      </c>
      <c r="AC1475" s="34">
        <v>-8</v>
      </c>
      <c r="AD1475" s="34">
        <v>-34</v>
      </c>
      <c r="AE1475" s="34">
        <v>22</v>
      </c>
      <c r="AF1475" s="34">
        <v>-17</v>
      </c>
      <c r="AG1475" s="34">
        <v>-85</v>
      </c>
      <c r="AH1475" s="37" t="s">
        <v>2563</v>
      </c>
      <c r="AI1475" s="36" t="s">
        <v>2563</v>
      </c>
      <c r="AJ1475" s="29">
        <v>-5.2269601100412659</v>
      </c>
      <c r="AK1475" s="29">
        <v>-8.1070863578947368</v>
      </c>
      <c r="AL1475" s="29">
        <v>0.63377873807646146</v>
      </c>
      <c r="AM1475" s="29">
        <v>-7.8175895765472303</v>
      </c>
      <c r="AN1475" s="38">
        <v>139.24224241385221</v>
      </c>
      <c r="AO1475" s="39">
        <v>125</v>
      </c>
      <c r="AP1475" s="36">
        <v>2.1114864864864864</v>
      </c>
      <c r="AQ1475" s="34">
        <v>1458.25</v>
      </c>
      <c r="AR1475" s="40">
        <v>5920</v>
      </c>
      <c r="AS1475" s="40">
        <v>-76.168999999999997</v>
      </c>
      <c r="AT1475" s="34">
        <v>2030.5</v>
      </c>
      <c r="AU1475" s="34">
        <v>5920</v>
      </c>
      <c r="AV1475" s="41">
        <v>2.1114864864864864</v>
      </c>
    </row>
    <row r="1476" spans="1:48" s="44" customFormat="1" ht="21" customHeight="1" x14ac:dyDescent="0.3">
      <c r="A1476" s="23">
        <v>347890</v>
      </c>
      <c r="B1476" s="24" t="s">
        <v>1147</v>
      </c>
      <c r="C1476" s="25" t="s">
        <v>2574</v>
      </c>
      <c r="D1476" s="26" t="s">
        <v>2544</v>
      </c>
      <c r="E1476" s="26" t="s">
        <v>2698</v>
      </c>
      <c r="F1476" s="27" t="s">
        <v>3581</v>
      </c>
      <c r="G1476" s="28">
        <v>-29.182879377431902</v>
      </c>
      <c r="H1476" s="29">
        <v>-12.640000000000008</v>
      </c>
      <c r="I1476" s="29">
        <v>0.18348623853210455</v>
      </c>
      <c r="J1476" s="29">
        <v>-2.4999999999999911</v>
      </c>
      <c r="K1476" s="29">
        <v>-4.0421792618629215</v>
      </c>
      <c r="L1476" s="29">
        <v>-0.18</v>
      </c>
      <c r="M1476" s="30"/>
      <c r="N1476" s="31">
        <v>-4.5930999450864762</v>
      </c>
      <c r="O1476" s="32">
        <v>1304.0080284000001</v>
      </c>
      <c r="P1476" s="32">
        <v>1057.0752500000001</v>
      </c>
      <c r="Q1476" s="32">
        <v>921.76961800000004</v>
      </c>
      <c r="R1476" s="32">
        <v>947.13942399999996</v>
      </c>
      <c r="S1476" s="32">
        <v>962.36130760000003</v>
      </c>
      <c r="T1476" s="32">
        <v>923.46093840000003</v>
      </c>
      <c r="U1476" s="33">
        <v>202409</v>
      </c>
      <c r="V1476" s="34">
        <v>94</v>
      </c>
      <c r="W1476" s="34">
        <v>70</v>
      </c>
      <c r="X1476" s="34">
        <v>94</v>
      </c>
      <c r="Y1476" s="34">
        <v>95</v>
      </c>
      <c r="Z1476" s="34">
        <v>78</v>
      </c>
      <c r="AA1476" s="35">
        <v>-17.894736842105264</v>
      </c>
      <c r="AB1476" s="36">
        <v>-17.021276595744684</v>
      </c>
      <c r="AC1476" s="34">
        <v>22</v>
      </c>
      <c r="AD1476" s="34">
        <v>3</v>
      </c>
      <c r="AE1476" s="34">
        <v>13</v>
      </c>
      <c r="AF1476" s="34">
        <v>16</v>
      </c>
      <c r="AG1476" s="34">
        <v>8</v>
      </c>
      <c r="AH1476" s="37">
        <v>-50</v>
      </c>
      <c r="AI1476" s="36">
        <v>-63.636363636363633</v>
      </c>
      <c r="AJ1476" s="29">
        <v>11.869436201780417</v>
      </c>
      <c r="AK1476" s="29">
        <v>23.086523460000002</v>
      </c>
      <c r="AL1476" s="29">
        <v>1.2920055101783841</v>
      </c>
      <c r="AM1476" s="29">
        <v>5.5963623644630989</v>
      </c>
      <c r="AN1476" s="38">
        <v>9.7586568730325283</v>
      </c>
      <c r="AO1476" s="39">
        <v>220</v>
      </c>
      <c r="AP1476" s="36">
        <v>4.0293040293040292</v>
      </c>
      <c r="AQ1476" s="34">
        <v>714.75</v>
      </c>
      <c r="AR1476" s="40">
        <v>5460</v>
      </c>
      <c r="AS1476" s="40" t="s">
        <v>3598</v>
      </c>
      <c r="AT1476" s="34">
        <v>69.75</v>
      </c>
      <c r="AU1476" s="34">
        <v>5460</v>
      </c>
      <c r="AV1476" s="41">
        <v>4.0293040293040292</v>
      </c>
    </row>
    <row r="1477" spans="1:48" s="44" customFormat="1" ht="21" customHeight="1" x14ac:dyDescent="0.3">
      <c r="A1477" s="23">
        <v>215360</v>
      </c>
      <c r="B1477" s="24" t="s">
        <v>1114</v>
      </c>
      <c r="C1477" s="25" t="s">
        <v>2574</v>
      </c>
      <c r="D1477" s="26" t="s">
        <v>2537</v>
      </c>
      <c r="E1477" s="26" t="s">
        <v>2735</v>
      </c>
      <c r="F1477" s="27" t="s">
        <v>3596</v>
      </c>
      <c r="G1477" s="28">
        <v>-27.003610108303256</v>
      </c>
      <c r="H1477" s="29">
        <v>-20.456333595594025</v>
      </c>
      <c r="I1477" s="29">
        <v>-2.7884615384615397</v>
      </c>
      <c r="J1477" s="29">
        <v>1.7102615694164935</v>
      </c>
      <c r="K1477" s="29">
        <v>0.29761904761904656</v>
      </c>
      <c r="L1477" s="29">
        <v>0</v>
      </c>
      <c r="M1477" s="30"/>
      <c r="N1477" s="31">
        <v>1.0713453099774783</v>
      </c>
      <c r="O1477" s="32">
        <v>1264.8045755000001</v>
      </c>
      <c r="P1477" s="32">
        <v>1160.6979173</v>
      </c>
      <c r="Q1477" s="32">
        <v>949.74495200000001</v>
      </c>
      <c r="R1477" s="32">
        <v>907.73700220000001</v>
      </c>
      <c r="S1477" s="32">
        <v>920.52203039999995</v>
      </c>
      <c r="T1477" s="32">
        <v>923.26167929999997</v>
      </c>
      <c r="U1477" s="33">
        <v>202409</v>
      </c>
      <c r="V1477" s="34">
        <v>1126</v>
      </c>
      <c r="W1477" s="34">
        <v>1277</v>
      </c>
      <c r="X1477" s="34">
        <v>1224</v>
      </c>
      <c r="Y1477" s="34">
        <v>1444</v>
      </c>
      <c r="Z1477" s="34">
        <v>1137</v>
      </c>
      <c r="AA1477" s="35">
        <v>-21.260387811634352</v>
      </c>
      <c r="AB1477" s="36">
        <v>0.97690941385435437</v>
      </c>
      <c r="AC1477" s="34">
        <v>24</v>
      </c>
      <c r="AD1477" s="34">
        <v>91</v>
      </c>
      <c r="AE1477" s="34">
        <v>26</v>
      </c>
      <c r="AF1477" s="34">
        <v>47</v>
      </c>
      <c r="AG1477" s="34">
        <v>30</v>
      </c>
      <c r="AH1477" s="37">
        <v>-36.170212765957444</v>
      </c>
      <c r="AI1477" s="36">
        <v>25</v>
      </c>
      <c r="AJ1477" s="29">
        <v>3.8173947264856358</v>
      </c>
      <c r="AK1477" s="29">
        <v>4.7590808211340203</v>
      </c>
      <c r="AL1477" s="29">
        <v>0.87846020865842056</v>
      </c>
      <c r="AM1477" s="29">
        <v>18.458610846812558</v>
      </c>
      <c r="AN1477" s="38">
        <v>202.59276879162704</v>
      </c>
      <c r="AO1477" s="39">
        <v>165</v>
      </c>
      <c r="AP1477" s="36">
        <v>1.6320474777448073</v>
      </c>
      <c r="AQ1477" s="34">
        <v>1051</v>
      </c>
      <c r="AR1477" s="40">
        <v>10110</v>
      </c>
      <c r="AS1477" s="40">
        <v>8.4629999999999992</v>
      </c>
      <c r="AT1477" s="34">
        <v>2129.25</v>
      </c>
      <c r="AU1477" s="34">
        <v>10110</v>
      </c>
      <c r="AV1477" s="41">
        <v>1.6320474777448073</v>
      </c>
    </row>
    <row r="1478" spans="1:48" s="44" customFormat="1" ht="21" customHeight="1" x14ac:dyDescent="0.3">
      <c r="A1478" s="23">
        <v>448710</v>
      </c>
      <c r="B1478" s="24" t="s">
        <v>2298</v>
      </c>
      <c r="C1478" s="25" t="s">
        <v>2574</v>
      </c>
      <c r="D1478" s="26" t="s">
        <v>2580</v>
      </c>
      <c r="E1478" s="26" t="s">
        <v>2580</v>
      </c>
      <c r="F1478" s="27" t="s">
        <v>3719</v>
      </c>
      <c r="G1478" s="28">
        <v>9.051800019545265</v>
      </c>
      <c r="H1478" s="29">
        <v>-9.4733032046567462</v>
      </c>
      <c r="I1478" s="29">
        <v>14.908756339631291</v>
      </c>
      <c r="J1478" s="29">
        <v>20.219328307059637</v>
      </c>
      <c r="K1478" s="29">
        <v>-8.740894901144646</v>
      </c>
      <c r="L1478" s="29">
        <v>-4.67</v>
      </c>
      <c r="M1478" s="30"/>
      <c r="N1478" s="31">
        <v>14.208377979157705</v>
      </c>
      <c r="O1478" s="32">
        <v>846.11836800000003</v>
      </c>
      <c r="P1478" s="32">
        <v>1019.2654137</v>
      </c>
      <c r="Q1478" s="32">
        <v>802.99129500000004</v>
      </c>
      <c r="R1478" s="32">
        <v>767.5199351</v>
      </c>
      <c r="S1478" s="32">
        <v>1011.0852058</v>
      </c>
      <c r="T1478" s="32">
        <v>922.70731060000003</v>
      </c>
      <c r="U1478" s="33">
        <v>202409</v>
      </c>
      <c r="V1478" s="34">
        <v>168</v>
      </c>
      <c r="W1478" s="34">
        <v>174</v>
      </c>
      <c r="X1478" s="34">
        <v>91</v>
      </c>
      <c r="Y1478" s="34">
        <v>129</v>
      </c>
      <c r="Z1478" s="34">
        <v>210</v>
      </c>
      <c r="AA1478" s="35">
        <v>62.790697674418603</v>
      </c>
      <c r="AB1478" s="36">
        <v>25</v>
      </c>
      <c r="AC1478" s="34">
        <v>50</v>
      </c>
      <c r="AD1478" s="34">
        <v>29</v>
      </c>
      <c r="AE1478" s="34">
        <v>11</v>
      </c>
      <c r="AF1478" s="34">
        <v>12</v>
      </c>
      <c r="AG1478" s="34">
        <v>35</v>
      </c>
      <c r="AH1478" s="37">
        <v>191.66666666666666</v>
      </c>
      <c r="AI1478" s="36">
        <v>-30.000000000000004</v>
      </c>
      <c r="AJ1478" s="29">
        <v>14.403973509933774</v>
      </c>
      <c r="AK1478" s="29">
        <v>10.605831156321839</v>
      </c>
      <c r="AL1478" s="29">
        <v>2.3644005396540679</v>
      </c>
      <c r="AM1478" s="29">
        <v>22.293401665598974</v>
      </c>
      <c r="AN1478" s="38">
        <v>69.955156950672645</v>
      </c>
      <c r="AO1478" s="39" t="s">
        <v>2533</v>
      </c>
      <c r="AP1478" s="36" t="s">
        <v>2533</v>
      </c>
      <c r="AQ1478" s="34">
        <v>390.25</v>
      </c>
      <c r="AR1478" s="40">
        <v>17540</v>
      </c>
      <c r="AS1478" s="40" t="s">
        <v>2533</v>
      </c>
      <c r="AT1478" s="34">
        <v>273</v>
      </c>
      <c r="AU1478" s="34">
        <v>17540</v>
      </c>
      <c r="AV1478" s="41" t="s">
        <v>2533</v>
      </c>
    </row>
    <row r="1479" spans="1:48" s="44" customFormat="1" ht="21" customHeight="1" x14ac:dyDescent="0.3">
      <c r="A1479" s="23">
        <v>33230</v>
      </c>
      <c r="B1479" s="24" t="s">
        <v>1614</v>
      </c>
      <c r="C1479" s="25" t="s">
        <v>2574</v>
      </c>
      <c r="D1479" s="26" t="s">
        <v>2544</v>
      </c>
      <c r="E1479" s="26" t="s">
        <v>3564</v>
      </c>
      <c r="F1479" s="27" t="s">
        <v>3565</v>
      </c>
      <c r="G1479" s="28">
        <v>-45.358378956846622</v>
      </c>
      <c r="H1479" s="29">
        <v>-30.777988614800755</v>
      </c>
      <c r="I1479" s="29">
        <v>-3.4920634920634908</v>
      </c>
      <c r="J1479" s="29">
        <v>-1.6711590296495937</v>
      </c>
      <c r="K1479" s="29">
        <v>-2.6161238654564878</v>
      </c>
      <c r="L1479" s="29">
        <v>-3.18</v>
      </c>
      <c r="M1479" s="30"/>
      <c r="N1479" s="31">
        <v>0.67405358304555296</v>
      </c>
      <c r="O1479" s="32">
        <v>1686.26134</v>
      </c>
      <c r="P1479" s="32">
        <v>1331.0802630000001</v>
      </c>
      <c r="Q1479" s="32">
        <v>954.74068199999999</v>
      </c>
      <c r="R1479" s="32">
        <v>937.06029899999999</v>
      </c>
      <c r="S1479" s="32">
        <v>946.15306740000005</v>
      </c>
      <c r="T1479" s="32">
        <v>921.40053120000005</v>
      </c>
      <c r="U1479" s="33">
        <v>202412</v>
      </c>
      <c r="V1479" s="34">
        <v>1201</v>
      </c>
      <c r="W1479" s="34">
        <v>738</v>
      </c>
      <c r="X1479" s="34">
        <v>838</v>
      </c>
      <c r="Y1479" s="34">
        <v>850</v>
      </c>
      <c r="Z1479" s="34">
        <v>1161</v>
      </c>
      <c r="AA1479" s="35">
        <v>36.588235294117652</v>
      </c>
      <c r="AB1479" s="36">
        <v>-3.3305578684429626</v>
      </c>
      <c r="AC1479" s="34">
        <v>51</v>
      </c>
      <c r="AD1479" s="34">
        <v>-26</v>
      </c>
      <c r="AE1479" s="34">
        <v>-17</v>
      </c>
      <c r="AF1479" s="34">
        <v>1</v>
      </c>
      <c r="AG1479" s="34">
        <v>-7</v>
      </c>
      <c r="AH1479" s="37" t="s">
        <v>2564</v>
      </c>
      <c r="AI1479" s="36" t="s">
        <v>2564</v>
      </c>
      <c r="AJ1479" s="29">
        <v>-1.3660440479509339</v>
      </c>
      <c r="AK1479" s="29">
        <v>-18.804092473469389</v>
      </c>
      <c r="AL1479" s="29">
        <v>1.0664358</v>
      </c>
      <c r="AM1479" s="29">
        <v>-5.6712962962962967</v>
      </c>
      <c r="AN1479" s="38">
        <v>163.0787037037037</v>
      </c>
      <c r="AO1479" s="39" t="s">
        <v>2533</v>
      </c>
      <c r="AP1479" s="36" t="s">
        <v>2533</v>
      </c>
      <c r="AQ1479" s="34">
        <v>864</v>
      </c>
      <c r="AR1479" s="40">
        <v>1824</v>
      </c>
      <c r="AS1479" s="40" t="s">
        <v>2533</v>
      </c>
      <c r="AT1479" s="34">
        <v>1409</v>
      </c>
      <c r="AU1479" s="34">
        <v>1824</v>
      </c>
      <c r="AV1479" s="41" t="s">
        <v>2533</v>
      </c>
    </row>
    <row r="1480" spans="1:48" s="44" customFormat="1" ht="21" customHeight="1" x14ac:dyDescent="0.3">
      <c r="A1480" s="23">
        <v>89850</v>
      </c>
      <c r="B1480" s="24" t="s">
        <v>1399</v>
      </c>
      <c r="C1480" s="25" t="s">
        <v>2574</v>
      </c>
      <c r="D1480" s="26" t="s">
        <v>2631</v>
      </c>
      <c r="E1480" s="26" t="s">
        <v>2632</v>
      </c>
      <c r="F1480" s="27" t="s">
        <v>3568</v>
      </c>
      <c r="G1480" s="28">
        <v>-24.255277999050161</v>
      </c>
      <c r="H1480" s="29">
        <v>-10.586552217453493</v>
      </c>
      <c r="I1480" s="29">
        <v>-3.8461538461538436</v>
      </c>
      <c r="J1480" s="29">
        <v>-0.47770700636942109</v>
      </c>
      <c r="K1480" s="29">
        <v>-6.2968515742128917</v>
      </c>
      <c r="L1480" s="29">
        <v>-6.16</v>
      </c>
      <c r="M1480" s="30"/>
      <c r="N1480" s="31">
        <v>-4.8331605012081109</v>
      </c>
      <c r="O1480" s="32">
        <v>1215.4476420000001</v>
      </c>
      <c r="P1480" s="32">
        <v>1029.6409100999999</v>
      </c>
      <c r="Q1480" s="32">
        <v>957.46293500000002</v>
      </c>
      <c r="R1480" s="32">
        <v>925.05649719999997</v>
      </c>
      <c r="S1480" s="32">
        <v>982.50427330000002</v>
      </c>
      <c r="T1480" s="32">
        <v>920.63743750000003</v>
      </c>
      <c r="U1480" s="33">
        <v>202412</v>
      </c>
      <c r="V1480" s="34">
        <v>1584</v>
      </c>
      <c r="W1480" s="34">
        <v>1233</v>
      </c>
      <c r="X1480" s="34">
        <v>1577</v>
      </c>
      <c r="Y1480" s="34">
        <v>1615</v>
      </c>
      <c r="Z1480" s="34">
        <v>1647</v>
      </c>
      <c r="AA1480" s="35">
        <v>1.9814241486068029</v>
      </c>
      <c r="AB1480" s="36">
        <v>3.9772727272727293</v>
      </c>
      <c r="AC1480" s="34">
        <v>100</v>
      </c>
      <c r="AD1480" s="34">
        <v>66</v>
      </c>
      <c r="AE1480" s="34">
        <v>112</v>
      </c>
      <c r="AF1480" s="34">
        <v>115</v>
      </c>
      <c r="AG1480" s="34">
        <v>49</v>
      </c>
      <c r="AH1480" s="37">
        <v>-57.391304347826086</v>
      </c>
      <c r="AI1480" s="36">
        <v>-51</v>
      </c>
      <c r="AJ1480" s="29">
        <v>5.6324110671936758</v>
      </c>
      <c r="AK1480" s="29">
        <v>2.691922331871345</v>
      </c>
      <c r="AL1480" s="29">
        <v>0.3530728427612656</v>
      </c>
      <c r="AM1480" s="29">
        <v>13.116011505273251</v>
      </c>
      <c r="AN1480" s="38">
        <v>110.60402684563759</v>
      </c>
      <c r="AO1480" s="39">
        <v>280</v>
      </c>
      <c r="AP1480" s="36">
        <v>4.4799999999999995</v>
      </c>
      <c r="AQ1480" s="34">
        <v>2607.5</v>
      </c>
      <c r="AR1480" s="40">
        <v>6250</v>
      </c>
      <c r="AS1480" s="40">
        <v>6.5650000000000004</v>
      </c>
      <c r="AT1480" s="34">
        <v>2884</v>
      </c>
      <c r="AU1480" s="34">
        <v>6250</v>
      </c>
      <c r="AV1480" s="41">
        <v>4.4799999999999995</v>
      </c>
    </row>
    <row r="1481" spans="1:48" s="44" customFormat="1" ht="21" customHeight="1" x14ac:dyDescent="0.3">
      <c r="A1481" s="23">
        <v>64090</v>
      </c>
      <c r="B1481" s="24" t="s">
        <v>2491</v>
      </c>
      <c r="C1481" s="25" t="s">
        <v>2574</v>
      </c>
      <c r="D1481" s="26" t="s">
        <v>2681</v>
      </c>
      <c r="E1481" s="26" t="s">
        <v>2882</v>
      </c>
      <c r="F1481" s="27" t="s">
        <v>3312</v>
      </c>
      <c r="G1481" s="28">
        <v>7.6061718124164734</v>
      </c>
      <c r="H1481" s="29">
        <v>-56.284023668639051</v>
      </c>
      <c r="I1481" s="29">
        <v>-50.013531799729364</v>
      </c>
      <c r="J1481" s="29">
        <v>-23.991769547325092</v>
      </c>
      <c r="K1481" s="29">
        <v>-7.4649298597194385</v>
      </c>
      <c r="L1481" s="29">
        <v>-5.23</v>
      </c>
      <c r="M1481" s="30"/>
      <c r="N1481" s="31">
        <v>-39.722492624207007</v>
      </c>
      <c r="O1481" s="32">
        <v>853.80651005000004</v>
      </c>
      <c r="P1481" s="32">
        <v>2101.63097625</v>
      </c>
      <c r="Q1481" s="32">
        <v>1837.9944277500001</v>
      </c>
      <c r="R1481" s="32">
        <v>1208.7487034999999</v>
      </c>
      <c r="S1481" s="32">
        <v>992.86519020000003</v>
      </c>
      <c r="T1481" s="32">
        <v>918.74850015000004</v>
      </c>
      <c r="U1481" s="33">
        <v>202409</v>
      </c>
      <c r="V1481" s="34">
        <v>5</v>
      </c>
      <c r="W1481" s="34">
        <v>27</v>
      </c>
      <c r="X1481" s="34">
        <v>4</v>
      </c>
      <c r="Y1481" s="34">
        <v>9</v>
      </c>
      <c r="Z1481" s="34">
        <v>11</v>
      </c>
      <c r="AA1481" s="35">
        <v>22.222222222222232</v>
      </c>
      <c r="AB1481" s="36">
        <v>120.00000000000001</v>
      </c>
      <c r="AC1481" s="34">
        <v>1</v>
      </c>
      <c r="AD1481" s="34">
        <v>4</v>
      </c>
      <c r="AE1481" s="34">
        <v>-6</v>
      </c>
      <c r="AF1481" s="34">
        <v>-7</v>
      </c>
      <c r="AG1481" s="34">
        <v>-8</v>
      </c>
      <c r="AH1481" s="37" t="s">
        <v>2563</v>
      </c>
      <c r="AI1481" s="36" t="s">
        <v>2564</v>
      </c>
      <c r="AJ1481" s="29">
        <v>-33.333333333333329</v>
      </c>
      <c r="AK1481" s="29">
        <v>-54.044029420588238</v>
      </c>
      <c r="AL1481" s="29">
        <v>1.6239478570923553</v>
      </c>
      <c r="AM1481" s="29">
        <v>-3.0048608042421563</v>
      </c>
      <c r="AN1481" s="38">
        <v>23.155103844454263</v>
      </c>
      <c r="AO1481" s="39" t="s">
        <v>2533</v>
      </c>
      <c r="AP1481" s="36" t="s">
        <v>2533</v>
      </c>
      <c r="AQ1481" s="34">
        <v>565.75</v>
      </c>
      <c r="AR1481" s="40">
        <v>1847</v>
      </c>
      <c r="AS1481" s="40" t="s">
        <v>2533</v>
      </c>
      <c r="AT1481" s="34">
        <v>131</v>
      </c>
      <c r="AU1481" s="34">
        <v>1847</v>
      </c>
      <c r="AV1481" s="41" t="s">
        <v>2533</v>
      </c>
    </row>
    <row r="1482" spans="1:48" s="44" customFormat="1" ht="21" customHeight="1" x14ac:dyDescent="0.3">
      <c r="A1482" s="23">
        <v>365590</v>
      </c>
      <c r="B1482" s="24" t="s">
        <v>1149</v>
      </c>
      <c r="C1482" s="25" t="s">
        <v>2574</v>
      </c>
      <c r="D1482" s="26" t="s">
        <v>2525</v>
      </c>
      <c r="E1482" s="26" t="s">
        <v>2782</v>
      </c>
      <c r="F1482" s="27" t="s">
        <v>4405</v>
      </c>
      <c r="G1482" s="28">
        <v>-57.676462677043226</v>
      </c>
      <c r="H1482" s="29">
        <v>-36.24497991967872</v>
      </c>
      <c r="I1482" s="29">
        <v>-11.805555555555546</v>
      </c>
      <c r="J1482" s="29">
        <v>-6.8914956011730251</v>
      </c>
      <c r="K1482" s="29">
        <v>-1.0903426791277315</v>
      </c>
      <c r="L1482" s="29">
        <v>-0.63</v>
      </c>
      <c r="M1482" s="30"/>
      <c r="N1482" s="31">
        <v>-3.8130963454681366</v>
      </c>
      <c r="O1482" s="32">
        <v>2167.2111316</v>
      </c>
      <c r="P1482" s="32">
        <v>1438.6951976400001</v>
      </c>
      <c r="Q1482" s="32">
        <v>1040.0206248</v>
      </c>
      <c r="R1482" s="32">
        <v>985.13064738000003</v>
      </c>
      <c r="S1482" s="32">
        <v>927.35172378000004</v>
      </c>
      <c r="T1482" s="32">
        <v>917.24041215</v>
      </c>
      <c r="U1482" s="33">
        <v>202412</v>
      </c>
      <c r="V1482" s="34">
        <v>7</v>
      </c>
      <c r="W1482" s="34">
        <v>21</v>
      </c>
      <c r="X1482" s="34">
        <v>16</v>
      </c>
      <c r="Y1482" s="34">
        <v>9</v>
      </c>
      <c r="Z1482" s="34">
        <v>15</v>
      </c>
      <c r="AA1482" s="35">
        <v>66.666666666666671</v>
      </c>
      <c r="AB1482" s="36">
        <v>114.28571428571428</v>
      </c>
      <c r="AC1482" s="34">
        <v>-52</v>
      </c>
      <c r="AD1482" s="34">
        <v>-16</v>
      </c>
      <c r="AE1482" s="34">
        <v>-24</v>
      </c>
      <c r="AF1482" s="34">
        <v>-27</v>
      </c>
      <c r="AG1482" s="34">
        <v>-19</v>
      </c>
      <c r="AH1482" s="37" t="s">
        <v>2563</v>
      </c>
      <c r="AI1482" s="36" t="s">
        <v>2563</v>
      </c>
      <c r="AJ1482" s="29">
        <v>-140.98360655737704</v>
      </c>
      <c r="AK1482" s="29">
        <v>-10.665586187790698</v>
      </c>
      <c r="AL1482" s="29">
        <v>8.4929667791666663</v>
      </c>
      <c r="AM1482" s="29">
        <v>-79.629629629629633</v>
      </c>
      <c r="AN1482" s="38">
        <v>104.39814814814814</v>
      </c>
      <c r="AO1482" s="39" t="s">
        <v>2533</v>
      </c>
      <c r="AP1482" s="36" t="s">
        <v>2533</v>
      </c>
      <c r="AQ1482" s="34">
        <v>108</v>
      </c>
      <c r="AR1482" s="40">
        <v>635</v>
      </c>
      <c r="AS1482" s="40" t="s">
        <v>2533</v>
      </c>
      <c r="AT1482" s="34">
        <v>112.75</v>
      </c>
      <c r="AU1482" s="34">
        <v>635</v>
      </c>
      <c r="AV1482" s="41" t="s">
        <v>2533</v>
      </c>
    </row>
    <row r="1483" spans="1:48" s="44" customFormat="1" ht="21" customHeight="1" x14ac:dyDescent="0.3">
      <c r="A1483" s="23">
        <v>14440</v>
      </c>
      <c r="B1483" s="24" t="s">
        <v>1683</v>
      </c>
      <c r="C1483" s="25" t="s">
        <v>2524</v>
      </c>
      <c r="D1483" s="26" t="s">
        <v>2558</v>
      </c>
      <c r="E1483" s="26" t="s">
        <v>2719</v>
      </c>
      <c r="F1483" s="27" t="s">
        <v>3714</v>
      </c>
      <c r="G1483" s="28">
        <v>30.255681818181813</v>
      </c>
      <c r="H1483" s="29">
        <v>33.478893740902471</v>
      </c>
      <c r="I1483" s="29">
        <v>33.673469387755105</v>
      </c>
      <c r="J1483" s="29">
        <v>12.239902080783359</v>
      </c>
      <c r="K1483" s="29">
        <v>12.377450980392158</v>
      </c>
      <c r="L1483" s="29">
        <v>0.55000000000000004</v>
      </c>
      <c r="M1483" s="30"/>
      <c r="N1483" s="31">
        <v>26.482758620689651</v>
      </c>
      <c r="O1483" s="32">
        <v>704</v>
      </c>
      <c r="P1483" s="32">
        <v>687</v>
      </c>
      <c r="Q1483" s="32">
        <v>686</v>
      </c>
      <c r="R1483" s="32">
        <v>817</v>
      </c>
      <c r="S1483" s="32">
        <v>816</v>
      </c>
      <c r="T1483" s="32">
        <v>917</v>
      </c>
      <c r="U1483" s="33">
        <v>202412</v>
      </c>
      <c r="V1483" s="34">
        <v>266</v>
      </c>
      <c r="W1483" s="34">
        <v>263</v>
      </c>
      <c r="X1483" s="34">
        <v>286</v>
      </c>
      <c r="Y1483" s="34">
        <v>287</v>
      </c>
      <c r="Z1483" s="34">
        <v>337</v>
      </c>
      <c r="AA1483" s="35">
        <v>17.421602787456436</v>
      </c>
      <c r="AB1483" s="36">
        <v>26.691729323308277</v>
      </c>
      <c r="AC1483" s="34">
        <v>53</v>
      </c>
      <c r="AD1483" s="34">
        <v>47</v>
      </c>
      <c r="AE1483" s="34">
        <v>43</v>
      </c>
      <c r="AF1483" s="34">
        <v>46</v>
      </c>
      <c r="AG1483" s="34">
        <v>57</v>
      </c>
      <c r="AH1483" s="37">
        <v>23.913043478260864</v>
      </c>
      <c r="AI1483" s="36">
        <v>7.547169811320753</v>
      </c>
      <c r="AJ1483" s="29">
        <v>16.453537936913897</v>
      </c>
      <c r="AK1483" s="29">
        <v>4.7512953367875648</v>
      </c>
      <c r="AL1483" s="29">
        <v>0.52776978417266185</v>
      </c>
      <c r="AM1483" s="29">
        <v>11.107913669064748</v>
      </c>
      <c r="AN1483" s="38">
        <v>11.654676258992806</v>
      </c>
      <c r="AO1483" s="39">
        <v>50</v>
      </c>
      <c r="AP1483" s="36">
        <v>1.0905125408942202</v>
      </c>
      <c r="AQ1483" s="34">
        <v>1737.5</v>
      </c>
      <c r="AR1483" s="40">
        <v>4585</v>
      </c>
      <c r="AS1483" s="40">
        <v>16.356000000000002</v>
      </c>
      <c r="AT1483" s="34">
        <v>202.5</v>
      </c>
      <c r="AU1483" s="34">
        <v>4585</v>
      </c>
      <c r="AV1483" s="41">
        <v>1.0905125408942202</v>
      </c>
    </row>
    <row r="1484" spans="1:48" s="44" customFormat="1" ht="21" customHeight="1" x14ac:dyDescent="0.3">
      <c r="A1484" s="23">
        <v>373160</v>
      </c>
      <c r="B1484" s="24" t="s">
        <v>4212</v>
      </c>
      <c r="C1484" s="25" t="s">
        <v>2574</v>
      </c>
      <c r="D1484" s="26" t="s">
        <v>2900</v>
      </c>
      <c r="E1484" s="26" t="s">
        <v>2901</v>
      </c>
      <c r="F1484" s="27" t="s">
        <v>4222</v>
      </c>
      <c r="G1484" s="28" t="s">
        <v>2533</v>
      </c>
      <c r="H1484" s="29" t="s">
        <v>2533</v>
      </c>
      <c r="I1484" s="29" t="s">
        <v>2533</v>
      </c>
      <c r="J1484" s="29">
        <v>-11.679790026246717</v>
      </c>
      <c r="K1484" s="29">
        <v>0</v>
      </c>
      <c r="L1484" s="29">
        <v>-2.75</v>
      </c>
      <c r="M1484" s="30"/>
      <c r="N1484" s="31" t="e">
        <v>#N/A</v>
      </c>
      <c r="O1484" s="32" t="s">
        <v>2533</v>
      </c>
      <c r="P1484" s="32" t="s">
        <v>2533</v>
      </c>
      <c r="Q1484" s="32" t="s">
        <v>2533</v>
      </c>
      <c r="R1484" s="32">
        <v>1036.7333088</v>
      </c>
      <c r="S1484" s="32">
        <v>915.64503520000005</v>
      </c>
      <c r="T1484" s="32">
        <v>915.64503520000005</v>
      </c>
      <c r="U1484" s="33">
        <v>202412</v>
      </c>
      <c r="V1484" s="34">
        <v>0</v>
      </c>
      <c r="W1484" s="34">
        <v>871</v>
      </c>
      <c r="X1484" s="34">
        <v>295</v>
      </c>
      <c r="Y1484" s="34">
        <v>-187</v>
      </c>
      <c r="Z1484" s="34">
        <v>298</v>
      </c>
      <c r="AA1484" s="35">
        <v>-259.35828877005349</v>
      </c>
      <c r="AB1484" s="36" t="s">
        <v>2533</v>
      </c>
      <c r="AC1484" s="34">
        <v>0</v>
      </c>
      <c r="AD1484" s="34">
        <v>53</v>
      </c>
      <c r="AE1484" s="34">
        <v>-42</v>
      </c>
      <c r="AF1484" s="34">
        <v>-11</v>
      </c>
      <c r="AG1484" s="34">
        <v>-3</v>
      </c>
      <c r="AH1484" s="37" t="s">
        <v>2563</v>
      </c>
      <c r="AI1484" s="36" t="s">
        <v>2564</v>
      </c>
      <c r="AJ1484" s="29">
        <v>-0.23492560689115116</v>
      </c>
      <c r="AK1484" s="29">
        <v>-305.21501173333337</v>
      </c>
      <c r="AL1484" s="29">
        <v>-22.332805736585367</v>
      </c>
      <c r="AM1484" s="29">
        <v>7.3170731707317067</v>
      </c>
      <c r="AN1484" s="38">
        <v>-1281.0975609756097</v>
      </c>
      <c r="AO1484" s="39" t="s">
        <v>2533</v>
      </c>
      <c r="AP1484" s="36" t="s">
        <v>2533</v>
      </c>
      <c r="AQ1484" s="34">
        <v>-41</v>
      </c>
      <c r="AR1484" s="40">
        <v>6730</v>
      </c>
      <c r="AS1484" s="40" t="s">
        <v>2533</v>
      </c>
      <c r="AT1484" s="34">
        <v>525.25</v>
      </c>
      <c r="AU1484" s="34">
        <v>6730</v>
      </c>
      <c r="AV1484" s="41" t="s">
        <v>2533</v>
      </c>
    </row>
    <row r="1485" spans="1:48" s="44" customFormat="1" ht="21" customHeight="1" x14ac:dyDescent="0.3">
      <c r="A1485" s="23">
        <v>52220</v>
      </c>
      <c r="B1485" s="24" t="s">
        <v>1484</v>
      </c>
      <c r="C1485" s="25" t="s">
        <v>2574</v>
      </c>
      <c r="D1485" s="26" t="s">
        <v>2609</v>
      </c>
      <c r="E1485" s="26" t="s">
        <v>2748</v>
      </c>
      <c r="F1485" s="27" t="s">
        <v>3696</v>
      </c>
      <c r="G1485" s="28">
        <v>20.09063444108763</v>
      </c>
      <c r="H1485" s="29">
        <v>46.408839779005518</v>
      </c>
      <c r="I1485" s="29">
        <v>68.789808917197462</v>
      </c>
      <c r="J1485" s="29">
        <v>14.388489208633093</v>
      </c>
      <c r="K1485" s="29">
        <v>6.9986541049797957</v>
      </c>
      <c r="L1485" s="29">
        <v>4.88</v>
      </c>
      <c r="M1485" s="30"/>
      <c r="N1485" s="31">
        <v>12.0990985466364</v>
      </c>
      <c r="O1485" s="32">
        <v>761.3</v>
      </c>
      <c r="P1485" s="32">
        <v>624.45000000000005</v>
      </c>
      <c r="Q1485" s="32">
        <v>541.65</v>
      </c>
      <c r="R1485" s="32">
        <v>799.25</v>
      </c>
      <c r="S1485" s="32">
        <v>854.45</v>
      </c>
      <c r="T1485" s="32">
        <v>914.25</v>
      </c>
      <c r="U1485" s="33">
        <v>202412</v>
      </c>
      <c r="V1485" s="34">
        <v>130</v>
      </c>
      <c r="W1485" s="34">
        <v>115</v>
      </c>
      <c r="X1485" s="34">
        <v>117</v>
      </c>
      <c r="Y1485" s="34">
        <v>104</v>
      </c>
      <c r="Z1485" s="34">
        <v>118</v>
      </c>
      <c r="AA1485" s="35">
        <v>13.461538461538458</v>
      </c>
      <c r="AB1485" s="36">
        <v>-9.2307692307692317</v>
      </c>
      <c r="AC1485" s="34">
        <v>1</v>
      </c>
      <c r="AD1485" s="34">
        <v>-2</v>
      </c>
      <c r="AE1485" s="34">
        <v>6</v>
      </c>
      <c r="AF1485" s="34">
        <v>0</v>
      </c>
      <c r="AG1485" s="34">
        <v>3</v>
      </c>
      <c r="AH1485" s="37" t="s">
        <v>2529</v>
      </c>
      <c r="AI1485" s="36">
        <v>200</v>
      </c>
      <c r="AJ1485" s="29">
        <v>1.5418502202643172</v>
      </c>
      <c r="AK1485" s="29">
        <v>130.60714285714286</v>
      </c>
      <c r="AL1485" s="29">
        <v>1.469855305466238</v>
      </c>
      <c r="AM1485" s="29">
        <v>1.1254019292604502</v>
      </c>
      <c r="AN1485" s="38">
        <v>18.85048231511254</v>
      </c>
      <c r="AO1485" s="39" t="s">
        <v>2533</v>
      </c>
      <c r="AP1485" s="36" t="s">
        <v>2533</v>
      </c>
      <c r="AQ1485" s="34">
        <v>622</v>
      </c>
      <c r="AR1485" s="40">
        <v>3975</v>
      </c>
      <c r="AS1485" s="40" t="s">
        <v>2533</v>
      </c>
      <c r="AT1485" s="34">
        <v>117.25</v>
      </c>
      <c r="AU1485" s="34">
        <v>3975</v>
      </c>
      <c r="AV1485" s="41" t="s">
        <v>2533</v>
      </c>
    </row>
    <row r="1486" spans="1:48" s="44" customFormat="1" ht="21" customHeight="1" x14ac:dyDescent="0.3">
      <c r="A1486" s="23">
        <v>14200</v>
      </c>
      <c r="B1486" s="24" t="s">
        <v>1306</v>
      </c>
      <c r="C1486" s="25" t="s">
        <v>2574</v>
      </c>
      <c r="D1486" s="26" t="s">
        <v>2631</v>
      </c>
      <c r="E1486" s="26" t="s">
        <v>3167</v>
      </c>
      <c r="F1486" s="27" t="s">
        <v>3590</v>
      </c>
      <c r="G1486" s="28">
        <v>6.6251401392092291E-2</v>
      </c>
      <c r="H1486" s="29">
        <v>6.6251401392092291E-2</v>
      </c>
      <c r="I1486" s="29">
        <v>0</v>
      </c>
      <c r="J1486" s="29">
        <v>0</v>
      </c>
      <c r="K1486" s="29">
        <v>0</v>
      </c>
      <c r="L1486" s="29">
        <v>0</v>
      </c>
      <c r="M1486" s="30"/>
      <c r="N1486" s="31">
        <v>-1.2475113838816831E-2</v>
      </c>
      <c r="O1486" s="32">
        <v>912.50936176000005</v>
      </c>
      <c r="P1486" s="32">
        <v>912.50936176000005</v>
      </c>
      <c r="Q1486" s="32">
        <v>913.11391200000003</v>
      </c>
      <c r="R1486" s="32">
        <v>913.11391200000003</v>
      </c>
      <c r="S1486" s="32">
        <v>913.11391200000003</v>
      </c>
      <c r="T1486" s="32">
        <v>913.11391200000003</v>
      </c>
      <c r="U1486" s="33">
        <v>202409</v>
      </c>
      <c r="V1486" s="34">
        <v>404</v>
      </c>
      <c r="W1486" s="34">
        <v>528</v>
      </c>
      <c r="X1486" s="34">
        <v>308</v>
      </c>
      <c r="Y1486" s="34">
        <v>343</v>
      </c>
      <c r="Z1486" s="34">
        <v>175</v>
      </c>
      <c r="AA1486" s="35">
        <v>-48.979591836734691</v>
      </c>
      <c r="AB1486" s="36">
        <v>-56.68316831683169</v>
      </c>
      <c r="AC1486" s="34">
        <v>7</v>
      </c>
      <c r="AD1486" s="34">
        <v>42</v>
      </c>
      <c r="AE1486" s="34">
        <v>16</v>
      </c>
      <c r="AF1486" s="34">
        <v>16</v>
      </c>
      <c r="AG1486" s="34">
        <v>2</v>
      </c>
      <c r="AH1486" s="37">
        <v>-87.5</v>
      </c>
      <c r="AI1486" s="36">
        <v>-71.428571428571431</v>
      </c>
      <c r="AJ1486" s="29">
        <v>5.6129985228951256</v>
      </c>
      <c r="AK1486" s="29">
        <v>12.014656736842106</v>
      </c>
      <c r="AL1486" s="29">
        <v>0.52553318676258998</v>
      </c>
      <c r="AM1486" s="29">
        <v>4.3741007194244608</v>
      </c>
      <c r="AN1486" s="38">
        <v>41.381294964028775</v>
      </c>
      <c r="AO1486" s="39" t="s">
        <v>2533</v>
      </c>
      <c r="AP1486" s="36" t="s">
        <v>2533</v>
      </c>
      <c r="AQ1486" s="34">
        <v>1737.5</v>
      </c>
      <c r="AR1486" s="40">
        <v>30200</v>
      </c>
      <c r="AS1486" s="40" t="s">
        <v>2533</v>
      </c>
      <c r="AT1486" s="34">
        <v>719</v>
      </c>
      <c r="AU1486" s="34">
        <v>30200</v>
      </c>
      <c r="AV1486" s="41" t="s">
        <v>2533</v>
      </c>
    </row>
    <row r="1487" spans="1:48" s="44" customFormat="1" ht="21" customHeight="1" x14ac:dyDescent="0.3">
      <c r="A1487" s="23">
        <v>67570</v>
      </c>
      <c r="B1487" s="24" t="s">
        <v>1172</v>
      </c>
      <c r="C1487" s="25" t="s">
        <v>2574</v>
      </c>
      <c r="D1487" s="26" t="s">
        <v>2537</v>
      </c>
      <c r="E1487" s="26" t="s">
        <v>2735</v>
      </c>
      <c r="F1487" s="27" t="s">
        <v>3503</v>
      </c>
      <c r="G1487" s="28">
        <v>-20.985401459854025</v>
      </c>
      <c r="H1487" s="29">
        <v>-17.049808429118773</v>
      </c>
      <c r="I1487" s="29">
        <v>-5.6644880174291927</v>
      </c>
      <c r="J1487" s="29">
        <v>-5.2516411378555894</v>
      </c>
      <c r="K1487" s="29">
        <v>-3.1319910514541416</v>
      </c>
      <c r="L1487" s="29">
        <v>-1.81</v>
      </c>
      <c r="M1487" s="30"/>
      <c r="N1487" s="31">
        <v>-6.0717465768398426</v>
      </c>
      <c r="O1487" s="32">
        <v>1155.4580000000001</v>
      </c>
      <c r="P1487" s="32">
        <v>1100.6369999999999</v>
      </c>
      <c r="Q1487" s="32">
        <v>967.80150000000003</v>
      </c>
      <c r="R1487" s="32">
        <v>963.58450000000005</v>
      </c>
      <c r="S1487" s="32">
        <v>942.49950000000001</v>
      </c>
      <c r="T1487" s="32">
        <v>912.98050000000001</v>
      </c>
      <c r="U1487" s="33">
        <v>202409</v>
      </c>
      <c r="V1487" s="34">
        <v>3320</v>
      </c>
      <c r="W1487" s="34">
        <v>3831</v>
      </c>
      <c r="X1487" s="34">
        <v>3487</v>
      </c>
      <c r="Y1487" s="34">
        <v>4173</v>
      </c>
      <c r="Z1487" s="34">
        <v>4082</v>
      </c>
      <c r="AA1487" s="35">
        <v>-2.180685358255452</v>
      </c>
      <c r="AB1487" s="36">
        <v>22.951807228915655</v>
      </c>
      <c r="AC1487" s="34">
        <v>108</v>
      </c>
      <c r="AD1487" s="34">
        <v>223</v>
      </c>
      <c r="AE1487" s="34">
        <v>103</v>
      </c>
      <c r="AF1487" s="34">
        <v>311</v>
      </c>
      <c r="AG1487" s="34">
        <v>223</v>
      </c>
      <c r="AH1487" s="37">
        <v>-28.295819935691313</v>
      </c>
      <c r="AI1487" s="36">
        <v>106.4814814814815</v>
      </c>
      <c r="AJ1487" s="29">
        <v>5.5223784755666863</v>
      </c>
      <c r="AK1487" s="29">
        <v>1.0616052325581395</v>
      </c>
      <c r="AL1487" s="29">
        <v>0.24738666847310661</v>
      </c>
      <c r="AM1487" s="29">
        <v>23.303075464029263</v>
      </c>
      <c r="AN1487" s="38">
        <v>273.32339791356185</v>
      </c>
      <c r="AO1487" s="39">
        <v>150</v>
      </c>
      <c r="AP1487" s="36">
        <v>6.9284064665127012</v>
      </c>
      <c r="AQ1487" s="34">
        <v>3690.5</v>
      </c>
      <c r="AR1487" s="40">
        <v>2165</v>
      </c>
      <c r="AS1487" s="40">
        <v>59.866</v>
      </c>
      <c r="AT1487" s="34">
        <v>10087</v>
      </c>
      <c r="AU1487" s="34">
        <v>2165</v>
      </c>
      <c r="AV1487" s="41">
        <v>6.9284064665127012</v>
      </c>
    </row>
    <row r="1488" spans="1:48" s="44" customFormat="1" ht="21" customHeight="1" x14ac:dyDescent="0.3">
      <c r="A1488" s="23">
        <v>79980</v>
      </c>
      <c r="B1488" s="24" t="s">
        <v>958</v>
      </c>
      <c r="C1488" s="25" t="s">
        <v>2524</v>
      </c>
      <c r="D1488" s="26" t="s">
        <v>2558</v>
      </c>
      <c r="E1488" s="26" t="s">
        <v>2779</v>
      </c>
      <c r="F1488" s="27" t="s">
        <v>3327</v>
      </c>
      <c r="G1488" s="28">
        <v>-34.49131513647643</v>
      </c>
      <c r="H1488" s="29">
        <v>-16.1904761904762</v>
      </c>
      <c r="I1488" s="29">
        <v>-1.1235955056179803</v>
      </c>
      <c r="J1488" s="29">
        <v>3.937007874015741</v>
      </c>
      <c r="K1488" s="29">
        <v>2.1276595744680771</v>
      </c>
      <c r="L1488" s="29">
        <v>-2.04</v>
      </c>
      <c r="M1488" s="30"/>
      <c r="N1488" s="31">
        <v>4.16488008461251</v>
      </c>
      <c r="O1488" s="32">
        <v>1390.35</v>
      </c>
      <c r="P1488" s="32">
        <v>1086.75</v>
      </c>
      <c r="Q1488" s="32">
        <v>921.15</v>
      </c>
      <c r="R1488" s="32">
        <v>876.3</v>
      </c>
      <c r="S1488" s="32">
        <v>891.82500000000005</v>
      </c>
      <c r="T1488" s="32">
        <v>910.8</v>
      </c>
      <c r="U1488" s="33">
        <v>202412</v>
      </c>
      <c r="V1488" s="34">
        <v>2339</v>
      </c>
      <c r="W1488" s="34">
        <v>2241</v>
      </c>
      <c r="X1488" s="34">
        <v>2405</v>
      </c>
      <c r="Y1488" s="34">
        <v>2364</v>
      </c>
      <c r="Z1488" s="34">
        <v>2385</v>
      </c>
      <c r="AA1488" s="35">
        <v>0.88832487309644659</v>
      </c>
      <c r="AB1488" s="36">
        <v>1.9666524155621978</v>
      </c>
      <c r="AC1488" s="34">
        <v>-252</v>
      </c>
      <c r="AD1488" s="34">
        <v>-72</v>
      </c>
      <c r="AE1488" s="34">
        <v>-48</v>
      </c>
      <c r="AF1488" s="34">
        <v>-67</v>
      </c>
      <c r="AG1488" s="34">
        <v>-185</v>
      </c>
      <c r="AH1488" s="37" t="s">
        <v>2563</v>
      </c>
      <c r="AI1488" s="36" t="s">
        <v>2563</v>
      </c>
      <c r="AJ1488" s="29">
        <v>-3.9595529536987759</v>
      </c>
      <c r="AK1488" s="29">
        <v>-2.4483870967741934</v>
      </c>
      <c r="AL1488" s="29">
        <v>0.3737765466297322</v>
      </c>
      <c r="AM1488" s="29">
        <v>-15.266235764850725</v>
      </c>
      <c r="AN1488" s="38">
        <v>216.77439212065249</v>
      </c>
      <c r="AO1488" s="39" t="s">
        <v>2533</v>
      </c>
      <c r="AP1488" s="36" t="s">
        <v>2533</v>
      </c>
      <c r="AQ1488" s="34">
        <v>2436.75</v>
      </c>
      <c r="AR1488" s="40">
        <v>2640</v>
      </c>
      <c r="AS1488" s="40" t="s">
        <v>2533</v>
      </c>
      <c r="AT1488" s="34">
        <v>5282.25</v>
      </c>
      <c r="AU1488" s="34">
        <v>2640</v>
      </c>
      <c r="AV1488" s="41" t="s">
        <v>2533</v>
      </c>
    </row>
    <row r="1489" spans="1:48" s="44" customFormat="1" ht="21" customHeight="1" x14ac:dyDescent="0.3">
      <c r="A1489" s="23">
        <v>180</v>
      </c>
      <c r="B1489" s="24" t="s">
        <v>1118</v>
      </c>
      <c r="C1489" s="25" t="s">
        <v>2524</v>
      </c>
      <c r="D1489" s="26" t="s">
        <v>2552</v>
      </c>
      <c r="E1489" s="26" t="s">
        <v>2753</v>
      </c>
      <c r="F1489" s="27" t="s">
        <v>3574</v>
      </c>
      <c r="G1489" s="28">
        <v>-35.544554455445542</v>
      </c>
      <c r="H1489" s="29">
        <v>-23.140495867768596</v>
      </c>
      <c r="I1489" s="29">
        <v>-1.1389521640091105</v>
      </c>
      <c r="J1489" s="29">
        <v>-6.1959654178674324</v>
      </c>
      <c r="K1489" s="29">
        <v>1.0085337470907785</v>
      </c>
      <c r="L1489" s="29">
        <v>-3.13</v>
      </c>
      <c r="M1489" s="30"/>
      <c r="N1489" s="31">
        <v>0.13555796018134281</v>
      </c>
      <c r="O1489" s="32">
        <v>1408.9823200000001</v>
      </c>
      <c r="P1489" s="32">
        <v>1181.5921040000001</v>
      </c>
      <c r="Q1489" s="32">
        <v>918.62857199999996</v>
      </c>
      <c r="R1489" s="32">
        <v>968.15220799999997</v>
      </c>
      <c r="S1489" s="32">
        <v>899.09812399999998</v>
      </c>
      <c r="T1489" s="32">
        <v>908.16583200000002</v>
      </c>
      <c r="U1489" s="33">
        <v>202412</v>
      </c>
      <c r="V1489" s="34">
        <v>411</v>
      </c>
      <c r="W1489" s="34">
        <v>380</v>
      </c>
      <c r="X1489" s="34">
        <v>392</v>
      </c>
      <c r="Y1489" s="34">
        <v>340</v>
      </c>
      <c r="Z1489" s="34">
        <v>319</v>
      </c>
      <c r="AA1489" s="35">
        <v>-6.1764705882352944</v>
      </c>
      <c r="AB1489" s="36">
        <v>-22.384428223844278</v>
      </c>
      <c r="AC1489" s="34">
        <v>-22</v>
      </c>
      <c r="AD1489" s="34">
        <v>-5</v>
      </c>
      <c r="AE1489" s="34">
        <v>-16</v>
      </c>
      <c r="AF1489" s="34">
        <v>-18</v>
      </c>
      <c r="AG1489" s="34">
        <v>-34</v>
      </c>
      <c r="AH1489" s="37" t="s">
        <v>2563</v>
      </c>
      <c r="AI1489" s="36" t="s">
        <v>2563</v>
      </c>
      <c r="AJ1489" s="29">
        <v>-5.101327742837177</v>
      </c>
      <c r="AK1489" s="29">
        <v>-12.440627835616439</v>
      </c>
      <c r="AL1489" s="29">
        <v>0.157135709317415</v>
      </c>
      <c r="AM1489" s="29">
        <v>-1.2630850419586468</v>
      </c>
      <c r="AN1489" s="38">
        <v>28.843325547192666</v>
      </c>
      <c r="AO1489" s="39" t="s">
        <v>2533</v>
      </c>
      <c r="AP1489" s="36" t="s">
        <v>2533</v>
      </c>
      <c r="AQ1489" s="34">
        <v>5779.5</v>
      </c>
      <c r="AR1489" s="40">
        <v>1302</v>
      </c>
      <c r="AS1489" s="40" t="s">
        <v>2533</v>
      </c>
      <c r="AT1489" s="34">
        <v>1667</v>
      </c>
      <c r="AU1489" s="34">
        <v>1302</v>
      </c>
      <c r="AV1489" s="41" t="s">
        <v>2533</v>
      </c>
    </row>
    <row r="1490" spans="1:48" s="44" customFormat="1" ht="21" customHeight="1" x14ac:dyDescent="0.3">
      <c r="A1490" s="23">
        <v>41920</v>
      </c>
      <c r="B1490" s="24" t="s">
        <v>1575</v>
      </c>
      <c r="C1490" s="25" t="s">
        <v>2574</v>
      </c>
      <c r="D1490" s="26" t="s">
        <v>2534</v>
      </c>
      <c r="E1490" s="26" t="s">
        <v>3086</v>
      </c>
      <c r="F1490" s="27" t="s">
        <v>3585</v>
      </c>
      <c r="G1490" s="28">
        <v>-23.390894819466258</v>
      </c>
      <c r="H1490" s="29">
        <v>-7.2243346007604519</v>
      </c>
      <c r="I1490" s="29">
        <v>-4.500978473581208</v>
      </c>
      <c r="J1490" s="29">
        <v>4.7210300429184615</v>
      </c>
      <c r="K1490" s="29">
        <v>-1.5136226034308753</v>
      </c>
      <c r="L1490" s="29">
        <v>-2.4</v>
      </c>
      <c r="M1490" s="30"/>
      <c r="N1490" s="31">
        <v>1.08047334764243</v>
      </c>
      <c r="O1490" s="32">
        <v>1184.7068051000001</v>
      </c>
      <c r="P1490" s="32">
        <v>978.26652979999994</v>
      </c>
      <c r="Q1490" s="32">
        <v>950.3691953</v>
      </c>
      <c r="R1490" s="32">
        <v>866.67719179999995</v>
      </c>
      <c r="S1490" s="32">
        <v>921.54194964999999</v>
      </c>
      <c r="T1490" s="32">
        <v>907.59328240000002</v>
      </c>
      <c r="U1490" s="33">
        <v>202412</v>
      </c>
      <c r="V1490" s="34">
        <v>175</v>
      </c>
      <c r="W1490" s="34">
        <v>147</v>
      </c>
      <c r="X1490" s="34">
        <v>151</v>
      </c>
      <c r="Y1490" s="34">
        <v>130</v>
      </c>
      <c r="Z1490" s="34">
        <v>139</v>
      </c>
      <c r="AA1490" s="35">
        <v>6.9230769230769207</v>
      </c>
      <c r="AB1490" s="36">
        <v>-20.571428571428573</v>
      </c>
      <c r="AC1490" s="34">
        <v>9</v>
      </c>
      <c r="AD1490" s="34">
        <v>11</v>
      </c>
      <c r="AE1490" s="34">
        <v>9</v>
      </c>
      <c r="AF1490" s="34">
        <v>-7</v>
      </c>
      <c r="AG1490" s="34">
        <v>0</v>
      </c>
      <c r="AH1490" s="37" t="s">
        <v>2563</v>
      </c>
      <c r="AI1490" s="36" t="s">
        <v>2563</v>
      </c>
      <c r="AJ1490" s="29">
        <v>2.2927689594356258</v>
      </c>
      <c r="AK1490" s="29">
        <v>69.814867876923074</v>
      </c>
      <c r="AL1490" s="29">
        <v>0.72855170170579975</v>
      </c>
      <c r="AM1490" s="29">
        <v>1.0435480634156131</v>
      </c>
      <c r="AN1490" s="38">
        <v>10.295003010234799</v>
      </c>
      <c r="AO1490" s="39">
        <v>25</v>
      </c>
      <c r="AP1490" s="36">
        <v>0.51229508196721307</v>
      </c>
      <c r="AQ1490" s="34">
        <v>1245.75</v>
      </c>
      <c r="AR1490" s="40">
        <v>4880</v>
      </c>
      <c r="AS1490" s="40">
        <v>4.4870000000000001</v>
      </c>
      <c r="AT1490" s="34">
        <v>128.25</v>
      </c>
      <c r="AU1490" s="34">
        <v>4880</v>
      </c>
      <c r="AV1490" s="41">
        <v>0.51229508196721307</v>
      </c>
    </row>
    <row r="1491" spans="1:48" s="44" customFormat="1" ht="21" customHeight="1" x14ac:dyDescent="0.3">
      <c r="A1491" s="23">
        <v>452400</v>
      </c>
      <c r="B1491" s="24" t="s">
        <v>2372</v>
      </c>
      <c r="C1491" s="25" t="s">
        <v>2574</v>
      </c>
      <c r="D1491" s="26" t="s">
        <v>2530</v>
      </c>
      <c r="E1491" s="26" t="s">
        <v>3044</v>
      </c>
      <c r="F1491" s="27" t="s">
        <v>3613</v>
      </c>
      <c r="G1491" s="28">
        <v>-56.521739130434788</v>
      </c>
      <c r="H1491" s="29">
        <v>-40.652818991097931</v>
      </c>
      <c r="I1491" s="29">
        <v>0.50251256281406143</v>
      </c>
      <c r="J1491" s="29">
        <v>7.1811361200428747</v>
      </c>
      <c r="K1491" s="29">
        <v>4.058272632674309</v>
      </c>
      <c r="L1491" s="29">
        <v>-1.38</v>
      </c>
      <c r="M1491" s="30"/>
      <c r="N1491" s="31">
        <v>5.1359182615404064</v>
      </c>
      <c r="O1491" s="32">
        <v>2086.4284400000001</v>
      </c>
      <c r="P1491" s="32">
        <v>1528.5356180000001</v>
      </c>
      <c r="Q1491" s="32">
        <v>902.60708599999998</v>
      </c>
      <c r="R1491" s="32">
        <v>846.36423239999999</v>
      </c>
      <c r="S1491" s="32">
        <v>871.76423079999995</v>
      </c>
      <c r="T1491" s="32">
        <v>907.14279999999997</v>
      </c>
      <c r="U1491" s="33">
        <v>202412</v>
      </c>
      <c r="V1491" s="34">
        <v>255</v>
      </c>
      <c r="W1491" s="34">
        <v>247</v>
      </c>
      <c r="X1491" s="34">
        <v>249</v>
      </c>
      <c r="Y1491" s="34">
        <v>276</v>
      </c>
      <c r="Z1491" s="34">
        <v>274</v>
      </c>
      <c r="AA1491" s="35">
        <v>-0.72463768115942351</v>
      </c>
      <c r="AB1491" s="36">
        <v>7.4509803921568585</v>
      </c>
      <c r="AC1491" s="34">
        <v>29</v>
      </c>
      <c r="AD1491" s="34">
        <v>-13</v>
      </c>
      <c r="AE1491" s="34">
        <v>4</v>
      </c>
      <c r="AF1491" s="34">
        <v>6</v>
      </c>
      <c r="AG1491" s="34">
        <v>-12</v>
      </c>
      <c r="AH1491" s="37" t="s">
        <v>2564</v>
      </c>
      <c r="AI1491" s="36" t="s">
        <v>2564</v>
      </c>
      <c r="AJ1491" s="29">
        <v>-1.4340344168260037</v>
      </c>
      <c r="AK1491" s="29">
        <v>-60.476186666666663</v>
      </c>
      <c r="AL1491" s="29">
        <v>0.7466195884773662</v>
      </c>
      <c r="AM1491" s="29">
        <v>-1.2345679012345678</v>
      </c>
      <c r="AN1491" s="38">
        <v>13.518518518518519</v>
      </c>
      <c r="AO1491" s="39">
        <v>416</v>
      </c>
      <c r="AP1491" s="36">
        <v>4.16</v>
      </c>
      <c r="AQ1491" s="34">
        <v>1215</v>
      </c>
      <c r="AR1491" s="40">
        <v>10000</v>
      </c>
      <c r="AS1491" s="40">
        <v>22.652000000000001</v>
      </c>
      <c r="AT1491" s="34">
        <v>164.25</v>
      </c>
      <c r="AU1491" s="34">
        <v>10000</v>
      </c>
      <c r="AV1491" s="41">
        <v>4.16</v>
      </c>
    </row>
    <row r="1492" spans="1:48" s="44" customFormat="1" ht="21" customHeight="1" x14ac:dyDescent="0.3">
      <c r="A1492" s="23">
        <v>73560</v>
      </c>
      <c r="B1492" s="24" t="s">
        <v>1231</v>
      </c>
      <c r="C1492" s="25" t="s">
        <v>2574</v>
      </c>
      <c r="D1492" s="26" t="s">
        <v>2581</v>
      </c>
      <c r="E1492" s="26" t="s">
        <v>3049</v>
      </c>
      <c r="F1492" s="27" t="s">
        <v>3601</v>
      </c>
      <c r="G1492" s="28">
        <v>-11.389830508474574</v>
      </c>
      <c r="H1492" s="29">
        <v>-1.5813253012048167</v>
      </c>
      <c r="I1492" s="29">
        <v>-1.2839879154078582</v>
      </c>
      <c r="J1492" s="29">
        <v>2.9133858267716528</v>
      </c>
      <c r="K1492" s="29">
        <v>-0.98484848484848841</v>
      </c>
      <c r="L1492" s="29">
        <v>-1.73</v>
      </c>
      <c r="M1492" s="30"/>
      <c r="N1492" s="31">
        <v>3.9024200252874008</v>
      </c>
      <c r="O1492" s="32">
        <v>1021.2552342499999</v>
      </c>
      <c r="P1492" s="32">
        <v>919.47589903999994</v>
      </c>
      <c r="Q1492" s="32">
        <v>916.70639331999996</v>
      </c>
      <c r="R1492" s="32">
        <v>879.31806610000001</v>
      </c>
      <c r="S1492" s="32">
        <v>913.93688759999998</v>
      </c>
      <c r="T1492" s="32">
        <v>904.93599400999994</v>
      </c>
      <c r="U1492" s="33">
        <v>202412</v>
      </c>
      <c r="V1492" s="34">
        <v>733</v>
      </c>
      <c r="W1492" s="34">
        <v>650</v>
      </c>
      <c r="X1492" s="34">
        <v>734</v>
      </c>
      <c r="Y1492" s="34">
        <v>733</v>
      </c>
      <c r="Z1492" s="34">
        <v>810</v>
      </c>
      <c r="AA1492" s="35">
        <v>10.504774897680758</v>
      </c>
      <c r="AB1492" s="36">
        <v>10.504774897680758</v>
      </c>
      <c r="AC1492" s="34">
        <v>-57</v>
      </c>
      <c r="AD1492" s="34">
        <v>22</v>
      </c>
      <c r="AE1492" s="34">
        <v>178</v>
      </c>
      <c r="AF1492" s="34">
        <v>83</v>
      </c>
      <c r="AG1492" s="34">
        <v>-8</v>
      </c>
      <c r="AH1492" s="37" t="s">
        <v>2564</v>
      </c>
      <c r="AI1492" s="36" t="s">
        <v>2563</v>
      </c>
      <c r="AJ1492" s="29">
        <v>9.3952852750256231</v>
      </c>
      <c r="AK1492" s="29">
        <v>3.2906763418545451</v>
      </c>
      <c r="AL1492" s="29">
        <v>0.31727092436146898</v>
      </c>
      <c r="AM1492" s="29">
        <v>9.6415110877377508</v>
      </c>
      <c r="AN1492" s="38">
        <v>81.321763520028043</v>
      </c>
      <c r="AO1492" s="39">
        <v>25</v>
      </c>
      <c r="AP1492" s="36">
        <v>1.9127773527161436</v>
      </c>
      <c r="AQ1492" s="34">
        <v>2852.25</v>
      </c>
      <c r="AR1492" s="40">
        <v>1307</v>
      </c>
      <c r="AS1492" s="40">
        <v>101.28400000000001</v>
      </c>
      <c r="AT1492" s="34">
        <v>2319.5</v>
      </c>
      <c r="AU1492" s="34">
        <v>1307</v>
      </c>
      <c r="AV1492" s="41">
        <v>1.9127773527161436</v>
      </c>
    </row>
    <row r="1493" spans="1:48" s="44" customFormat="1" ht="21" customHeight="1" x14ac:dyDescent="0.3">
      <c r="A1493" s="23">
        <v>10470</v>
      </c>
      <c r="B1493" s="24" t="s">
        <v>1561</v>
      </c>
      <c r="C1493" s="25" t="s">
        <v>2574</v>
      </c>
      <c r="D1493" s="26" t="s">
        <v>2688</v>
      </c>
      <c r="E1493" s="26" t="s">
        <v>2689</v>
      </c>
      <c r="F1493" s="27" t="s">
        <v>3636</v>
      </c>
      <c r="G1493" s="28">
        <v>-16.389811738648952</v>
      </c>
      <c r="H1493" s="29">
        <v>16.153846153846164</v>
      </c>
      <c r="I1493" s="29">
        <v>14.567526555386934</v>
      </c>
      <c r="J1493" s="29">
        <v>3.9944903581267122</v>
      </c>
      <c r="K1493" s="29">
        <v>-2.454780361757114</v>
      </c>
      <c r="L1493" s="29">
        <v>0.13</v>
      </c>
      <c r="M1493" s="30"/>
      <c r="N1493" s="31">
        <v>6.7755165890145408</v>
      </c>
      <c r="O1493" s="32">
        <v>1081.3470150000001</v>
      </c>
      <c r="P1493" s="32">
        <v>778.37824999999998</v>
      </c>
      <c r="Q1493" s="32">
        <v>789.15579500000001</v>
      </c>
      <c r="R1493" s="32">
        <v>869.38863000000003</v>
      </c>
      <c r="S1493" s="32">
        <v>926.86887000000002</v>
      </c>
      <c r="T1493" s="32">
        <v>904.11627499999997</v>
      </c>
      <c r="U1493" s="33">
        <v>202409</v>
      </c>
      <c r="V1493" s="34">
        <v>546</v>
      </c>
      <c r="W1493" s="34">
        <v>697</v>
      </c>
      <c r="X1493" s="34">
        <v>432</v>
      </c>
      <c r="Y1493" s="34">
        <v>515</v>
      </c>
      <c r="Z1493" s="34">
        <v>621</v>
      </c>
      <c r="AA1493" s="35">
        <v>20.582524271844662</v>
      </c>
      <c r="AB1493" s="36">
        <v>13.736263736263732</v>
      </c>
      <c r="AC1493" s="34">
        <v>20</v>
      </c>
      <c r="AD1493" s="34">
        <v>67</v>
      </c>
      <c r="AE1493" s="34">
        <v>-6</v>
      </c>
      <c r="AF1493" s="34">
        <v>36</v>
      </c>
      <c r="AG1493" s="34">
        <v>24</v>
      </c>
      <c r="AH1493" s="37">
        <v>-33.333333333333336</v>
      </c>
      <c r="AI1493" s="36">
        <v>19.999999999999996</v>
      </c>
      <c r="AJ1493" s="29">
        <v>5.3421633554083883</v>
      </c>
      <c r="AK1493" s="29">
        <v>7.4720353305785121</v>
      </c>
      <c r="AL1493" s="29">
        <v>0.76913336877924288</v>
      </c>
      <c r="AM1493" s="29">
        <v>10.293492131008081</v>
      </c>
      <c r="AN1493" s="38">
        <v>90.153126329221607</v>
      </c>
      <c r="AO1493" s="39">
        <v>270</v>
      </c>
      <c r="AP1493" s="36">
        <v>3.576158940397351</v>
      </c>
      <c r="AQ1493" s="34">
        <v>1175.5</v>
      </c>
      <c r="AR1493" s="40">
        <v>7550</v>
      </c>
      <c r="AS1493" s="40">
        <v>31.858000000000001</v>
      </c>
      <c r="AT1493" s="34">
        <v>1059.75</v>
      </c>
      <c r="AU1493" s="34">
        <v>7550</v>
      </c>
      <c r="AV1493" s="41">
        <v>3.576158940397351</v>
      </c>
    </row>
    <row r="1494" spans="1:48" s="44" customFormat="1" ht="21" customHeight="1" x14ac:dyDescent="0.3">
      <c r="A1494" s="23">
        <v>17510</v>
      </c>
      <c r="B1494" s="24" t="s">
        <v>1924</v>
      </c>
      <c r="C1494" s="25" t="s">
        <v>2574</v>
      </c>
      <c r="D1494" s="26" t="s">
        <v>2584</v>
      </c>
      <c r="E1494" s="26" t="s">
        <v>2585</v>
      </c>
      <c r="F1494" s="27" t="s">
        <v>3729</v>
      </c>
      <c r="G1494" s="28">
        <v>114.46654611211575</v>
      </c>
      <c r="H1494" s="29">
        <v>0.50847457627118953</v>
      </c>
      <c r="I1494" s="29">
        <v>32.513966480446932</v>
      </c>
      <c r="J1494" s="29">
        <v>0.85034013605442826</v>
      </c>
      <c r="K1494" s="29">
        <v>3.8528896672504365</v>
      </c>
      <c r="L1494" s="29">
        <v>-2.31</v>
      </c>
      <c r="M1494" s="30"/>
      <c r="N1494" s="31">
        <v>24.829981289311441</v>
      </c>
      <c r="O1494" s="32">
        <v>421.55189999999999</v>
      </c>
      <c r="P1494" s="32">
        <v>899.51400000000001</v>
      </c>
      <c r="Q1494" s="32">
        <v>682.25850000000003</v>
      </c>
      <c r="R1494" s="32">
        <v>896.46479999999997</v>
      </c>
      <c r="S1494" s="32">
        <v>870.54660000000001</v>
      </c>
      <c r="T1494" s="32">
        <v>904.08780000000002</v>
      </c>
      <c r="U1494" s="33">
        <v>202412</v>
      </c>
      <c r="V1494" s="34">
        <v>36</v>
      </c>
      <c r="W1494" s="34">
        <v>30</v>
      </c>
      <c r="X1494" s="34">
        <v>33</v>
      </c>
      <c r="Y1494" s="34">
        <v>30</v>
      </c>
      <c r="Z1494" s="34">
        <v>52</v>
      </c>
      <c r="AA1494" s="35">
        <v>73.333333333333343</v>
      </c>
      <c r="AB1494" s="36">
        <v>44.444444444444443</v>
      </c>
      <c r="AC1494" s="34">
        <v>4</v>
      </c>
      <c r="AD1494" s="34">
        <v>6</v>
      </c>
      <c r="AE1494" s="34">
        <v>6</v>
      </c>
      <c r="AF1494" s="34">
        <v>4</v>
      </c>
      <c r="AG1494" s="34">
        <v>14</v>
      </c>
      <c r="AH1494" s="37">
        <v>250</v>
      </c>
      <c r="AI1494" s="36">
        <v>250</v>
      </c>
      <c r="AJ1494" s="29">
        <v>20.689655172413794</v>
      </c>
      <c r="AK1494" s="29">
        <v>30.13626</v>
      </c>
      <c r="AL1494" s="29">
        <v>1.1818141176470589</v>
      </c>
      <c r="AM1494" s="29">
        <v>3.9215686274509802</v>
      </c>
      <c r="AN1494" s="38">
        <v>12.026143790849673</v>
      </c>
      <c r="AO1494" s="39">
        <v>70</v>
      </c>
      <c r="AP1494" s="36">
        <v>1.1804384485666104</v>
      </c>
      <c r="AQ1494" s="34">
        <v>765</v>
      </c>
      <c r="AR1494" s="40">
        <v>5930</v>
      </c>
      <c r="AS1494" s="40" t="s">
        <v>3730</v>
      </c>
      <c r="AT1494" s="34">
        <v>92</v>
      </c>
      <c r="AU1494" s="34">
        <v>5930</v>
      </c>
      <c r="AV1494" s="41">
        <v>1.1804384485666104</v>
      </c>
    </row>
    <row r="1495" spans="1:48" s="44" customFormat="1" ht="21" customHeight="1" x14ac:dyDescent="0.3">
      <c r="A1495" s="23">
        <v>44820</v>
      </c>
      <c r="B1495" s="24" t="s">
        <v>1600</v>
      </c>
      <c r="C1495" s="25" t="s">
        <v>2524</v>
      </c>
      <c r="D1495" s="26" t="s">
        <v>2570</v>
      </c>
      <c r="E1495" s="26" t="s">
        <v>2570</v>
      </c>
      <c r="F1495" s="27" t="s">
        <v>2570</v>
      </c>
      <c r="G1495" s="28">
        <v>-5.533199195171024</v>
      </c>
      <c r="H1495" s="29">
        <v>5.2690582959641352</v>
      </c>
      <c r="I1495" s="29">
        <v>8.6805555555555571</v>
      </c>
      <c r="J1495" s="29">
        <v>9.8245614035087812</v>
      </c>
      <c r="K1495" s="29">
        <v>5.9819413092550899</v>
      </c>
      <c r="L1495" s="29">
        <v>-0.84</v>
      </c>
      <c r="M1495" s="30"/>
      <c r="N1495" s="31">
        <v>10.624231913314809</v>
      </c>
      <c r="O1495" s="32">
        <v>954.62974740000004</v>
      </c>
      <c r="P1495" s="32">
        <v>856.66975319999995</v>
      </c>
      <c r="Q1495" s="32">
        <v>829.77877439999997</v>
      </c>
      <c r="R1495" s="32">
        <v>821.1352455</v>
      </c>
      <c r="S1495" s="32">
        <v>850.90740059999996</v>
      </c>
      <c r="T1495" s="32">
        <v>901.80818190000002</v>
      </c>
      <c r="U1495" s="33">
        <v>202412</v>
      </c>
      <c r="V1495" s="34">
        <v>1559</v>
      </c>
      <c r="W1495" s="34">
        <v>1402</v>
      </c>
      <c r="X1495" s="34">
        <v>1590</v>
      </c>
      <c r="Y1495" s="34">
        <v>1519</v>
      </c>
      <c r="Z1495" s="34">
        <v>1465</v>
      </c>
      <c r="AA1495" s="35">
        <v>-3.5549703752468687</v>
      </c>
      <c r="AB1495" s="36">
        <v>-6.029506093649772</v>
      </c>
      <c r="AC1495" s="34">
        <v>33</v>
      </c>
      <c r="AD1495" s="34">
        <v>22</v>
      </c>
      <c r="AE1495" s="34">
        <v>69</v>
      </c>
      <c r="AF1495" s="34">
        <v>33</v>
      </c>
      <c r="AG1495" s="34">
        <v>44</v>
      </c>
      <c r="AH1495" s="37">
        <v>33.333333333333329</v>
      </c>
      <c r="AI1495" s="36">
        <v>33.333333333333329</v>
      </c>
      <c r="AJ1495" s="29">
        <v>2.8112449799196786</v>
      </c>
      <c r="AK1495" s="29">
        <v>5.3679058446428574</v>
      </c>
      <c r="AL1495" s="29">
        <v>0.34595115830056583</v>
      </c>
      <c r="AM1495" s="29">
        <v>6.4448067517023118</v>
      </c>
      <c r="AN1495" s="38">
        <v>248.79639397717463</v>
      </c>
      <c r="AO1495" s="39">
        <v>350</v>
      </c>
      <c r="AP1495" s="36">
        <v>3.727369542066028</v>
      </c>
      <c r="AQ1495" s="34">
        <v>2606.75</v>
      </c>
      <c r="AR1495" s="40">
        <v>9390</v>
      </c>
      <c r="AS1495" s="40">
        <v>134.46700000000001</v>
      </c>
      <c r="AT1495" s="34">
        <v>6485.5</v>
      </c>
      <c r="AU1495" s="34">
        <v>9390</v>
      </c>
      <c r="AV1495" s="41">
        <v>3.727369542066028</v>
      </c>
    </row>
    <row r="1496" spans="1:48" s="44" customFormat="1" ht="21" customHeight="1" x14ac:dyDescent="0.3">
      <c r="A1496" s="23">
        <v>5800</v>
      </c>
      <c r="B1496" s="24" t="s">
        <v>1374</v>
      </c>
      <c r="C1496" s="25" t="s">
        <v>2524</v>
      </c>
      <c r="D1496" s="26" t="s">
        <v>2681</v>
      </c>
      <c r="E1496" s="26" t="s">
        <v>2682</v>
      </c>
      <c r="F1496" s="27" t="s">
        <v>3218</v>
      </c>
      <c r="G1496" s="28">
        <v>3.8381742738589075</v>
      </c>
      <c r="H1496" s="29">
        <v>8.6862106406080386</v>
      </c>
      <c r="I1496" s="29">
        <v>10.730088495575218</v>
      </c>
      <c r="J1496" s="29">
        <v>-2.4366471734892814</v>
      </c>
      <c r="K1496" s="29">
        <v>-3.2850241545893777</v>
      </c>
      <c r="L1496" s="29">
        <v>-2.15</v>
      </c>
      <c r="M1496" s="30"/>
      <c r="N1496" s="31">
        <v>9.4110503946569501</v>
      </c>
      <c r="O1496" s="32">
        <v>867.6</v>
      </c>
      <c r="P1496" s="32">
        <v>828.9</v>
      </c>
      <c r="Q1496" s="32">
        <v>813.6</v>
      </c>
      <c r="R1496" s="32">
        <v>923.4</v>
      </c>
      <c r="S1496" s="32">
        <v>931.5</v>
      </c>
      <c r="T1496" s="32">
        <v>900.9</v>
      </c>
      <c r="U1496" s="33">
        <v>202409</v>
      </c>
      <c r="V1496" s="34">
        <v>548</v>
      </c>
      <c r="W1496" s="34">
        <v>381</v>
      </c>
      <c r="X1496" s="34">
        <v>485</v>
      </c>
      <c r="Y1496" s="34">
        <v>595</v>
      </c>
      <c r="Z1496" s="34">
        <v>525</v>
      </c>
      <c r="AA1496" s="35">
        <v>-11.764705882352944</v>
      </c>
      <c r="AB1496" s="36">
        <v>-4.197080291970801</v>
      </c>
      <c r="AC1496" s="34">
        <v>23</v>
      </c>
      <c r="AD1496" s="34">
        <v>-45</v>
      </c>
      <c r="AE1496" s="34">
        <v>14</v>
      </c>
      <c r="AF1496" s="34">
        <v>16</v>
      </c>
      <c r="AG1496" s="34">
        <v>27</v>
      </c>
      <c r="AH1496" s="37">
        <v>68.75</v>
      </c>
      <c r="AI1496" s="36">
        <v>17.391304347826097</v>
      </c>
      <c r="AJ1496" s="29">
        <v>0.60422960725075525</v>
      </c>
      <c r="AK1496" s="29">
        <v>75.075000000000003</v>
      </c>
      <c r="AL1496" s="29">
        <v>0.24494290375203914</v>
      </c>
      <c r="AM1496" s="29">
        <v>0.32626427406199021</v>
      </c>
      <c r="AN1496" s="38">
        <v>10.719140837411636</v>
      </c>
      <c r="AO1496" s="39">
        <v>150</v>
      </c>
      <c r="AP1496" s="36">
        <v>1.4985014985014986</v>
      </c>
      <c r="AQ1496" s="34">
        <v>3678</v>
      </c>
      <c r="AR1496" s="40">
        <v>10010</v>
      </c>
      <c r="AS1496" s="40">
        <v>26.951000000000001</v>
      </c>
      <c r="AT1496" s="34">
        <v>394.25</v>
      </c>
      <c r="AU1496" s="34">
        <v>10010</v>
      </c>
      <c r="AV1496" s="41">
        <v>1.4985014985014986</v>
      </c>
    </row>
    <row r="1497" spans="1:48" s="44" customFormat="1" ht="21" customHeight="1" x14ac:dyDescent="0.3">
      <c r="A1497" s="23">
        <v>24900</v>
      </c>
      <c r="B1497" s="24" t="s">
        <v>1475</v>
      </c>
      <c r="C1497" s="25" t="s">
        <v>2524</v>
      </c>
      <c r="D1497" s="26" t="s">
        <v>2537</v>
      </c>
      <c r="E1497" s="26" t="s">
        <v>2735</v>
      </c>
      <c r="F1497" s="27" t="s">
        <v>3549</v>
      </c>
      <c r="G1497" s="28">
        <v>-43.340163934426236</v>
      </c>
      <c r="H1497" s="29">
        <v>-30.088495575221231</v>
      </c>
      <c r="I1497" s="29">
        <v>-4.9828178694158121</v>
      </c>
      <c r="J1497" s="29">
        <v>-1.4260249554367221</v>
      </c>
      <c r="K1497" s="29">
        <v>-1.4260249554367221</v>
      </c>
      <c r="L1497" s="29">
        <v>-1.95</v>
      </c>
      <c r="M1497" s="30"/>
      <c r="N1497" s="31">
        <v>-7.1023509293230536</v>
      </c>
      <c r="O1497" s="32">
        <v>1589.171024</v>
      </c>
      <c r="P1497" s="32">
        <v>1287.9449589999999</v>
      </c>
      <c r="Q1497" s="32">
        <v>947.64091800000006</v>
      </c>
      <c r="R1497" s="32">
        <v>913.44768899999997</v>
      </c>
      <c r="S1497" s="32">
        <v>913.44768899999997</v>
      </c>
      <c r="T1497" s="32">
        <v>900.42169699999999</v>
      </c>
      <c r="U1497" s="33">
        <v>202412</v>
      </c>
      <c r="V1497" s="34">
        <v>5460</v>
      </c>
      <c r="W1497" s="34">
        <v>4667</v>
      </c>
      <c r="X1497" s="34">
        <v>5014</v>
      </c>
      <c r="Y1497" s="34">
        <v>4292</v>
      </c>
      <c r="Z1497" s="34">
        <v>4860</v>
      </c>
      <c r="AA1497" s="35">
        <v>13.233923578751172</v>
      </c>
      <c r="AB1497" s="36">
        <v>-10.989010989010994</v>
      </c>
      <c r="AC1497" s="34">
        <v>110</v>
      </c>
      <c r="AD1497" s="34">
        <v>17</v>
      </c>
      <c r="AE1497" s="34">
        <v>35</v>
      </c>
      <c r="AF1497" s="34">
        <v>2</v>
      </c>
      <c r="AG1497" s="34">
        <v>29</v>
      </c>
      <c r="AH1497" s="37">
        <v>1350</v>
      </c>
      <c r="AI1497" s="36">
        <v>-73.636363636363626</v>
      </c>
      <c r="AJ1497" s="29">
        <v>0.44071576488079434</v>
      </c>
      <c r="AK1497" s="29">
        <v>10.848454180722891</v>
      </c>
      <c r="AL1497" s="29">
        <v>0.93139042875614175</v>
      </c>
      <c r="AM1497" s="29">
        <v>8.5854667701060254</v>
      </c>
      <c r="AN1497" s="38">
        <v>470.88182053271271</v>
      </c>
      <c r="AO1497" s="39">
        <v>50</v>
      </c>
      <c r="AP1497" s="36">
        <v>1.8083182640144666</v>
      </c>
      <c r="AQ1497" s="34">
        <v>966.75</v>
      </c>
      <c r="AR1497" s="40">
        <v>2765</v>
      </c>
      <c r="AS1497" s="40">
        <v>36.435000000000002</v>
      </c>
      <c r="AT1497" s="34">
        <v>4552.25</v>
      </c>
      <c r="AU1497" s="34">
        <v>2765</v>
      </c>
      <c r="AV1497" s="41">
        <v>1.8083182640144666</v>
      </c>
    </row>
    <row r="1498" spans="1:48" s="44" customFormat="1" ht="21" customHeight="1" x14ac:dyDescent="0.3">
      <c r="A1498" s="23">
        <v>321550</v>
      </c>
      <c r="B1498" s="24" t="s">
        <v>751</v>
      </c>
      <c r="C1498" s="25" t="s">
        <v>2574</v>
      </c>
      <c r="D1498" s="26" t="s">
        <v>2534</v>
      </c>
      <c r="E1498" s="26" t="s">
        <v>2575</v>
      </c>
      <c r="F1498" s="27" t="s">
        <v>3470</v>
      </c>
      <c r="G1498" s="28">
        <v>-55.703676189836493</v>
      </c>
      <c r="H1498" s="29">
        <v>-46.539032157485813</v>
      </c>
      <c r="I1498" s="29">
        <v>-22.791861173869034</v>
      </c>
      <c r="J1498" s="29">
        <v>-8.4239130434782705</v>
      </c>
      <c r="K1498" s="29">
        <v>5.6426332288401326</v>
      </c>
      <c r="L1498" s="29">
        <v>-0.15</v>
      </c>
      <c r="M1498" s="30"/>
      <c r="N1498" s="31">
        <v>-19.826168266792354</v>
      </c>
      <c r="O1498" s="32">
        <v>2032.22775</v>
      </c>
      <c r="P1498" s="32">
        <v>1683.8493971</v>
      </c>
      <c r="Q1498" s="32">
        <v>1165.9420864000001</v>
      </c>
      <c r="R1498" s="32">
        <v>983.01010080000003</v>
      </c>
      <c r="S1498" s="32">
        <v>852.12016889999995</v>
      </c>
      <c r="T1498" s="32">
        <v>900.20218469999998</v>
      </c>
      <c r="U1498" s="33">
        <v>202412</v>
      </c>
      <c r="V1498" s="34">
        <v>24</v>
      </c>
      <c r="W1498" s="34">
        <v>20</v>
      </c>
      <c r="X1498" s="34">
        <v>22</v>
      </c>
      <c r="Y1498" s="34">
        <v>11</v>
      </c>
      <c r="Z1498" s="34">
        <v>15</v>
      </c>
      <c r="AA1498" s="35">
        <v>36.363636363636353</v>
      </c>
      <c r="AB1498" s="36">
        <v>-37.5</v>
      </c>
      <c r="AC1498" s="34">
        <v>-46</v>
      </c>
      <c r="AD1498" s="34">
        <v>-46</v>
      </c>
      <c r="AE1498" s="34">
        <v>-45</v>
      </c>
      <c r="AF1498" s="34">
        <v>-44</v>
      </c>
      <c r="AG1498" s="34">
        <v>-39</v>
      </c>
      <c r="AH1498" s="37" t="s">
        <v>2563</v>
      </c>
      <c r="AI1498" s="36" t="s">
        <v>2563</v>
      </c>
      <c r="AJ1498" s="29">
        <v>-255.88235294117646</v>
      </c>
      <c r="AK1498" s="29">
        <v>-5.1735757741379311</v>
      </c>
      <c r="AL1498" s="29">
        <v>1.7212278866156787</v>
      </c>
      <c r="AM1498" s="29">
        <v>-33.269598470363285</v>
      </c>
      <c r="AN1498" s="38">
        <v>96.845124282982781</v>
      </c>
      <c r="AO1498" s="39" t="s">
        <v>2533</v>
      </c>
      <c r="AP1498" s="36" t="s">
        <v>2533</v>
      </c>
      <c r="AQ1498" s="34">
        <v>523</v>
      </c>
      <c r="AR1498" s="40">
        <v>3370</v>
      </c>
      <c r="AS1498" s="40" t="s">
        <v>2533</v>
      </c>
      <c r="AT1498" s="34">
        <v>506.5</v>
      </c>
      <c r="AU1498" s="34">
        <v>3370</v>
      </c>
      <c r="AV1498" s="41" t="s">
        <v>2533</v>
      </c>
    </row>
    <row r="1499" spans="1:48" s="44" customFormat="1" ht="21" customHeight="1" x14ac:dyDescent="0.3">
      <c r="A1499" s="23">
        <v>440</v>
      </c>
      <c r="B1499" s="24" t="s">
        <v>1099</v>
      </c>
      <c r="C1499" s="25" t="s">
        <v>2574</v>
      </c>
      <c r="D1499" s="26" t="s">
        <v>2648</v>
      </c>
      <c r="E1499" s="26" t="s">
        <v>2995</v>
      </c>
      <c r="F1499" s="27" t="s">
        <v>2995</v>
      </c>
      <c r="G1499" s="28">
        <v>-18.361581920903948</v>
      </c>
      <c r="H1499" s="29">
        <v>-31.999999999999996</v>
      </c>
      <c r="I1499" s="29">
        <v>-17.428571428571427</v>
      </c>
      <c r="J1499" s="29">
        <v>-3.9228723404255317</v>
      </c>
      <c r="K1499" s="29">
        <v>-3.6024016010673732</v>
      </c>
      <c r="L1499" s="29">
        <v>-0.55000000000000004</v>
      </c>
      <c r="M1499" s="30"/>
      <c r="N1499" s="31">
        <v>-11.11386223583729</v>
      </c>
      <c r="O1499" s="32">
        <v>1102.20201</v>
      </c>
      <c r="P1499" s="32">
        <v>1323.2651249999999</v>
      </c>
      <c r="Q1499" s="32">
        <v>1089.74775</v>
      </c>
      <c r="R1499" s="32">
        <v>936.56035199999997</v>
      </c>
      <c r="S1499" s="32">
        <v>933.44678699999997</v>
      </c>
      <c r="T1499" s="32">
        <v>899.82028500000001</v>
      </c>
      <c r="U1499" s="33">
        <v>202412</v>
      </c>
      <c r="V1499" s="34">
        <v>139</v>
      </c>
      <c r="W1499" s="34">
        <v>109</v>
      </c>
      <c r="X1499" s="34">
        <v>120</v>
      </c>
      <c r="Y1499" s="34">
        <v>143</v>
      </c>
      <c r="Z1499" s="34">
        <v>126</v>
      </c>
      <c r="AA1499" s="35">
        <v>-11.888111888111885</v>
      </c>
      <c r="AB1499" s="36">
        <v>-9.3525179856115077</v>
      </c>
      <c r="AC1499" s="34">
        <v>-1</v>
      </c>
      <c r="AD1499" s="34">
        <v>-5</v>
      </c>
      <c r="AE1499" s="34">
        <v>-10</v>
      </c>
      <c r="AF1499" s="34">
        <v>1</v>
      </c>
      <c r="AG1499" s="34">
        <v>-3</v>
      </c>
      <c r="AH1499" s="37" t="s">
        <v>2564</v>
      </c>
      <c r="AI1499" s="36" t="s">
        <v>2563</v>
      </c>
      <c r="AJ1499" s="29">
        <v>-3.4136546184738958</v>
      </c>
      <c r="AK1499" s="29">
        <v>-52.930605</v>
      </c>
      <c r="AL1499" s="29">
        <v>1.6442581726815897</v>
      </c>
      <c r="AM1499" s="29">
        <v>-3.1064412973960716</v>
      </c>
      <c r="AN1499" s="38">
        <v>8.9995431703974429</v>
      </c>
      <c r="AO1499" s="39">
        <v>320</v>
      </c>
      <c r="AP1499" s="36">
        <v>2.2145328719723181</v>
      </c>
      <c r="AQ1499" s="34">
        <v>547.25</v>
      </c>
      <c r="AR1499" s="40">
        <v>14450</v>
      </c>
      <c r="AS1499" s="40">
        <v>-565.27</v>
      </c>
      <c r="AT1499" s="34">
        <v>49.25</v>
      </c>
      <c r="AU1499" s="34">
        <v>14450</v>
      </c>
      <c r="AV1499" s="41">
        <v>2.2145328719723181</v>
      </c>
    </row>
    <row r="1500" spans="1:48" s="44" customFormat="1" ht="21" customHeight="1" x14ac:dyDescent="0.3">
      <c r="A1500" s="43">
        <v>300120</v>
      </c>
      <c r="B1500" s="25" t="s">
        <v>1462</v>
      </c>
      <c r="C1500" s="25" t="s">
        <v>2574</v>
      </c>
      <c r="D1500" s="26" t="s">
        <v>2642</v>
      </c>
      <c r="E1500" s="26" t="s">
        <v>2643</v>
      </c>
      <c r="F1500" s="27" t="s">
        <v>3090</v>
      </c>
      <c r="G1500" s="28">
        <v>-39.09423223925905</v>
      </c>
      <c r="H1500" s="29">
        <v>-6.8329718004338291</v>
      </c>
      <c r="I1500" s="29">
        <v>7.3749999999999982</v>
      </c>
      <c r="J1500" s="29">
        <v>-4.342984409799544</v>
      </c>
      <c r="K1500" s="29">
        <v>-7.2354211663066881</v>
      </c>
      <c r="L1500" s="29">
        <v>-2.0499999999999998</v>
      </c>
      <c r="M1500" s="30"/>
      <c r="N1500" s="31">
        <v>2.8814261674987351</v>
      </c>
      <c r="O1500" s="32">
        <v>1471.0224472</v>
      </c>
      <c r="P1500" s="32">
        <v>961.64655319999997</v>
      </c>
      <c r="Q1500" s="32">
        <v>834.40048000000002</v>
      </c>
      <c r="R1500" s="32">
        <v>936.61453879999999</v>
      </c>
      <c r="S1500" s="32">
        <v>965.81855559999997</v>
      </c>
      <c r="T1500" s="32">
        <v>895.93751540000005</v>
      </c>
      <c r="U1500" s="33">
        <v>202412</v>
      </c>
      <c r="V1500" s="34">
        <v>47</v>
      </c>
      <c r="W1500" s="34">
        <v>340</v>
      </c>
      <c r="X1500" s="34">
        <v>640</v>
      </c>
      <c r="Y1500" s="34">
        <v>280</v>
      </c>
      <c r="Z1500" s="34">
        <v>943</v>
      </c>
      <c r="AA1500" s="35">
        <v>236.78571428571428</v>
      </c>
      <c r="AB1500" s="36">
        <v>1906.3829787234042</v>
      </c>
      <c r="AC1500" s="34">
        <v>-12</v>
      </c>
      <c r="AD1500" s="34">
        <v>-49</v>
      </c>
      <c r="AE1500" s="34">
        <v>-32</v>
      </c>
      <c r="AF1500" s="34">
        <v>-71</v>
      </c>
      <c r="AG1500" s="34">
        <v>-10</v>
      </c>
      <c r="AH1500" s="37" t="s">
        <v>2563</v>
      </c>
      <c r="AI1500" s="36" t="s">
        <v>2563</v>
      </c>
      <c r="AJ1500" s="29">
        <v>-7.3536087153881073</v>
      </c>
      <c r="AK1500" s="29">
        <v>-5.5304784901234569</v>
      </c>
      <c r="AL1500" s="29">
        <v>1.7464668916179338</v>
      </c>
      <c r="AM1500" s="29">
        <v>-31.578947368421051</v>
      </c>
      <c r="AN1500" s="38">
        <v>163.2066276803119</v>
      </c>
      <c r="AO1500" s="39" t="s">
        <v>2533</v>
      </c>
      <c r="AP1500" s="36" t="s">
        <v>2533</v>
      </c>
      <c r="AQ1500" s="34">
        <v>513</v>
      </c>
      <c r="AR1500" s="40">
        <v>4295</v>
      </c>
      <c r="AS1500" s="40" t="s">
        <v>2533</v>
      </c>
      <c r="AT1500" s="34">
        <v>837.25</v>
      </c>
      <c r="AU1500" s="34">
        <v>4295</v>
      </c>
      <c r="AV1500" s="41" t="s">
        <v>2533</v>
      </c>
    </row>
    <row r="1501" spans="1:48" s="44" customFormat="1" ht="21" customHeight="1" x14ac:dyDescent="0.3">
      <c r="A1501" s="23">
        <v>78860</v>
      </c>
      <c r="B1501" s="24" t="s">
        <v>2502</v>
      </c>
      <c r="C1501" s="25" t="s">
        <v>2574</v>
      </c>
      <c r="D1501" s="26" t="s">
        <v>2609</v>
      </c>
      <c r="E1501" s="26" t="s">
        <v>2743</v>
      </c>
      <c r="F1501" s="27" t="s">
        <v>3632</v>
      </c>
      <c r="G1501" s="28">
        <v>508.99226669437201</v>
      </c>
      <c r="H1501" s="29">
        <v>13.927136792221372</v>
      </c>
      <c r="I1501" s="29">
        <v>5.6521739130434678</v>
      </c>
      <c r="J1501" s="29">
        <v>11.46788990825689</v>
      </c>
      <c r="K1501" s="29">
        <v>-22.328767123287673</v>
      </c>
      <c r="L1501" s="29">
        <v>-2.8</v>
      </c>
      <c r="M1501" s="30"/>
      <c r="N1501" s="31">
        <v>6.3521277167508661</v>
      </c>
      <c r="O1501" s="32">
        <v>147.07348379999999</v>
      </c>
      <c r="P1501" s="32">
        <v>786.17453920000003</v>
      </c>
      <c r="Q1501" s="32">
        <v>847.74984700000005</v>
      </c>
      <c r="R1501" s="32">
        <v>803.51942020000001</v>
      </c>
      <c r="S1501" s="32">
        <v>1153.1504130000001</v>
      </c>
      <c r="T1501" s="32">
        <v>895.66614270000002</v>
      </c>
      <c r="U1501" s="33">
        <v>202409</v>
      </c>
      <c r="V1501" s="34">
        <v>35</v>
      </c>
      <c r="W1501" s="34">
        <v>102</v>
      </c>
      <c r="X1501" s="34">
        <v>40</v>
      </c>
      <c r="Y1501" s="34">
        <v>32</v>
      </c>
      <c r="Z1501" s="34">
        <v>73</v>
      </c>
      <c r="AA1501" s="35">
        <v>128.125</v>
      </c>
      <c r="AB1501" s="36">
        <v>108.57142857142858</v>
      </c>
      <c r="AC1501" s="34">
        <v>-22</v>
      </c>
      <c r="AD1501" s="34">
        <v>-21</v>
      </c>
      <c r="AE1501" s="34">
        <v>-23</v>
      </c>
      <c r="AF1501" s="34">
        <v>-22</v>
      </c>
      <c r="AG1501" s="34">
        <v>-23</v>
      </c>
      <c r="AH1501" s="37" t="s">
        <v>2563</v>
      </c>
      <c r="AI1501" s="36" t="s">
        <v>2563</v>
      </c>
      <c r="AJ1501" s="29">
        <v>-36.032388663967616</v>
      </c>
      <c r="AK1501" s="29">
        <v>-10.063664524719101</v>
      </c>
      <c r="AL1501" s="29">
        <v>1.1479220028196091</v>
      </c>
      <c r="AM1501" s="29">
        <v>-11.406600448574174</v>
      </c>
      <c r="AN1501" s="38">
        <v>39.410445370073695</v>
      </c>
      <c r="AO1501" s="39" t="s">
        <v>2533</v>
      </c>
      <c r="AP1501" s="36" t="s">
        <v>2533</v>
      </c>
      <c r="AQ1501" s="34">
        <v>780.25</v>
      </c>
      <c r="AR1501" s="40">
        <v>1701</v>
      </c>
      <c r="AS1501" s="40" t="s">
        <v>2533</v>
      </c>
      <c r="AT1501" s="34">
        <v>307.5</v>
      </c>
      <c r="AU1501" s="34">
        <v>1701</v>
      </c>
      <c r="AV1501" s="41" t="s">
        <v>2533</v>
      </c>
    </row>
    <row r="1502" spans="1:48" s="44" customFormat="1" ht="21" customHeight="1" x14ac:dyDescent="0.3">
      <c r="A1502" s="23">
        <v>6140</v>
      </c>
      <c r="B1502" s="24" t="s">
        <v>1494</v>
      </c>
      <c r="C1502" s="25" t="s">
        <v>2574</v>
      </c>
      <c r="D1502" s="26" t="s">
        <v>2534</v>
      </c>
      <c r="E1502" s="26" t="s">
        <v>2904</v>
      </c>
      <c r="F1502" s="27" t="s">
        <v>3750</v>
      </c>
      <c r="G1502" s="28">
        <v>-11.16071428571429</v>
      </c>
      <c r="H1502" s="29">
        <v>7.9566003616636571</v>
      </c>
      <c r="I1502" s="29">
        <v>31.642778390297678</v>
      </c>
      <c r="J1502" s="29">
        <v>12.641509433962273</v>
      </c>
      <c r="K1502" s="29">
        <v>1.3582342954159499</v>
      </c>
      <c r="L1502" s="29">
        <v>-1.49</v>
      </c>
      <c r="M1502" s="30"/>
      <c r="N1502" s="31">
        <v>24.444444444444446</v>
      </c>
      <c r="O1502" s="32">
        <v>1008</v>
      </c>
      <c r="P1502" s="32">
        <v>829.5</v>
      </c>
      <c r="Q1502" s="32">
        <v>680.25</v>
      </c>
      <c r="R1502" s="32">
        <v>795</v>
      </c>
      <c r="S1502" s="32">
        <v>883.5</v>
      </c>
      <c r="T1502" s="32">
        <v>895.5</v>
      </c>
      <c r="U1502" s="33">
        <v>202412</v>
      </c>
      <c r="V1502" s="34">
        <v>416</v>
      </c>
      <c r="W1502" s="34">
        <v>422</v>
      </c>
      <c r="X1502" s="34">
        <v>402</v>
      </c>
      <c r="Y1502" s="34">
        <v>392</v>
      </c>
      <c r="Z1502" s="34">
        <v>477</v>
      </c>
      <c r="AA1502" s="35">
        <v>21.683673469387756</v>
      </c>
      <c r="AB1502" s="36">
        <v>14.663461538461542</v>
      </c>
      <c r="AC1502" s="34">
        <v>22</v>
      </c>
      <c r="AD1502" s="34">
        <v>31</v>
      </c>
      <c r="AE1502" s="34">
        <v>19</v>
      </c>
      <c r="AF1502" s="34">
        <v>19</v>
      </c>
      <c r="AG1502" s="34">
        <v>38</v>
      </c>
      <c r="AH1502" s="37">
        <v>100</v>
      </c>
      <c r="AI1502" s="36">
        <v>72.727272727272734</v>
      </c>
      <c r="AJ1502" s="29">
        <v>6.3201417601890135</v>
      </c>
      <c r="AK1502" s="29">
        <v>8.3691588785046722</v>
      </c>
      <c r="AL1502" s="29">
        <v>0.69472459270752518</v>
      </c>
      <c r="AM1502" s="29">
        <v>8.3010085337470905</v>
      </c>
      <c r="AN1502" s="38">
        <v>52.851047323506592</v>
      </c>
      <c r="AO1502" s="39">
        <v>120</v>
      </c>
      <c r="AP1502" s="36">
        <v>2.0100502512562812</v>
      </c>
      <c r="AQ1502" s="34">
        <v>1289</v>
      </c>
      <c r="AR1502" s="40">
        <v>5970</v>
      </c>
      <c r="AS1502" s="40" t="s">
        <v>3751</v>
      </c>
      <c r="AT1502" s="34">
        <v>681.25</v>
      </c>
      <c r="AU1502" s="34">
        <v>5970</v>
      </c>
      <c r="AV1502" s="41">
        <v>2.0100502512562812</v>
      </c>
    </row>
    <row r="1503" spans="1:48" s="44" customFormat="1" ht="21" customHeight="1" x14ac:dyDescent="0.3">
      <c r="A1503" s="23">
        <v>9200</v>
      </c>
      <c r="B1503" s="24" t="s">
        <v>1309</v>
      </c>
      <c r="C1503" s="25" t="s">
        <v>2524</v>
      </c>
      <c r="D1503" s="26" t="s">
        <v>2787</v>
      </c>
      <c r="E1503" s="26" t="s">
        <v>2787</v>
      </c>
      <c r="F1503" s="27" t="s">
        <v>3177</v>
      </c>
      <c r="G1503" s="28">
        <v>-3.3707865168539408</v>
      </c>
      <c r="H1503" s="29">
        <v>-0.23201856148492572</v>
      </c>
      <c r="I1503" s="29">
        <v>7.4999999999999956</v>
      </c>
      <c r="J1503" s="29">
        <v>5.1344743276283689</v>
      </c>
      <c r="K1503" s="29">
        <v>1.8957345971563955</v>
      </c>
      <c r="L1503" s="29">
        <v>-1.1499999999999999</v>
      </c>
      <c r="M1503" s="30"/>
      <c r="N1503" s="31">
        <v>4.1627567444725955</v>
      </c>
      <c r="O1503" s="32">
        <v>925.80714750000004</v>
      </c>
      <c r="P1503" s="32">
        <v>896.68063050000001</v>
      </c>
      <c r="Q1503" s="32">
        <v>832.18619999999999</v>
      </c>
      <c r="R1503" s="32">
        <v>850.91038949999995</v>
      </c>
      <c r="S1503" s="32">
        <v>877.95644100000004</v>
      </c>
      <c r="T1503" s="32">
        <v>894.60016499999995</v>
      </c>
      <c r="U1503" s="33">
        <v>202412</v>
      </c>
      <c r="V1503" s="34">
        <v>3514</v>
      </c>
      <c r="W1503" s="34">
        <v>3308</v>
      </c>
      <c r="X1503" s="34">
        <v>3615</v>
      </c>
      <c r="Y1503" s="34">
        <v>3499</v>
      </c>
      <c r="Z1503" s="34">
        <v>3516</v>
      </c>
      <c r="AA1503" s="35">
        <v>0.4858531008859579</v>
      </c>
      <c r="AB1503" s="36">
        <v>5.6915196357421038E-2</v>
      </c>
      <c r="AC1503" s="34">
        <v>180</v>
      </c>
      <c r="AD1503" s="34">
        <v>261</v>
      </c>
      <c r="AE1503" s="34">
        <v>469</v>
      </c>
      <c r="AF1503" s="34">
        <v>180</v>
      </c>
      <c r="AG1503" s="34">
        <v>-16</v>
      </c>
      <c r="AH1503" s="37" t="s">
        <v>2564</v>
      </c>
      <c r="AI1503" s="36" t="s">
        <v>2564</v>
      </c>
      <c r="AJ1503" s="29">
        <v>6.4141196728368488</v>
      </c>
      <c r="AK1503" s="29">
        <v>1.0006713255033557</v>
      </c>
      <c r="AL1503" s="29">
        <v>0.12600446001619775</v>
      </c>
      <c r="AM1503" s="29">
        <v>12.591992675798444</v>
      </c>
      <c r="AN1503" s="38">
        <v>242.09655269551743</v>
      </c>
      <c r="AO1503" s="39">
        <v>75</v>
      </c>
      <c r="AP1503" s="36">
        <v>3.4883720930232558</v>
      </c>
      <c r="AQ1503" s="34">
        <v>7099.75</v>
      </c>
      <c r="AR1503" s="40">
        <v>2150</v>
      </c>
      <c r="AS1503" s="40">
        <v>222.589</v>
      </c>
      <c r="AT1503" s="34">
        <v>17188.25</v>
      </c>
      <c r="AU1503" s="34">
        <v>2150</v>
      </c>
      <c r="AV1503" s="41">
        <v>3.4883720930232558</v>
      </c>
    </row>
    <row r="1504" spans="1:48" s="44" customFormat="1" ht="21" customHeight="1" x14ac:dyDescent="0.3">
      <c r="A1504" s="23">
        <v>52710</v>
      </c>
      <c r="B1504" s="24" t="s">
        <v>774</v>
      </c>
      <c r="C1504" s="25" t="s">
        <v>2574</v>
      </c>
      <c r="D1504" s="26" t="s">
        <v>2642</v>
      </c>
      <c r="E1504" s="26" t="s">
        <v>2766</v>
      </c>
      <c r="F1504" s="27" t="s">
        <v>4348</v>
      </c>
      <c r="G1504" s="28">
        <v>-28.53801169590643</v>
      </c>
      <c r="H1504" s="29">
        <v>32.537960954446852</v>
      </c>
      <c r="I1504" s="29">
        <v>97.73462783171523</v>
      </c>
      <c r="J1504" s="29">
        <v>30.835117773019284</v>
      </c>
      <c r="K1504" s="29">
        <v>-7.0015220700152199</v>
      </c>
      <c r="L1504" s="29">
        <v>-2.86</v>
      </c>
      <c r="M1504" s="30"/>
      <c r="N1504" s="31">
        <v>61.216760525322499</v>
      </c>
      <c r="O1504" s="32">
        <v>1249.5918194999999</v>
      </c>
      <c r="P1504" s="32">
        <v>673.75652490000004</v>
      </c>
      <c r="Q1504" s="32">
        <v>451.60686809999999</v>
      </c>
      <c r="R1504" s="32">
        <v>682.52559029999998</v>
      </c>
      <c r="S1504" s="32">
        <v>960.21266130000004</v>
      </c>
      <c r="T1504" s="32">
        <v>892.98315990000003</v>
      </c>
      <c r="U1504" s="33">
        <v>202412</v>
      </c>
      <c r="V1504" s="34">
        <v>462</v>
      </c>
      <c r="W1504" s="34">
        <v>656</v>
      </c>
      <c r="X1504" s="34">
        <v>543</v>
      </c>
      <c r="Y1504" s="34">
        <v>524</v>
      </c>
      <c r="Z1504" s="34">
        <v>571</v>
      </c>
      <c r="AA1504" s="35">
        <v>8.9694656488549676</v>
      </c>
      <c r="AB1504" s="36">
        <v>23.593073593073587</v>
      </c>
      <c r="AC1504" s="34">
        <v>-142</v>
      </c>
      <c r="AD1504" s="34">
        <v>3</v>
      </c>
      <c r="AE1504" s="34">
        <v>-62</v>
      </c>
      <c r="AF1504" s="34">
        <v>-38</v>
      </c>
      <c r="AG1504" s="34">
        <v>-142</v>
      </c>
      <c r="AH1504" s="37" t="s">
        <v>2563</v>
      </c>
      <c r="AI1504" s="36" t="s">
        <v>2563</v>
      </c>
      <c r="AJ1504" s="29">
        <v>-10.418482999128161</v>
      </c>
      <c r="AK1504" s="29">
        <v>-3.7363312129707116</v>
      </c>
      <c r="AL1504" s="29">
        <v>0.56135983649222065</v>
      </c>
      <c r="AM1504" s="29">
        <v>-15.024359578815025</v>
      </c>
      <c r="AN1504" s="38">
        <v>126.96841112682698</v>
      </c>
      <c r="AO1504" s="39" t="s">
        <v>2533</v>
      </c>
      <c r="AP1504" s="36" t="s">
        <v>2533</v>
      </c>
      <c r="AQ1504" s="34">
        <v>1590.75</v>
      </c>
      <c r="AR1504" s="40">
        <v>6110</v>
      </c>
      <c r="AS1504" s="40" t="s">
        <v>2533</v>
      </c>
      <c r="AT1504" s="34">
        <v>2019.75</v>
      </c>
      <c r="AU1504" s="34">
        <v>6110</v>
      </c>
      <c r="AV1504" s="41" t="s">
        <v>2533</v>
      </c>
    </row>
    <row r="1505" spans="1:48" s="44" customFormat="1" ht="21" customHeight="1" x14ac:dyDescent="0.3">
      <c r="A1505" s="23">
        <v>241840</v>
      </c>
      <c r="B1505" s="24" t="s">
        <v>770</v>
      </c>
      <c r="C1505" s="25" t="s">
        <v>2574</v>
      </c>
      <c r="D1505" s="26" t="s">
        <v>2609</v>
      </c>
      <c r="E1505" s="26" t="s">
        <v>2743</v>
      </c>
      <c r="F1505" s="27" t="s">
        <v>2744</v>
      </c>
      <c r="G1505" s="28">
        <v>-18.624891209747606</v>
      </c>
      <c r="H1505" s="29">
        <v>31.504922644163138</v>
      </c>
      <c r="I1505" s="29">
        <v>17.462311557788944</v>
      </c>
      <c r="J1505" s="29">
        <v>37.298091042584439</v>
      </c>
      <c r="K1505" s="29">
        <v>-1.2671594508975814</v>
      </c>
      <c r="L1505" s="29">
        <v>-1.27</v>
      </c>
      <c r="M1505" s="30"/>
      <c r="N1505" s="31">
        <v>22.383647936854743</v>
      </c>
      <c r="O1505" s="32">
        <v>1096.1453105999999</v>
      </c>
      <c r="P1505" s="32">
        <v>678.29357340000001</v>
      </c>
      <c r="Q1505" s="32">
        <v>759.38352239999995</v>
      </c>
      <c r="R1505" s="32">
        <v>649.67359139999996</v>
      </c>
      <c r="S1505" s="32">
        <v>903.43743180000001</v>
      </c>
      <c r="T1505" s="32">
        <v>891.98943899999995</v>
      </c>
      <c r="U1505" s="33">
        <v>202412</v>
      </c>
      <c r="V1505" s="34">
        <v>149</v>
      </c>
      <c r="W1505" s="34">
        <v>116</v>
      </c>
      <c r="X1505" s="34">
        <v>14</v>
      </c>
      <c r="Y1505" s="34">
        <v>13</v>
      </c>
      <c r="Z1505" s="34">
        <v>5</v>
      </c>
      <c r="AA1505" s="35">
        <v>-61.53846153846154</v>
      </c>
      <c r="AB1505" s="36">
        <v>-96.644295302013433</v>
      </c>
      <c r="AC1505" s="34">
        <v>21</v>
      </c>
      <c r="AD1505" s="34">
        <v>18</v>
      </c>
      <c r="AE1505" s="34">
        <v>-9</v>
      </c>
      <c r="AF1505" s="34">
        <v>-7</v>
      </c>
      <c r="AG1505" s="34">
        <v>-36</v>
      </c>
      <c r="AH1505" s="37" t="s">
        <v>2563</v>
      </c>
      <c r="AI1505" s="36" t="s">
        <v>2564</v>
      </c>
      <c r="AJ1505" s="29">
        <v>-22.972972972972975</v>
      </c>
      <c r="AK1505" s="29">
        <v>-26.234983499999998</v>
      </c>
      <c r="AL1505" s="29">
        <v>1.4604820941465411</v>
      </c>
      <c r="AM1505" s="29">
        <v>-5.5669259107654518</v>
      </c>
      <c r="AN1505" s="38">
        <v>37.535816618911177</v>
      </c>
      <c r="AO1505" s="39" t="s">
        <v>2533</v>
      </c>
      <c r="AP1505" s="36" t="s">
        <v>2533</v>
      </c>
      <c r="AQ1505" s="34">
        <v>610.75</v>
      </c>
      <c r="AR1505" s="40">
        <v>9350</v>
      </c>
      <c r="AS1505" s="40" t="s">
        <v>2533</v>
      </c>
      <c r="AT1505" s="34">
        <v>229.25</v>
      </c>
      <c r="AU1505" s="34">
        <v>9350</v>
      </c>
      <c r="AV1505" s="41" t="s">
        <v>2533</v>
      </c>
    </row>
    <row r="1506" spans="1:48" s="44" customFormat="1" ht="21" customHeight="1" x14ac:dyDescent="0.3">
      <c r="A1506" s="23">
        <v>40420</v>
      </c>
      <c r="B1506" s="24" t="s">
        <v>1278</v>
      </c>
      <c r="C1506" s="25" t="s">
        <v>2574</v>
      </c>
      <c r="D1506" s="26" t="s">
        <v>2900</v>
      </c>
      <c r="E1506" s="26" t="s">
        <v>2901</v>
      </c>
      <c r="F1506" s="27" t="s">
        <v>3276</v>
      </c>
      <c r="G1506" s="28">
        <v>-17.800289435600568</v>
      </c>
      <c r="H1506" s="29">
        <v>-12.883435582822077</v>
      </c>
      <c r="I1506" s="29">
        <v>-13.808801213960532</v>
      </c>
      <c r="J1506" s="29">
        <v>-1.730103806228378</v>
      </c>
      <c r="K1506" s="29">
        <v>-0.35087719298244613</v>
      </c>
      <c r="L1506" s="29">
        <v>-0.53</v>
      </c>
      <c r="M1506" s="30"/>
      <c r="N1506" s="31">
        <v>-6.4760016352551357</v>
      </c>
      <c r="O1506" s="32">
        <v>1083.3188431999999</v>
      </c>
      <c r="P1506" s="32">
        <v>1022.1763903999999</v>
      </c>
      <c r="Q1506" s="32">
        <v>1033.1506767999999</v>
      </c>
      <c r="R1506" s="32">
        <v>906.16250560000003</v>
      </c>
      <c r="S1506" s="32">
        <v>893.62046399999997</v>
      </c>
      <c r="T1506" s="32">
        <v>890.48495360000004</v>
      </c>
      <c r="U1506" s="33">
        <v>202412</v>
      </c>
      <c r="V1506" s="34">
        <v>270</v>
      </c>
      <c r="W1506" s="34">
        <v>283</v>
      </c>
      <c r="X1506" s="34">
        <v>260</v>
      </c>
      <c r="Y1506" s="34">
        <v>267</v>
      </c>
      <c r="Z1506" s="34">
        <v>248</v>
      </c>
      <c r="AA1506" s="35">
        <v>-7.1161048689138529</v>
      </c>
      <c r="AB1506" s="36">
        <v>-8.1481481481481488</v>
      </c>
      <c r="AC1506" s="34">
        <v>25</v>
      </c>
      <c r="AD1506" s="34">
        <v>37</v>
      </c>
      <c r="AE1506" s="34">
        <v>28</v>
      </c>
      <c r="AF1506" s="34">
        <v>26</v>
      </c>
      <c r="AG1506" s="34">
        <v>10</v>
      </c>
      <c r="AH1506" s="37">
        <v>-61.53846153846154</v>
      </c>
      <c r="AI1506" s="36">
        <v>-60</v>
      </c>
      <c r="AJ1506" s="29">
        <v>9.5463137996219274</v>
      </c>
      <c r="AK1506" s="29">
        <v>8.816682708910891</v>
      </c>
      <c r="AL1506" s="29">
        <v>1.0813417772920462</v>
      </c>
      <c r="AM1506" s="29">
        <v>12.264723740133576</v>
      </c>
      <c r="AN1506" s="38">
        <v>27.625986642380084</v>
      </c>
      <c r="AO1506" s="39">
        <v>530</v>
      </c>
      <c r="AP1506" s="36">
        <v>9.330985915492958</v>
      </c>
      <c r="AQ1506" s="34">
        <v>823.5</v>
      </c>
      <c r="AR1506" s="40">
        <v>5680</v>
      </c>
      <c r="AS1506" s="40">
        <v>54.042000000000002</v>
      </c>
      <c r="AT1506" s="34">
        <v>227.5</v>
      </c>
      <c r="AU1506" s="34">
        <v>5680</v>
      </c>
      <c r="AV1506" s="41">
        <v>9.330985915492958</v>
      </c>
    </row>
    <row r="1507" spans="1:48" s="44" customFormat="1" ht="21" customHeight="1" x14ac:dyDescent="0.3">
      <c r="A1507" s="43">
        <v>14710</v>
      </c>
      <c r="B1507" s="25" t="s">
        <v>1581</v>
      </c>
      <c r="C1507" s="25" t="s">
        <v>2524</v>
      </c>
      <c r="D1507" s="26" t="s">
        <v>2581</v>
      </c>
      <c r="E1507" s="26" t="s">
        <v>2742</v>
      </c>
      <c r="F1507" s="27" t="s">
        <v>2742</v>
      </c>
      <c r="G1507" s="28">
        <v>45.839210155148095</v>
      </c>
      <c r="H1507" s="29">
        <v>-17.147435897435905</v>
      </c>
      <c r="I1507" s="29">
        <v>4.6558704453441235</v>
      </c>
      <c r="J1507" s="29">
        <v>-8.9788732394366235</v>
      </c>
      <c r="K1507" s="29">
        <v>-4.081632653061229</v>
      </c>
      <c r="L1507" s="29">
        <v>-6.34</v>
      </c>
      <c r="M1507" s="30"/>
      <c r="N1507" s="31">
        <v>15.119068324326923</v>
      </c>
      <c r="O1507" s="32">
        <v>610.39734935000001</v>
      </c>
      <c r="P1507" s="32">
        <v>1074.4370832</v>
      </c>
      <c r="Q1507" s="32">
        <v>850.59602419999999</v>
      </c>
      <c r="R1507" s="32">
        <v>978.01324239999997</v>
      </c>
      <c r="S1507" s="32">
        <v>928.07946770000001</v>
      </c>
      <c r="T1507" s="32">
        <v>890.19867309999995</v>
      </c>
      <c r="U1507" s="33">
        <v>202412</v>
      </c>
      <c r="V1507" s="34">
        <v>411</v>
      </c>
      <c r="W1507" s="34">
        <v>423</v>
      </c>
      <c r="X1507" s="34">
        <v>499</v>
      </c>
      <c r="Y1507" s="34">
        <v>525</v>
      </c>
      <c r="Z1507" s="34">
        <v>508</v>
      </c>
      <c r="AA1507" s="35">
        <v>-3.2380952380952399</v>
      </c>
      <c r="AB1507" s="36">
        <v>23.600973236009736</v>
      </c>
      <c r="AC1507" s="34">
        <v>-123</v>
      </c>
      <c r="AD1507" s="34">
        <v>30</v>
      </c>
      <c r="AE1507" s="34">
        <v>20</v>
      </c>
      <c r="AF1507" s="34">
        <v>22</v>
      </c>
      <c r="AG1507" s="34">
        <v>23</v>
      </c>
      <c r="AH1507" s="37">
        <v>4.5454545454545414</v>
      </c>
      <c r="AI1507" s="36" t="s">
        <v>2529</v>
      </c>
      <c r="AJ1507" s="29">
        <v>4.859335038363171</v>
      </c>
      <c r="AK1507" s="29">
        <v>9.3705123484210517</v>
      </c>
      <c r="AL1507" s="29">
        <v>0.35434318762065875</v>
      </c>
      <c r="AM1507" s="29">
        <v>3.7814707931137428</v>
      </c>
      <c r="AN1507" s="38">
        <v>46.611603144591498</v>
      </c>
      <c r="AO1507" s="39" t="s">
        <v>2533</v>
      </c>
      <c r="AP1507" s="36" t="s">
        <v>2533</v>
      </c>
      <c r="AQ1507" s="34">
        <v>2512.25</v>
      </c>
      <c r="AR1507" s="40">
        <v>5170</v>
      </c>
      <c r="AS1507" s="40" t="s">
        <v>2533</v>
      </c>
      <c r="AT1507" s="34">
        <v>1171</v>
      </c>
      <c r="AU1507" s="34">
        <v>5170</v>
      </c>
      <c r="AV1507" s="41" t="s">
        <v>2533</v>
      </c>
    </row>
    <row r="1508" spans="1:48" s="44" customFormat="1" ht="21" customHeight="1" x14ac:dyDescent="0.3">
      <c r="A1508" s="23">
        <v>7820</v>
      </c>
      <c r="B1508" s="24" t="s">
        <v>1245</v>
      </c>
      <c r="C1508" s="25" t="s">
        <v>2574</v>
      </c>
      <c r="D1508" s="26" t="s">
        <v>2625</v>
      </c>
      <c r="E1508" s="26" t="s">
        <v>2953</v>
      </c>
      <c r="F1508" s="27" t="s">
        <v>3678</v>
      </c>
      <c r="G1508" s="28">
        <v>-14.547206165703264</v>
      </c>
      <c r="H1508" s="29">
        <v>-1.5538290788013276</v>
      </c>
      <c r="I1508" s="29">
        <v>9.7772277227722739</v>
      </c>
      <c r="J1508" s="29">
        <v>9.7772277227722739</v>
      </c>
      <c r="K1508" s="29">
        <v>-7.7962577962577884</v>
      </c>
      <c r="L1508" s="29">
        <v>-3.06</v>
      </c>
      <c r="M1508" s="30"/>
      <c r="N1508" s="31">
        <v>13.490237470069921</v>
      </c>
      <c r="O1508" s="32">
        <v>1039.7617974</v>
      </c>
      <c r="P1508" s="32">
        <v>902.52926730000001</v>
      </c>
      <c r="Q1508" s="32">
        <v>809.37141840000004</v>
      </c>
      <c r="R1508" s="32">
        <v>809.37141840000004</v>
      </c>
      <c r="S1508" s="32">
        <v>963.63280259999999</v>
      </c>
      <c r="T1508" s="32">
        <v>888.50550510000005</v>
      </c>
      <c r="U1508" s="33">
        <v>202412</v>
      </c>
      <c r="V1508" s="34">
        <v>374</v>
      </c>
      <c r="W1508" s="34">
        <v>255</v>
      </c>
      <c r="X1508" s="34">
        <v>323</v>
      </c>
      <c r="Y1508" s="34">
        <v>495</v>
      </c>
      <c r="Z1508" s="34">
        <v>564</v>
      </c>
      <c r="AA1508" s="35">
        <v>13.939393939393941</v>
      </c>
      <c r="AB1508" s="36">
        <v>50.802139037433157</v>
      </c>
      <c r="AC1508" s="34">
        <v>-100</v>
      </c>
      <c r="AD1508" s="34">
        <v>12</v>
      </c>
      <c r="AE1508" s="34">
        <v>21</v>
      </c>
      <c r="AF1508" s="34">
        <v>21</v>
      </c>
      <c r="AG1508" s="34">
        <v>17</v>
      </c>
      <c r="AH1508" s="37">
        <v>-19.047619047619047</v>
      </c>
      <c r="AI1508" s="36" t="s">
        <v>2529</v>
      </c>
      <c r="AJ1508" s="29">
        <v>4.3372021991447767</v>
      </c>
      <c r="AK1508" s="29">
        <v>12.514162043661972</v>
      </c>
      <c r="AL1508" s="29">
        <v>1.6147305862789643</v>
      </c>
      <c r="AM1508" s="29">
        <v>12.903225806451612</v>
      </c>
      <c r="AN1508" s="38">
        <v>86.369831894593361</v>
      </c>
      <c r="AO1508" s="39" t="s">
        <v>2533</v>
      </c>
      <c r="AP1508" s="36" t="s">
        <v>2533</v>
      </c>
      <c r="AQ1508" s="34">
        <v>550.25</v>
      </c>
      <c r="AR1508" s="40">
        <v>4435</v>
      </c>
      <c r="AS1508" s="40" t="s">
        <v>2533</v>
      </c>
      <c r="AT1508" s="34">
        <v>475.25</v>
      </c>
      <c r="AU1508" s="34">
        <v>4435</v>
      </c>
      <c r="AV1508" s="41" t="s">
        <v>2533</v>
      </c>
    </row>
    <row r="1509" spans="1:48" s="44" customFormat="1" ht="21" customHeight="1" x14ac:dyDescent="0.3">
      <c r="A1509" s="43">
        <v>85810</v>
      </c>
      <c r="B1509" s="25" t="s">
        <v>1816</v>
      </c>
      <c r="C1509" s="25" t="s">
        <v>2574</v>
      </c>
      <c r="D1509" s="26" t="s">
        <v>2544</v>
      </c>
      <c r="E1509" s="26" t="s">
        <v>2698</v>
      </c>
      <c r="F1509" s="27" t="s">
        <v>4406</v>
      </c>
      <c r="G1509" s="28">
        <v>199.40821105190133</v>
      </c>
      <c r="H1509" s="29">
        <v>186.2285194649277</v>
      </c>
      <c r="I1509" s="29">
        <v>344.28141062230264</v>
      </c>
      <c r="J1509" s="29">
        <v>39.552814186584449</v>
      </c>
      <c r="K1509" s="29">
        <v>1.7425519955030833</v>
      </c>
      <c r="L1509" s="29">
        <v>-0.55000000000000004</v>
      </c>
      <c r="M1509" s="30"/>
      <c r="N1509" s="31">
        <v>129.84414965742133</v>
      </c>
      <c r="O1509" s="32">
        <v>296.56083231000002</v>
      </c>
      <c r="P1509" s="32">
        <v>310.21628605000001</v>
      </c>
      <c r="Q1509" s="32">
        <v>199.85699636999999</v>
      </c>
      <c r="R1509" s="32">
        <v>636.26626798999996</v>
      </c>
      <c r="S1509" s="32">
        <v>872.71988493000003</v>
      </c>
      <c r="T1509" s="32">
        <v>887.92748270000004</v>
      </c>
      <c r="U1509" s="33">
        <v>202412</v>
      </c>
      <c r="V1509" s="34">
        <v>18</v>
      </c>
      <c r="W1509" s="34">
        <v>12</v>
      </c>
      <c r="X1509" s="34">
        <v>14</v>
      </c>
      <c r="Y1509" s="34">
        <v>15</v>
      </c>
      <c r="Z1509" s="34">
        <v>16</v>
      </c>
      <c r="AA1509" s="35">
        <v>6.6666666666666652</v>
      </c>
      <c r="AB1509" s="36">
        <v>-11.111111111111116</v>
      </c>
      <c r="AC1509" s="34">
        <v>-10</v>
      </c>
      <c r="AD1509" s="34">
        <v>-13</v>
      </c>
      <c r="AE1509" s="34">
        <v>-9</v>
      </c>
      <c r="AF1509" s="34">
        <v>-6</v>
      </c>
      <c r="AG1509" s="34">
        <v>-12</v>
      </c>
      <c r="AH1509" s="37" t="s">
        <v>2563</v>
      </c>
      <c r="AI1509" s="36" t="s">
        <v>2563</v>
      </c>
      <c r="AJ1509" s="29">
        <v>-70.175438596491219</v>
      </c>
      <c r="AK1509" s="29">
        <v>-22.198187067500001</v>
      </c>
      <c r="AL1509" s="29">
        <v>4.3686469013530136</v>
      </c>
      <c r="AM1509" s="29">
        <v>-19.68019680196802</v>
      </c>
      <c r="AN1509" s="38">
        <v>115.86715867158672</v>
      </c>
      <c r="AO1509" s="39" t="s">
        <v>2533</v>
      </c>
      <c r="AP1509" s="36" t="s">
        <v>2533</v>
      </c>
      <c r="AQ1509" s="34">
        <v>203.25</v>
      </c>
      <c r="AR1509" s="40">
        <v>1810</v>
      </c>
      <c r="AS1509" s="40" t="s">
        <v>2533</v>
      </c>
      <c r="AT1509" s="34">
        <v>235.5</v>
      </c>
      <c r="AU1509" s="34">
        <v>1810</v>
      </c>
      <c r="AV1509" s="41" t="s">
        <v>2533</v>
      </c>
    </row>
    <row r="1510" spans="1:48" s="44" customFormat="1" ht="21" customHeight="1" x14ac:dyDescent="0.3">
      <c r="A1510" s="23">
        <v>10040</v>
      </c>
      <c r="B1510" s="24" t="s">
        <v>1248</v>
      </c>
      <c r="C1510" s="25" t="s">
        <v>2524</v>
      </c>
      <c r="D1510" s="26" t="s">
        <v>2553</v>
      </c>
      <c r="E1510" s="26" t="s">
        <v>3099</v>
      </c>
      <c r="F1510" s="27" t="s">
        <v>3208</v>
      </c>
      <c r="G1510" s="28">
        <v>-28.000000000000004</v>
      </c>
      <c r="H1510" s="29">
        <v>-3.7861915367483179</v>
      </c>
      <c r="I1510" s="29">
        <v>1.8867924528301883</v>
      </c>
      <c r="J1510" s="29">
        <v>-1.8181818181818188</v>
      </c>
      <c r="K1510" s="29">
        <v>0.69930069930070893</v>
      </c>
      <c r="L1510" s="29">
        <v>-0.46</v>
      </c>
      <c r="M1510" s="30"/>
      <c r="N1510" s="31">
        <v>-0.46627626571786873</v>
      </c>
      <c r="O1510" s="32">
        <v>1232.0118600000001</v>
      </c>
      <c r="P1510" s="32">
        <v>921.95554189999996</v>
      </c>
      <c r="Q1510" s="32">
        <v>870.62171439999997</v>
      </c>
      <c r="R1510" s="32">
        <v>903.47536400000001</v>
      </c>
      <c r="S1510" s="32">
        <v>880.88847989999999</v>
      </c>
      <c r="T1510" s="32">
        <v>887.04853920000005</v>
      </c>
      <c r="U1510" s="33">
        <v>202412</v>
      </c>
      <c r="V1510" s="34">
        <v>1013</v>
      </c>
      <c r="W1510" s="34">
        <v>934</v>
      </c>
      <c r="X1510" s="34">
        <v>1053</v>
      </c>
      <c r="Y1510" s="34">
        <v>1014</v>
      </c>
      <c r="Z1510" s="34">
        <v>1160</v>
      </c>
      <c r="AA1510" s="35">
        <v>14.39842209072979</v>
      </c>
      <c r="AB1510" s="36">
        <v>14.511352418558744</v>
      </c>
      <c r="AC1510" s="34">
        <v>-127</v>
      </c>
      <c r="AD1510" s="34">
        <v>11</v>
      </c>
      <c r="AE1510" s="34">
        <v>-1</v>
      </c>
      <c r="AF1510" s="34">
        <v>18</v>
      </c>
      <c r="AG1510" s="34">
        <v>59</v>
      </c>
      <c r="AH1510" s="37">
        <v>227.77777777777777</v>
      </c>
      <c r="AI1510" s="36" t="s">
        <v>2529</v>
      </c>
      <c r="AJ1510" s="29">
        <v>2.0908435472242246</v>
      </c>
      <c r="AK1510" s="29">
        <v>10.195960220689656</v>
      </c>
      <c r="AL1510" s="29">
        <v>0.47435750759358292</v>
      </c>
      <c r="AM1510" s="29">
        <v>4.6524064171122994</v>
      </c>
      <c r="AN1510" s="38">
        <v>71.925133689839569</v>
      </c>
      <c r="AO1510" s="39">
        <v>45</v>
      </c>
      <c r="AP1510" s="36">
        <v>2.083333333333333</v>
      </c>
      <c r="AQ1510" s="34">
        <v>1870</v>
      </c>
      <c r="AR1510" s="40">
        <v>2160</v>
      </c>
      <c r="AS1510" s="40">
        <v>-10.826000000000001</v>
      </c>
      <c r="AT1510" s="34">
        <v>1345</v>
      </c>
      <c r="AU1510" s="34">
        <v>2160</v>
      </c>
      <c r="AV1510" s="41">
        <v>2.083333333333333</v>
      </c>
    </row>
    <row r="1511" spans="1:48" s="44" customFormat="1" ht="21" customHeight="1" x14ac:dyDescent="0.3">
      <c r="A1511" s="23">
        <v>37950</v>
      </c>
      <c r="B1511" s="24" t="s">
        <v>1639</v>
      </c>
      <c r="C1511" s="25" t="s">
        <v>2574</v>
      </c>
      <c r="D1511" s="26" t="s">
        <v>2642</v>
      </c>
      <c r="E1511" s="26" t="s">
        <v>3083</v>
      </c>
      <c r="F1511" s="27" t="s">
        <v>3616</v>
      </c>
      <c r="G1511" s="28">
        <v>-14.727420667209113</v>
      </c>
      <c r="H1511" s="29">
        <v>-15.823293172690756</v>
      </c>
      <c r="I1511" s="29">
        <v>-2.5116279069767433</v>
      </c>
      <c r="J1511" s="29">
        <v>2.9469548133595147</v>
      </c>
      <c r="K1511" s="29">
        <v>-4.8138056312443283</v>
      </c>
      <c r="L1511" s="29">
        <v>-2.42</v>
      </c>
      <c r="M1511" s="30"/>
      <c r="N1511" s="31">
        <v>0.57467940191460176</v>
      </c>
      <c r="O1511" s="32">
        <v>1037.8600085099999</v>
      </c>
      <c r="P1511" s="32">
        <v>1051.3716115499999</v>
      </c>
      <c r="Q1511" s="32">
        <v>907.81082924999998</v>
      </c>
      <c r="R1511" s="32">
        <v>859.67574342</v>
      </c>
      <c r="S1511" s="32">
        <v>929.76718418999997</v>
      </c>
      <c r="T1511" s="32">
        <v>885.00999911999997</v>
      </c>
      <c r="U1511" s="33">
        <v>202412</v>
      </c>
      <c r="V1511" s="34">
        <v>96</v>
      </c>
      <c r="W1511" s="34">
        <v>123</v>
      </c>
      <c r="X1511" s="34">
        <v>161</v>
      </c>
      <c r="Y1511" s="34">
        <v>170</v>
      </c>
      <c r="Z1511" s="34">
        <v>120</v>
      </c>
      <c r="AA1511" s="35">
        <v>-29.411764705882348</v>
      </c>
      <c r="AB1511" s="36">
        <v>25</v>
      </c>
      <c r="AC1511" s="34">
        <v>-8</v>
      </c>
      <c r="AD1511" s="34">
        <v>5</v>
      </c>
      <c r="AE1511" s="34">
        <v>13</v>
      </c>
      <c r="AF1511" s="34">
        <v>14</v>
      </c>
      <c r="AG1511" s="34">
        <v>4</v>
      </c>
      <c r="AH1511" s="37">
        <v>-71.428571428571431</v>
      </c>
      <c r="AI1511" s="36" t="s">
        <v>2529</v>
      </c>
      <c r="AJ1511" s="29">
        <v>6.2717770034843205</v>
      </c>
      <c r="AK1511" s="29">
        <v>24.583611086666664</v>
      </c>
      <c r="AL1511" s="29">
        <v>1.248251056586742</v>
      </c>
      <c r="AM1511" s="29">
        <v>5.0775740479548661</v>
      </c>
      <c r="AN1511" s="38">
        <v>15.091678420310295</v>
      </c>
      <c r="AO1511" s="39" t="s">
        <v>2533</v>
      </c>
      <c r="AP1511" s="36" t="s">
        <v>2533</v>
      </c>
      <c r="AQ1511" s="34">
        <v>709</v>
      </c>
      <c r="AR1511" s="40">
        <v>1048</v>
      </c>
      <c r="AS1511" s="40" t="s">
        <v>2533</v>
      </c>
      <c r="AT1511" s="34">
        <v>107</v>
      </c>
      <c r="AU1511" s="34">
        <v>1048</v>
      </c>
      <c r="AV1511" s="41" t="s">
        <v>2533</v>
      </c>
    </row>
    <row r="1512" spans="1:48" s="44" customFormat="1" ht="21" customHeight="1" x14ac:dyDescent="0.3">
      <c r="A1512" s="23">
        <v>141000</v>
      </c>
      <c r="B1512" s="24" t="s">
        <v>1403</v>
      </c>
      <c r="C1512" s="25" t="s">
        <v>2574</v>
      </c>
      <c r="D1512" s="26" t="s">
        <v>2635</v>
      </c>
      <c r="E1512" s="26" t="s">
        <v>2823</v>
      </c>
      <c r="F1512" s="27" t="s">
        <v>3611</v>
      </c>
      <c r="G1512" s="28">
        <v>-10.539215686274506</v>
      </c>
      <c r="H1512" s="29">
        <v>2.528089887640439</v>
      </c>
      <c r="I1512" s="29">
        <v>12.82843894899537</v>
      </c>
      <c r="J1512" s="29">
        <v>-11.407766990291268</v>
      </c>
      <c r="K1512" s="29">
        <v>-4.9479166666666625</v>
      </c>
      <c r="L1512" s="29">
        <v>-1.88</v>
      </c>
      <c r="M1512" s="30"/>
      <c r="N1512" s="31">
        <v>2.9183955885058843</v>
      </c>
      <c r="O1512" s="32">
        <v>988.56033600000001</v>
      </c>
      <c r="P1512" s="32">
        <v>862.56735200000003</v>
      </c>
      <c r="Q1512" s="32">
        <v>783.82173699999998</v>
      </c>
      <c r="R1512" s="32">
        <v>998.25210400000003</v>
      </c>
      <c r="S1512" s="32">
        <v>930.40972799999997</v>
      </c>
      <c r="T1512" s="32">
        <v>884.37383</v>
      </c>
      <c r="U1512" s="33">
        <v>202409</v>
      </c>
      <c r="V1512" s="34">
        <v>78</v>
      </c>
      <c r="W1512" s="34">
        <v>50</v>
      </c>
      <c r="X1512" s="34">
        <v>16</v>
      </c>
      <c r="Y1512" s="34">
        <v>104</v>
      </c>
      <c r="Z1512" s="34">
        <v>284</v>
      </c>
      <c r="AA1512" s="35">
        <v>173.07692307692309</v>
      </c>
      <c r="AB1512" s="36">
        <v>264.10256410256409</v>
      </c>
      <c r="AC1512" s="34">
        <v>-3</v>
      </c>
      <c r="AD1512" s="34">
        <v>5</v>
      </c>
      <c r="AE1512" s="34">
        <v>-24</v>
      </c>
      <c r="AF1512" s="34">
        <v>19</v>
      </c>
      <c r="AG1512" s="34">
        <v>60</v>
      </c>
      <c r="AH1512" s="37">
        <v>215.78947368421052</v>
      </c>
      <c r="AI1512" s="36" t="s">
        <v>2529</v>
      </c>
      <c r="AJ1512" s="29">
        <v>13.215859030837004</v>
      </c>
      <c r="AK1512" s="29">
        <v>14.739563833333333</v>
      </c>
      <c r="AL1512" s="29">
        <v>0.52345299200947026</v>
      </c>
      <c r="AM1512" s="29">
        <v>3.551346552234389</v>
      </c>
      <c r="AN1512" s="38">
        <v>14.412548091151228</v>
      </c>
      <c r="AO1512" s="39" t="s">
        <v>2533</v>
      </c>
      <c r="AP1512" s="36" t="s">
        <v>2533</v>
      </c>
      <c r="AQ1512" s="34">
        <v>1689.5</v>
      </c>
      <c r="AR1512" s="40">
        <v>7300</v>
      </c>
      <c r="AS1512" s="40" t="s">
        <v>2533</v>
      </c>
      <c r="AT1512" s="34">
        <v>243.5</v>
      </c>
      <c r="AU1512" s="34">
        <v>7300</v>
      </c>
      <c r="AV1512" s="41" t="s">
        <v>2533</v>
      </c>
    </row>
    <row r="1513" spans="1:48" s="44" customFormat="1" ht="21" customHeight="1" x14ac:dyDescent="0.3">
      <c r="A1513" s="23">
        <v>42500</v>
      </c>
      <c r="B1513" s="24" t="s">
        <v>1769</v>
      </c>
      <c r="C1513" s="25" t="s">
        <v>2574</v>
      </c>
      <c r="D1513" s="26" t="s">
        <v>2544</v>
      </c>
      <c r="E1513" s="26" t="s">
        <v>3564</v>
      </c>
      <c r="F1513" s="27" t="s">
        <v>3565</v>
      </c>
      <c r="G1513" s="28">
        <v>-7.8602113066043593</v>
      </c>
      <c r="H1513" s="29">
        <v>-9.393346379647749</v>
      </c>
      <c r="I1513" s="29">
        <v>7.9254079254079235</v>
      </c>
      <c r="J1513" s="29">
        <v>-2.5263157894736876</v>
      </c>
      <c r="K1513" s="29">
        <v>-5.5102040816326525</v>
      </c>
      <c r="L1513" s="29">
        <v>-3.04</v>
      </c>
      <c r="M1513" s="30"/>
      <c r="N1513" s="31">
        <v>-0.85060276867710005</v>
      </c>
      <c r="O1513" s="32">
        <v>958.26918720000003</v>
      </c>
      <c r="P1513" s="32">
        <v>974.48384739999995</v>
      </c>
      <c r="Q1513" s="32">
        <v>818.10874860000001</v>
      </c>
      <c r="R1513" s="32">
        <v>905.83136500000001</v>
      </c>
      <c r="S1513" s="32">
        <v>934.43656599999997</v>
      </c>
      <c r="T1513" s="32">
        <v>882.94720419999999</v>
      </c>
      <c r="U1513" s="33">
        <v>202409</v>
      </c>
      <c r="V1513" s="34">
        <v>473</v>
      </c>
      <c r="W1513" s="34">
        <v>667</v>
      </c>
      <c r="X1513" s="34">
        <v>374</v>
      </c>
      <c r="Y1513" s="34">
        <v>353</v>
      </c>
      <c r="Z1513" s="34">
        <v>318</v>
      </c>
      <c r="AA1513" s="35">
        <v>-9.915014164305946</v>
      </c>
      <c r="AB1513" s="36">
        <v>-32.769556025369987</v>
      </c>
      <c r="AC1513" s="34">
        <v>56</v>
      </c>
      <c r="AD1513" s="34">
        <v>71</v>
      </c>
      <c r="AE1513" s="34">
        <v>28</v>
      </c>
      <c r="AF1513" s="34">
        <v>32</v>
      </c>
      <c r="AG1513" s="34">
        <v>41</v>
      </c>
      <c r="AH1513" s="37">
        <v>28.125</v>
      </c>
      <c r="AI1513" s="36">
        <v>-26.785714285714292</v>
      </c>
      <c r="AJ1513" s="29">
        <v>10.046728971962617</v>
      </c>
      <c r="AK1513" s="29">
        <v>5.1334139779069767</v>
      </c>
      <c r="AL1513" s="29">
        <v>0.8809650328760289</v>
      </c>
      <c r="AM1513" s="29">
        <v>17.161386879521078</v>
      </c>
      <c r="AN1513" s="38">
        <v>43.751558992267398</v>
      </c>
      <c r="AO1513" s="39">
        <v>100</v>
      </c>
      <c r="AP1513" s="36">
        <v>2.159827213822894</v>
      </c>
      <c r="AQ1513" s="34">
        <v>1002.25</v>
      </c>
      <c r="AR1513" s="40">
        <v>4630</v>
      </c>
      <c r="AS1513" s="40">
        <v>9.6780000000000008</v>
      </c>
      <c r="AT1513" s="34">
        <v>438.5</v>
      </c>
      <c r="AU1513" s="34">
        <v>4630</v>
      </c>
      <c r="AV1513" s="41">
        <v>2.159827213822894</v>
      </c>
    </row>
    <row r="1514" spans="1:48" s="44" customFormat="1" ht="21" customHeight="1" x14ac:dyDescent="0.3">
      <c r="A1514" s="23">
        <v>136410</v>
      </c>
      <c r="B1514" s="24" t="s">
        <v>1259</v>
      </c>
      <c r="C1514" s="25" t="s">
        <v>2574</v>
      </c>
      <c r="D1514" s="26" t="s">
        <v>2558</v>
      </c>
      <c r="E1514" s="26" t="s">
        <v>2719</v>
      </c>
      <c r="F1514" s="27" t="s">
        <v>3689</v>
      </c>
      <c r="G1514" s="28">
        <v>-2.0807833537331732</v>
      </c>
      <c r="H1514" s="29">
        <v>14.613180515759305</v>
      </c>
      <c r="I1514" s="29">
        <v>17.647058823529392</v>
      </c>
      <c r="J1514" s="29">
        <v>10.957004160887651</v>
      </c>
      <c r="K1514" s="29">
        <v>8.108108108108091</v>
      </c>
      <c r="L1514" s="29">
        <v>-1.96</v>
      </c>
      <c r="M1514" s="30"/>
      <c r="N1514" s="31">
        <v>14.67448585994604</v>
      </c>
      <c r="O1514" s="32">
        <v>900.2609602</v>
      </c>
      <c r="P1514" s="32">
        <v>769.13359879999996</v>
      </c>
      <c r="Q1514" s="32">
        <v>749.29920800000002</v>
      </c>
      <c r="R1514" s="32">
        <v>794.47754259999999</v>
      </c>
      <c r="S1514" s="32">
        <v>815.41384400000004</v>
      </c>
      <c r="T1514" s="32">
        <v>881.52847999999994</v>
      </c>
      <c r="U1514" s="33">
        <v>202412</v>
      </c>
      <c r="V1514" s="34">
        <v>128</v>
      </c>
      <c r="W1514" s="34">
        <v>130</v>
      </c>
      <c r="X1514" s="34">
        <v>136</v>
      </c>
      <c r="Y1514" s="34">
        <v>149</v>
      </c>
      <c r="Z1514" s="34">
        <v>159</v>
      </c>
      <c r="AA1514" s="35">
        <v>6.7114093959731447</v>
      </c>
      <c r="AB1514" s="36">
        <v>24.21875</v>
      </c>
      <c r="AC1514" s="34">
        <v>18</v>
      </c>
      <c r="AD1514" s="34">
        <v>20</v>
      </c>
      <c r="AE1514" s="34">
        <v>20</v>
      </c>
      <c r="AF1514" s="34">
        <v>25</v>
      </c>
      <c r="AG1514" s="34">
        <v>30</v>
      </c>
      <c r="AH1514" s="37">
        <v>19.999999999999996</v>
      </c>
      <c r="AI1514" s="36">
        <v>66.666666666666671</v>
      </c>
      <c r="AJ1514" s="29">
        <v>16.550522648083625</v>
      </c>
      <c r="AK1514" s="29">
        <v>9.2792471578947371</v>
      </c>
      <c r="AL1514" s="29">
        <v>1.3698966278166278</v>
      </c>
      <c r="AM1514" s="29">
        <v>14.763014763014763</v>
      </c>
      <c r="AN1514" s="38">
        <v>60.567210567210573</v>
      </c>
      <c r="AO1514" s="39" t="s">
        <v>2533</v>
      </c>
      <c r="AP1514" s="36" t="s">
        <v>2533</v>
      </c>
      <c r="AQ1514" s="34">
        <v>643.5</v>
      </c>
      <c r="AR1514" s="40">
        <v>8000</v>
      </c>
      <c r="AS1514" s="40" t="s">
        <v>2533</v>
      </c>
      <c r="AT1514" s="34">
        <v>389.75</v>
      </c>
      <c r="AU1514" s="34">
        <v>8000</v>
      </c>
      <c r="AV1514" s="41" t="s">
        <v>2533</v>
      </c>
    </row>
    <row r="1515" spans="1:48" s="44" customFormat="1" ht="21" customHeight="1" x14ac:dyDescent="0.3">
      <c r="A1515" s="23">
        <v>107600</v>
      </c>
      <c r="B1515" s="24" t="s">
        <v>470</v>
      </c>
      <c r="C1515" s="25" t="s">
        <v>2574</v>
      </c>
      <c r="D1515" s="26" t="s">
        <v>2530</v>
      </c>
      <c r="E1515" s="26" t="s">
        <v>2592</v>
      </c>
      <c r="F1515" s="27" t="s">
        <v>3649</v>
      </c>
      <c r="G1515" s="28">
        <v>-69.603348194035675</v>
      </c>
      <c r="H1515" s="29">
        <v>-32.801637101883728</v>
      </c>
      <c r="I1515" s="29">
        <v>3.0303030303030276</v>
      </c>
      <c r="J1515" s="29">
        <v>-1.5041782729805053</v>
      </c>
      <c r="K1515" s="29">
        <v>-12.039800995024875</v>
      </c>
      <c r="L1515" s="29">
        <v>-4.07</v>
      </c>
      <c r="M1515" s="30"/>
      <c r="N1515" s="31">
        <v>9.9830619093681747</v>
      </c>
      <c r="O1515" s="32">
        <v>2897.4808200000002</v>
      </c>
      <c r="P1515" s="32">
        <v>1310.6526974999999</v>
      </c>
      <c r="Q1515" s="32">
        <v>854.833122</v>
      </c>
      <c r="R1515" s="32">
        <v>894.18732750000004</v>
      </c>
      <c r="S1515" s="32">
        <v>1001.290545</v>
      </c>
      <c r="T1515" s="32">
        <v>880.73715600000003</v>
      </c>
      <c r="U1515" s="33">
        <v>202412</v>
      </c>
      <c r="V1515" s="34">
        <v>92</v>
      </c>
      <c r="W1515" s="34">
        <v>62</v>
      </c>
      <c r="X1515" s="34">
        <v>93</v>
      </c>
      <c r="Y1515" s="34">
        <v>72</v>
      </c>
      <c r="Z1515" s="34">
        <v>76</v>
      </c>
      <c r="AA1515" s="35">
        <v>5.555555555555558</v>
      </c>
      <c r="AB1515" s="36">
        <v>-17.391304347826086</v>
      </c>
      <c r="AC1515" s="34">
        <v>-22</v>
      </c>
      <c r="AD1515" s="34">
        <v>-21</v>
      </c>
      <c r="AE1515" s="34">
        <v>-2</v>
      </c>
      <c r="AF1515" s="34">
        <v>-26</v>
      </c>
      <c r="AG1515" s="34">
        <v>-12</v>
      </c>
      <c r="AH1515" s="37" t="s">
        <v>2563</v>
      </c>
      <c r="AI1515" s="36" t="s">
        <v>2563</v>
      </c>
      <c r="AJ1515" s="29">
        <v>-20.132013201320131</v>
      </c>
      <c r="AK1515" s="29">
        <v>-14.438314032786886</v>
      </c>
      <c r="AL1515" s="29">
        <v>1.5664511445086706</v>
      </c>
      <c r="AM1515" s="29">
        <v>-10.84926634059582</v>
      </c>
      <c r="AN1515" s="38">
        <v>81.547354379724325</v>
      </c>
      <c r="AO1515" s="39">
        <v>200</v>
      </c>
      <c r="AP1515" s="36">
        <v>1.1312217194570136</v>
      </c>
      <c r="AQ1515" s="34">
        <v>562.25</v>
      </c>
      <c r="AR1515" s="40">
        <v>17680</v>
      </c>
      <c r="AS1515" s="40" t="s">
        <v>3650</v>
      </c>
      <c r="AT1515" s="34">
        <v>458.5</v>
      </c>
      <c r="AU1515" s="34">
        <v>17680</v>
      </c>
      <c r="AV1515" s="41">
        <v>1.1312217194570136</v>
      </c>
    </row>
    <row r="1516" spans="1:48" s="44" customFormat="1" ht="21" customHeight="1" x14ac:dyDescent="0.3">
      <c r="A1516" s="23">
        <v>333620</v>
      </c>
      <c r="B1516" s="24" t="s">
        <v>1175</v>
      </c>
      <c r="C1516" s="25" t="s">
        <v>2574</v>
      </c>
      <c r="D1516" s="26" t="s">
        <v>2530</v>
      </c>
      <c r="E1516" s="26" t="s">
        <v>2785</v>
      </c>
      <c r="F1516" s="27" t="s">
        <v>3651</v>
      </c>
      <c r="G1516" s="28">
        <v>-8.3516483516483433</v>
      </c>
      <c r="H1516" s="29">
        <v>-29.915966386554626</v>
      </c>
      <c r="I1516" s="29">
        <v>-0.59594755661500631</v>
      </c>
      <c r="J1516" s="29">
        <v>11.199999999999989</v>
      </c>
      <c r="K1516" s="29">
        <v>-6.815642458100557</v>
      </c>
      <c r="L1516" s="29">
        <v>-4.3600000000000003</v>
      </c>
      <c r="M1516" s="30"/>
      <c r="N1516" s="31">
        <v>4.4639026760189271</v>
      </c>
      <c r="O1516" s="32">
        <v>960.62730399999998</v>
      </c>
      <c r="P1516" s="32">
        <v>1256.2049360000001</v>
      </c>
      <c r="Q1516" s="32">
        <v>885.67726159999995</v>
      </c>
      <c r="R1516" s="32">
        <v>791.72580000000005</v>
      </c>
      <c r="S1516" s="32">
        <v>944.79278799999997</v>
      </c>
      <c r="T1516" s="32">
        <v>880.39908960000002</v>
      </c>
      <c r="U1516" s="33">
        <v>202412</v>
      </c>
      <c r="V1516" s="34">
        <v>111</v>
      </c>
      <c r="W1516" s="34">
        <v>133</v>
      </c>
      <c r="X1516" s="34">
        <v>178</v>
      </c>
      <c r="Y1516" s="34">
        <v>192</v>
      </c>
      <c r="Z1516" s="34">
        <v>126</v>
      </c>
      <c r="AA1516" s="35">
        <v>-34.375</v>
      </c>
      <c r="AB1516" s="36">
        <v>13.513513513513509</v>
      </c>
      <c r="AC1516" s="34">
        <v>1</v>
      </c>
      <c r="AD1516" s="34">
        <v>21</v>
      </c>
      <c r="AE1516" s="34">
        <v>47</v>
      </c>
      <c r="AF1516" s="34">
        <v>32</v>
      </c>
      <c r="AG1516" s="34">
        <v>4</v>
      </c>
      <c r="AH1516" s="37">
        <v>-87.5</v>
      </c>
      <c r="AI1516" s="36">
        <v>300</v>
      </c>
      <c r="AJ1516" s="29">
        <v>16.534181240063592</v>
      </c>
      <c r="AK1516" s="29">
        <v>8.4653758615384618</v>
      </c>
      <c r="AL1516" s="29">
        <v>1.3991244967818832</v>
      </c>
      <c r="AM1516" s="29">
        <v>16.527612236789828</v>
      </c>
      <c r="AN1516" s="38">
        <v>61.263408820023834</v>
      </c>
      <c r="AO1516" s="39">
        <v>40</v>
      </c>
      <c r="AP1516" s="36">
        <v>0.47961630695443641</v>
      </c>
      <c r="AQ1516" s="34">
        <v>629.25</v>
      </c>
      <c r="AR1516" s="40">
        <v>8340</v>
      </c>
      <c r="AS1516" s="40">
        <v>18.376999999999999</v>
      </c>
      <c r="AT1516" s="34">
        <v>385.5</v>
      </c>
      <c r="AU1516" s="34">
        <v>8340</v>
      </c>
      <c r="AV1516" s="41">
        <v>0.47961630695443641</v>
      </c>
    </row>
    <row r="1517" spans="1:48" s="44" customFormat="1" ht="21" customHeight="1" x14ac:dyDescent="0.3">
      <c r="A1517" s="23">
        <v>260930</v>
      </c>
      <c r="B1517" s="24" t="s">
        <v>1424</v>
      </c>
      <c r="C1517" s="25" t="s">
        <v>2574</v>
      </c>
      <c r="D1517" s="26" t="s">
        <v>2616</v>
      </c>
      <c r="E1517" s="26" t="s">
        <v>2712</v>
      </c>
      <c r="F1517" s="27" t="s">
        <v>2713</v>
      </c>
      <c r="G1517" s="28">
        <v>-9.0000000000000071</v>
      </c>
      <c r="H1517" s="29">
        <v>-24.543946932006634</v>
      </c>
      <c r="I1517" s="29">
        <v>-26.731078904991957</v>
      </c>
      <c r="J1517" s="29">
        <v>-5.5036344755970967</v>
      </c>
      <c r="K1517" s="29">
        <v>-3.1914893617021156</v>
      </c>
      <c r="L1517" s="29">
        <v>-0.87</v>
      </c>
      <c r="M1517" s="30"/>
      <c r="N1517" s="31">
        <v>-11.482863182799253</v>
      </c>
      <c r="O1517" s="32">
        <v>967.07955000000004</v>
      </c>
      <c r="P1517" s="32">
        <v>1166.2979373000001</v>
      </c>
      <c r="Q1517" s="32">
        <v>1201.1128011000001</v>
      </c>
      <c r="R1517" s="32">
        <v>931.29760665000003</v>
      </c>
      <c r="S1517" s="32">
        <v>909.05477699999994</v>
      </c>
      <c r="T1517" s="32">
        <v>880.04239050000001</v>
      </c>
      <c r="U1517" s="33">
        <v>202412</v>
      </c>
      <c r="V1517" s="34">
        <v>183</v>
      </c>
      <c r="W1517" s="34">
        <v>184</v>
      </c>
      <c r="X1517" s="34">
        <v>231</v>
      </c>
      <c r="Y1517" s="34">
        <v>242</v>
      </c>
      <c r="Z1517" s="34">
        <v>179</v>
      </c>
      <c r="AA1517" s="35">
        <v>-26.033057851239672</v>
      </c>
      <c r="AB1517" s="36">
        <v>-2.1857923497267784</v>
      </c>
      <c r="AC1517" s="34">
        <v>-8</v>
      </c>
      <c r="AD1517" s="34">
        <v>-8</v>
      </c>
      <c r="AE1517" s="34">
        <v>7</v>
      </c>
      <c r="AF1517" s="34">
        <v>5</v>
      </c>
      <c r="AG1517" s="34">
        <v>-2</v>
      </c>
      <c r="AH1517" s="37" t="s">
        <v>2564</v>
      </c>
      <c r="AI1517" s="36" t="s">
        <v>2563</v>
      </c>
      <c r="AJ1517" s="29">
        <v>0.23923444976076555</v>
      </c>
      <c r="AK1517" s="29">
        <v>440.02119525000001</v>
      </c>
      <c r="AL1517" s="29">
        <v>0.55955643967572721</v>
      </c>
      <c r="AM1517" s="29">
        <v>0.12716579240184392</v>
      </c>
      <c r="AN1517" s="38">
        <v>19.885550786838341</v>
      </c>
      <c r="AO1517" s="39">
        <v>100</v>
      </c>
      <c r="AP1517" s="36">
        <v>2.197802197802198</v>
      </c>
      <c r="AQ1517" s="34">
        <v>1572.75</v>
      </c>
      <c r="AR1517" s="40">
        <v>4550</v>
      </c>
      <c r="AS1517" s="40">
        <v>23.581</v>
      </c>
      <c r="AT1517" s="34">
        <v>312.75</v>
      </c>
      <c r="AU1517" s="34">
        <v>4550</v>
      </c>
      <c r="AV1517" s="41">
        <v>2.197802197802198</v>
      </c>
    </row>
    <row r="1518" spans="1:48" s="44" customFormat="1" ht="21" customHeight="1" x14ac:dyDescent="0.3">
      <c r="A1518" s="23">
        <v>317830</v>
      </c>
      <c r="B1518" s="24" t="s">
        <v>1570</v>
      </c>
      <c r="C1518" s="25" t="s">
        <v>2574</v>
      </c>
      <c r="D1518" s="26" t="s">
        <v>2625</v>
      </c>
      <c r="E1518" s="26" t="s">
        <v>2657</v>
      </c>
      <c r="F1518" s="27" t="s">
        <v>3331</v>
      </c>
      <c r="G1518" s="28">
        <v>-22.211630123927549</v>
      </c>
      <c r="H1518" s="29">
        <v>30.351437699680517</v>
      </c>
      <c r="I1518" s="29">
        <v>62.226640159045729</v>
      </c>
      <c r="J1518" s="29">
        <v>-4.6728971962616832</v>
      </c>
      <c r="K1518" s="29">
        <v>-13.191489361702125</v>
      </c>
      <c r="L1518" s="29">
        <v>-9.83</v>
      </c>
      <c r="M1518" s="30"/>
      <c r="N1518" s="31">
        <v>42.634049202732662</v>
      </c>
      <c r="O1518" s="32">
        <v>1130.1735082</v>
      </c>
      <c r="P1518" s="32">
        <v>674.44100679999997</v>
      </c>
      <c r="Q1518" s="32">
        <v>541.92304539999998</v>
      </c>
      <c r="R1518" s="32">
        <v>922.23882079999998</v>
      </c>
      <c r="S1518" s="32">
        <v>1012.738892</v>
      </c>
      <c r="T1518" s="32">
        <v>879.14354879999996</v>
      </c>
      <c r="U1518" s="33">
        <v>202412</v>
      </c>
      <c r="V1518" s="34">
        <v>165</v>
      </c>
      <c r="W1518" s="34">
        <v>170</v>
      </c>
      <c r="X1518" s="34">
        <v>167</v>
      </c>
      <c r="Y1518" s="34">
        <v>178</v>
      </c>
      <c r="Z1518" s="34">
        <v>192</v>
      </c>
      <c r="AA1518" s="35">
        <v>7.8651685393258397</v>
      </c>
      <c r="AB1518" s="36">
        <v>16.36363636363636</v>
      </c>
      <c r="AC1518" s="34">
        <v>-11</v>
      </c>
      <c r="AD1518" s="34">
        <v>-6</v>
      </c>
      <c r="AE1518" s="34">
        <v>-14</v>
      </c>
      <c r="AF1518" s="34">
        <v>2</v>
      </c>
      <c r="AG1518" s="34">
        <v>-10</v>
      </c>
      <c r="AH1518" s="37" t="s">
        <v>2564</v>
      </c>
      <c r="AI1518" s="36" t="s">
        <v>2563</v>
      </c>
      <c r="AJ1518" s="29">
        <v>-3.9603960396039604</v>
      </c>
      <c r="AK1518" s="29">
        <v>-31.397983885714286</v>
      </c>
      <c r="AL1518" s="29">
        <v>1.3053356329621379</v>
      </c>
      <c r="AM1518" s="29">
        <v>-4.1573867854491464</v>
      </c>
      <c r="AN1518" s="38">
        <v>45.322939866369708</v>
      </c>
      <c r="AO1518" s="39" t="s">
        <v>2533</v>
      </c>
      <c r="AP1518" s="36" t="s">
        <v>2533</v>
      </c>
      <c r="AQ1518" s="34">
        <v>673.5</v>
      </c>
      <c r="AR1518" s="40">
        <v>8160</v>
      </c>
      <c r="AS1518" s="40" t="s">
        <v>2533</v>
      </c>
      <c r="AT1518" s="34">
        <v>305.25</v>
      </c>
      <c r="AU1518" s="34">
        <v>8160</v>
      </c>
      <c r="AV1518" s="41" t="s">
        <v>2533</v>
      </c>
    </row>
    <row r="1519" spans="1:48" s="44" customFormat="1" ht="21" customHeight="1" x14ac:dyDescent="0.3">
      <c r="A1519" s="23">
        <v>53050</v>
      </c>
      <c r="B1519" s="24" t="s">
        <v>1104</v>
      </c>
      <c r="C1519" s="25" t="s">
        <v>2574</v>
      </c>
      <c r="D1519" s="26" t="s">
        <v>2584</v>
      </c>
      <c r="E1519" s="26" t="s">
        <v>2662</v>
      </c>
      <c r="F1519" s="27" t="s">
        <v>2990</v>
      </c>
      <c r="G1519" s="28">
        <v>-10.397553516819569</v>
      </c>
      <c r="H1519" s="29">
        <v>-21.342281879194623</v>
      </c>
      <c r="I1519" s="29">
        <v>-17.696629213483149</v>
      </c>
      <c r="J1519" s="29">
        <v>-3.4596375617792496</v>
      </c>
      <c r="K1519" s="29">
        <v>-4.248366013071891</v>
      </c>
      <c r="L1519" s="29">
        <v>-3.14</v>
      </c>
      <c r="M1519" s="30"/>
      <c r="N1519" s="31">
        <v>-11.175398160900862</v>
      </c>
      <c r="O1519" s="32">
        <v>980.59442190000004</v>
      </c>
      <c r="P1519" s="32">
        <v>1117.0379882499999</v>
      </c>
      <c r="Q1519" s="32">
        <v>1067.5584532</v>
      </c>
      <c r="R1519" s="32">
        <v>910.12356895000005</v>
      </c>
      <c r="S1519" s="32">
        <v>917.6204682</v>
      </c>
      <c r="T1519" s="32">
        <v>878.63659210000003</v>
      </c>
      <c r="U1519" s="33">
        <v>202412</v>
      </c>
      <c r="V1519" s="34">
        <v>529</v>
      </c>
      <c r="W1519" s="34">
        <v>612</v>
      </c>
      <c r="X1519" s="34">
        <v>277</v>
      </c>
      <c r="Y1519" s="34">
        <v>194</v>
      </c>
      <c r="Z1519" s="34">
        <v>473</v>
      </c>
      <c r="AA1519" s="35">
        <v>143.81443298969074</v>
      </c>
      <c r="AB1519" s="36">
        <v>-10.586011342155011</v>
      </c>
      <c r="AC1519" s="34">
        <v>10</v>
      </c>
      <c r="AD1519" s="34">
        <v>44</v>
      </c>
      <c r="AE1519" s="34">
        <v>1</v>
      </c>
      <c r="AF1519" s="34">
        <v>-8</v>
      </c>
      <c r="AG1519" s="34">
        <v>12</v>
      </c>
      <c r="AH1519" s="37" t="s">
        <v>2529</v>
      </c>
      <c r="AI1519" s="36">
        <v>19.999999999999996</v>
      </c>
      <c r="AJ1519" s="29">
        <v>3.1491002570694087</v>
      </c>
      <c r="AK1519" s="29">
        <v>17.93135902244898</v>
      </c>
      <c r="AL1519" s="29">
        <v>0.92585520769230767</v>
      </c>
      <c r="AM1519" s="29">
        <v>5.1633298208640674</v>
      </c>
      <c r="AN1519" s="38">
        <v>135.37934668071654</v>
      </c>
      <c r="AO1519" s="39">
        <v>40</v>
      </c>
      <c r="AP1519" s="36">
        <v>1.3651877133105803</v>
      </c>
      <c r="AQ1519" s="34">
        <v>949</v>
      </c>
      <c r="AR1519" s="40">
        <v>2930</v>
      </c>
      <c r="AS1519" s="40" t="s">
        <v>3566</v>
      </c>
      <c r="AT1519" s="34">
        <v>1284.75</v>
      </c>
      <c r="AU1519" s="34">
        <v>2930</v>
      </c>
      <c r="AV1519" s="41">
        <v>1.3651877133105803</v>
      </c>
    </row>
    <row r="1520" spans="1:48" s="44" customFormat="1" ht="21" customHeight="1" x14ac:dyDescent="0.3">
      <c r="A1520" s="23">
        <v>41930</v>
      </c>
      <c r="B1520" s="24" t="s">
        <v>986</v>
      </c>
      <c r="C1520" s="25" t="s">
        <v>2574</v>
      </c>
      <c r="D1520" s="26" t="s">
        <v>2537</v>
      </c>
      <c r="E1520" s="26" t="s">
        <v>2735</v>
      </c>
      <c r="F1520" s="27" t="s">
        <v>3605</v>
      </c>
      <c r="G1520" s="28">
        <v>-27.225130890052352</v>
      </c>
      <c r="H1520" s="29">
        <v>-17.751479289940818</v>
      </c>
      <c r="I1520" s="29">
        <v>-4.4673539518900292</v>
      </c>
      <c r="J1520" s="29">
        <v>-4.7945205479452024</v>
      </c>
      <c r="K1520" s="29">
        <v>-1.940035273368601</v>
      </c>
      <c r="L1520" s="29">
        <v>-4.47</v>
      </c>
      <c r="M1520" s="30"/>
      <c r="N1520" s="31">
        <v>2.338158845606908</v>
      </c>
      <c r="O1520" s="32">
        <v>1207.1199999999999</v>
      </c>
      <c r="P1520" s="32">
        <v>1068.08</v>
      </c>
      <c r="Q1520" s="32">
        <v>919.56</v>
      </c>
      <c r="R1520" s="32">
        <v>922.72</v>
      </c>
      <c r="S1520" s="32">
        <v>895.86</v>
      </c>
      <c r="T1520" s="32">
        <v>878.48</v>
      </c>
      <c r="U1520" s="33">
        <v>202409</v>
      </c>
      <c r="V1520" s="34">
        <v>975</v>
      </c>
      <c r="W1520" s="34">
        <v>907</v>
      </c>
      <c r="X1520" s="34">
        <v>928</v>
      </c>
      <c r="Y1520" s="34">
        <v>946</v>
      </c>
      <c r="Z1520" s="34">
        <v>976</v>
      </c>
      <c r="AA1520" s="35">
        <v>3.1712473572938604</v>
      </c>
      <c r="AB1520" s="36">
        <v>0.10256410256410664</v>
      </c>
      <c r="AC1520" s="34">
        <v>63</v>
      </c>
      <c r="AD1520" s="34">
        <v>36</v>
      </c>
      <c r="AE1520" s="34">
        <v>51</v>
      </c>
      <c r="AF1520" s="34">
        <v>54</v>
      </c>
      <c r="AG1520" s="34">
        <v>55</v>
      </c>
      <c r="AH1520" s="37">
        <v>1.8518518518518601</v>
      </c>
      <c r="AI1520" s="36">
        <v>-12.698412698412698</v>
      </c>
      <c r="AJ1520" s="29">
        <v>5.2169284003194036</v>
      </c>
      <c r="AK1520" s="29">
        <v>4.4820408163265304</v>
      </c>
      <c r="AL1520" s="29">
        <v>0.55016752779082512</v>
      </c>
      <c r="AM1520" s="29">
        <v>12.274933458587757</v>
      </c>
      <c r="AN1520" s="38">
        <v>91.169563175199613</v>
      </c>
      <c r="AO1520" s="39">
        <v>150</v>
      </c>
      <c r="AP1520" s="36">
        <v>2.6978417266187051</v>
      </c>
      <c r="AQ1520" s="34">
        <v>1596.75</v>
      </c>
      <c r="AR1520" s="40">
        <v>5560</v>
      </c>
      <c r="AS1520" s="40">
        <v>15.691000000000001</v>
      </c>
      <c r="AT1520" s="34">
        <v>1455.75</v>
      </c>
      <c r="AU1520" s="34">
        <v>5560</v>
      </c>
      <c r="AV1520" s="41">
        <v>2.6978417266187051</v>
      </c>
    </row>
    <row r="1521" spans="1:48" s="44" customFormat="1" ht="21" customHeight="1" x14ac:dyDescent="0.3">
      <c r="A1521" s="23">
        <v>49180</v>
      </c>
      <c r="B1521" s="24" t="s">
        <v>965</v>
      </c>
      <c r="C1521" s="25" t="s">
        <v>2574</v>
      </c>
      <c r="D1521" s="26" t="s">
        <v>2534</v>
      </c>
      <c r="E1521" s="26" t="s">
        <v>3086</v>
      </c>
      <c r="F1521" s="27" t="s">
        <v>3491</v>
      </c>
      <c r="G1521" s="28">
        <v>10.603330380856724</v>
      </c>
      <c r="H1521" s="29">
        <v>13.503411857123137</v>
      </c>
      <c r="I1521" s="29">
        <v>-22.811791383219958</v>
      </c>
      <c r="J1521" s="29">
        <v>-18.173076923076927</v>
      </c>
      <c r="K1521" s="29">
        <v>-5.4969461410327547</v>
      </c>
      <c r="L1521" s="29">
        <v>-2.52</v>
      </c>
      <c r="M1521" s="30"/>
      <c r="N1521" s="31">
        <v>-30.086783090405522</v>
      </c>
      <c r="O1521" s="32">
        <v>792.74350700000002</v>
      </c>
      <c r="P1521" s="32">
        <v>772.48842635999995</v>
      </c>
      <c r="Q1521" s="32">
        <v>1135.9257273000001</v>
      </c>
      <c r="R1521" s="32">
        <v>1071.5308448000001</v>
      </c>
      <c r="S1521" s="32">
        <v>927.80146706000005</v>
      </c>
      <c r="T1521" s="32">
        <v>876.80072012000005</v>
      </c>
      <c r="U1521" s="33">
        <v>202409</v>
      </c>
      <c r="V1521" s="34">
        <v>255</v>
      </c>
      <c r="W1521" s="34">
        <v>271</v>
      </c>
      <c r="X1521" s="34">
        <v>263</v>
      </c>
      <c r="Y1521" s="34">
        <v>330</v>
      </c>
      <c r="Z1521" s="34">
        <v>333</v>
      </c>
      <c r="AA1521" s="35">
        <v>0.90909090909090384</v>
      </c>
      <c r="AB1521" s="36">
        <v>30.588235294117649</v>
      </c>
      <c r="AC1521" s="34">
        <v>-9</v>
      </c>
      <c r="AD1521" s="34">
        <v>-4</v>
      </c>
      <c r="AE1521" s="34">
        <v>-4</v>
      </c>
      <c r="AF1521" s="34">
        <v>-17</v>
      </c>
      <c r="AG1521" s="34">
        <v>-12</v>
      </c>
      <c r="AH1521" s="37" t="s">
        <v>2563</v>
      </c>
      <c r="AI1521" s="36" t="s">
        <v>2563</v>
      </c>
      <c r="AJ1521" s="29">
        <v>-3.091060985797828</v>
      </c>
      <c r="AK1521" s="29">
        <v>-23.69731676</v>
      </c>
      <c r="AL1521" s="29">
        <v>2.9696891451989842</v>
      </c>
      <c r="AM1521" s="29">
        <v>-12.531752751905165</v>
      </c>
      <c r="AN1521" s="38">
        <v>151.14309906858594</v>
      </c>
      <c r="AO1521" s="39" t="s">
        <v>2533</v>
      </c>
      <c r="AP1521" s="36" t="s">
        <v>2533</v>
      </c>
      <c r="AQ1521" s="34">
        <v>295.25</v>
      </c>
      <c r="AR1521" s="40">
        <v>1702</v>
      </c>
      <c r="AS1521" s="40" t="s">
        <v>2533</v>
      </c>
      <c r="AT1521" s="34">
        <v>446.25</v>
      </c>
      <c r="AU1521" s="34">
        <v>1702</v>
      </c>
      <c r="AV1521" s="41" t="s">
        <v>2533</v>
      </c>
    </row>
    <row r="1522" spans="1:48" s="44" customFormat="1" ht="21" customHeight="1" x14ac:dyDescent="0.3">
      <c r="A1522" s="23">
        <v>309960</v>
      </c>
      <c r="B1522" s="24" t="s">
        <v>2216</v>
      </c>
      <c r="C1522" s="25" t="s">
        <v>2574</v>
      </c>
      <c r="D1522" s="26" t="s">
        <v>2541</v>
      </c>
      <c r="E1522" s="26" t="s">
        <v>2854</v>
      </c>
      <c r="F1522" s="27" t="s">
        <v>2855</v>
      </c>
      <c r="G1522" s="28">
        <v>-13.133640552995395</v>
      </c>
      <c r="H1522" s="29">
        <v>-7.1428571428571512</v>
      </c>
      <c r="I1522" s="29">
        <v>1.3440860215053752</v>
      </c>
      <c r="J1522" s="29">
        <v>21.612903225806445</v>
      </c>
      <c r="K1522" s="29">
        <v>-16.035634743875281</v>
      </c>
      <c r="L1522" s="29">
        <v>-0.13</v>
      </c>
      <c r="M1522" s="30"/>
      <c r="N1522" s="31">
        <v>18.328141742123051</v>
      </c>
      <c r="O1522" s="32">
        <v>1007.6281726</v>
      </c>
      <c r="P1522" s="32">
        <v>942.6199034</v>
      </c>
      <c r="Q1522" s="32">
        <v>863.68129080000006</v>
      </c>
      <c r="R1522" s="32">
        <v>719.73440900000003</v>
      </c>
      <c r="S1522" s="32">
        <v>1042.4540311000001</v>
      </c>
      <c r="T1522" s="32">
        <v>875.28991029999997</v>
      </c>
      <c r="U1522" s="33">
        <v>202412</v>
      </c>
      <c r="V1522" s="34">
        <v>94</v>
      </c>
      <c r="W1522" s="34">
        <v>54</v>
      </c>
      <c r="X1522" s="34">
        <v>55</v>
      </c>
      <c r="Y1522" s="34">
        <v>28</v>
      </c>
      <c r="Z1522" s="34">
        <v>167</v>
      </c>
      <c r="AA1522" s="35">
        <v>496.42857142857144</v>
      </c>
      <c r="AB1522" s="36">
        <v>77.659574468085111</v>
      </c>
      <c r="AC1522" s="34">
        <v>28</v>
      </c>
      <c r="AD1522" s="34">
        <v>5</v>
      </c>
      <c r="AE1522" s="34">
        <v>23</v>
      </c>
      <c r="AF1522" s="34">
        <v>-4</v>
      </c>
      <c r="AG1522" s="34">
        <v>85</v>
      </c>
      <c r="AH1522" s="37" t="s">
        <v>2529</v>
      </c>
      <c r="AI1522" s="36">
        <v>203.57142857142856</v>
      </c>
      <c r="AJ1522" s="29">
        <v>35.855263157894733</v>
      </c>
      <c r="AK1522" s="29">
        <v>8.0301826633027513</v>
      </c>
      <c r="AL1522" s="29">
        <v>0.76965479032754447</v>
      </c>
      <c r="AM1522" s="29">
        <v>9.5845240712244451</v>
      </c>
      <c r="AN1522" s="38">
        <v>9.342712684106397</v>
      </c>
      <c r="AO1522" s="39">
        <v>200</v>
      </c>
      <c r="AP1522" s="36">
        <v>5.3050397877984086</v>
      </c>
      <c r="AQ1522" s="34">
        <v>1137.25</v>
      </c>
      <c r="AR1522" s="40">
        <v>3770</v>
      </c>
      <c r="AS1522" s="40">
        <v>71.614999999999995</v>
      </c>
      <c r="AT1522" s="34">
        <v>106.25</v>
      </c>
      <c r="AU1522" s="34">
        <v>3770</v>
      </c>
      <c r="AV1522" s="41">
        <v>5.3050397877984086</v>
      </c>
    </row>
    <row r="1523" spans="1:48" s="44" customFormat="1" ht="21" customHeight="1" x14ac:dyDescent="0.3">
      <c r="A1523" s="23">
        <v>4540</v>
      </c>
      <c r="B1523" s="24" t="s">
        <v>1302</v>
      </c>
      <c r="C1523" s="25" t="s">
        <v>2524</v>
      </c>
      <c r="D1523" s="26" t="s">
        <v>2787</v>
      </c>
      <c r="E1523" s="26" t="s">
        <v>2787</v>
      </c>
      <c r="F1523" s="27" t="s">
        <v>3485</v>
      </c>
      <c r="G1523" s="28">
        <v>-13.919413919413914</v>
      </c>
      <c r="H1523" s="29">
        <v>3.296703296703285</v>
      </c>
      <c r="I1523" s="29">
        <v>-6.7460317460317558</v>
      </c>
      <c r="J1523" s="29">
        <v>3.0701754385964897</v>
      </c>
      <c r="K1523" s="29">
        <v>-0.84388185654008518</v>
      </c>
      <c r="L1523" s="29">
        <v>-1.67</v>
      </c>
      <c r="M1523" s="30"/>
      <c r="N1523" s="31">
        <v>-0.86158916637589789</v>
      </c>
      <c r="O1523" s="32">
        <v>1016.6709188999999</v>
      </c>
      <c r="P1523" s="32">
        <v>847.22576575000005</v>
      </c>
      <c r="Q1523" s="32">
        <v>938.46546360000002</v>
      </c>
      <c r="R1523" s="32">
        <v>849.08780039999999</v>
      </c>
      <c r="S1523" s="32">
        <v>882.60442409999996</v>
      </c>
      <c r="T1523" s="32">
        <v>875.15628549999997</v>
      </c>
      <c r="U1523" s="33">
        <v>202412</v>
      </c>
      <c r="V1523" s="34">
        <v>1290</v>
      </c>
      <c r="W1523" s="34">
        <v>1328</v>
      </c>
      <c r="X1523" s="34">
        <v>1297</v>
      </c>
      <c r="Y1523" s="34">
        <v>1394</v>
      </c>
      <c r="Z1523" s="34">
        <v>1351</v>
      </c>
      <c r="AA1523" s="35">
        <v>-3.0846484935437624</v>
      </c>
      <c r="AB1523" s="36">
        <v>4.7286821705426307</v>
      </c>
      <c r="AC1523" s="34">
        <v>-24</v>
      </c>
      <c r="AD1523" s="34">
        <v>2</v>
      </c>
      <c r="AE1523" s="34">
        <v>11</v>
      </c>
      <c r="AF1523" s="34">
        <v>-10</v>
      </c>
      <c r="AG1523" s="34">
        <v>-12</v>
      </c>
      <c r="AH1523" s="37" t="s">
        <v>2563</v>
      </c>
      <c r="AI1523" s="36" t="s">
        <v>2563</v>
      </c>
      <c r="AJ1523" s="29">
        <v>-0.16759776536312848</v>
      </c>
      <c r="AK1523" s="29">
        <v>-97.239587277777773</v>
      </c>
      <c r="AL1523" s="29">
        <v>0.43994283549076285</v>
      </c>
      <c r="AM1523" s="29">
        <v>-0.45243182103807966</v>
      </c>
      <c r="AN1523" s="38">
        <v>219.74362196807843</v>
      </c>
      <c r="AO1523" s="39" t="s">
        <v>2533</v>
      </c>
      <c r="AP1523" s="36" t="s">
        <v>2533</v>
      </c>
      <c r="AQ1523" s="34">
        <v>1989.25</v>
      </c>
      <c r="AR1523" s="40">
        <v>2350</v>
      </c>
      <c r="AS1523" s="40" t="s">
        <v>2533</v>
      </c>
      <c r="AT1523" s="34">
        <v>4371.25</v>
      </c>
      <c r="AU1523" s="34">
        <v>2350</v>
      </c>
      <c r="AV1523" s="41" t="s">
        <v>2533</v>
      </c>
    </row>
    <row r="1524" spans="1:48" s="44" customFormat="1" ht="21" customHeight="1" x14ac:dyDescent="0.3">
      <c r="A1524" s="23">
        <v>352090</v>
      </c>
      <c r="B1524" s="24" t="s">
        <v>2346</v>
      </c>
      <c r="C1524" s="25" t="s">
        <v>2574</v>
      </c>
      <c r="D1524" s="26" t="s">
        <v>2577</v>
      </c>
      <c r="E1524" s="26" t="s">
        <v>2578</v>
      </c>
      <c r="F1524" s="27" t="s">
        <v>3619</v>
      </c>
      <c r="G1524" s="28">
        <v>-18.523153942428038</v>
      </c>
      <c r="H1524" s="29">
        <v>65.019011406844115</v>
      </c>
      <c r="I1524" s="29">
        <v>0.9302325581395321</v>
      </c>
      <c r="J1524" s="29">
        <v>7.2487644151565167</v>
      </c>
      <c r="K1524" s="29">
        <v>-2.8358208955223896</v>
      </c>
      <c r="L1524" s="29">
        <v>-3.7</v>
      </c>
      <c r="M1524" s="30"/>
      <c r="N1524" s="31">
        <v>4.0273644403025166</v>
      </c>
      <c r="O1524" s="32">
        <v>1073.5762701000001</v>
      </c>
      <c r="P1524" s="32">
        <v>530.06988554999998</v>
      </c>
      <c r="Q1524" s="32">
        <v>866.65418550000004</v>
      </c>
      <c r="R1524" s="32">
        <v>815.59548930000005</v>
      </c>
      <c r="S1524" s="32">
        <v>900.24543300000005</v>
      </c>
      <c r="T1524" s="32">
        <v>874.71608490000006</v>
      </c>
      <c r="U1524" s="33">
        <v>202412</v>
      </c>
      <c r="V1524" s="34">
        <v>111</v>
      </c>
      <c r="W1524" s="34">
        <v>137</v>
      </c>
      <c r="X1524" s="34">
        <v>169</v>
      </c>
      <c r="Y1524" s="34">
        <v>164</v>
      </c>
      <c r="Z1524" s="34">
        <v>190</v>
      </c>
      <c r="AA1524" s="35">
        <v>15.853658536585357</v>
      </c>
      <c r="AB1524" s="36">
        <v>71.171171171171181</v>
      </c>
      <c r="AC1524" s="34">
        <v>14</v>
      </c>
      <c r="AD1524" s="34">
        <v>25</v>
      </c>
      <c r="AE1524" s="34">
        <v>43</v>
      </c>
      <c r="AF1524" s="34">
        <v>40</v>
      </c>
      <c r="AG1524" s="34">
        <v>21</v>
      </c>
      <c r="AH1524" s="37">
        <v>-47.5</v>
      </c>
      <c r="AI1524" s="36">
        <v>50</v>
      </c>
      <c r="AJ1524" s="29">
        <v>19.545454545454547</v>
      </c>
      <c r="AK1524" s="29">
        <v>6.7807448441860467</v>
      </c>
      <c r="AL1524" s="29">
        <v>1.0305933253608248</v>
      </c>
      <c r="AM1524" s="29">
        <v>15.19882179675994</v>
      </c>
      <c r="AN1524" s="38">
        <v>26.627393225331371</v>
      </c>
      <c r="AO1524" s="39">
        <v>300</v>
      </c>
      <c r="AP1524" s="36">
        <v>9.216589861751153</v>
      </c>
      <c r="AQ1524" s="34">
        <v>848.75</v>
      </c>
      <c r="AR1524" s="40">
        <v>3255</v>
      </c>
      <c r="AS1524" s="40" t="s">
        <v>3620</v>
      </c>
      <c r="AT1524" s="34">
        <v>226</v>
      </c>
      <c r="AU1524" s="34">
        <v>3255</v>
      </c>
      <c r="AV1524" s="41">
        <v>9.216589861751153</v>
      </c>
    </row>
    <row r="1525" spans="1:48" s="44" customFormat="1" ht="21" customHeight="1" x14ac:dyDescent="0.3">
      <c r="A1525" s="43">
        <v>440320</v>
      </c>
      <c r="B1525" s="25" t="s">
        <v>2277</v>
      </c>
      <c r="C1525" s="25" t="s">
        <v>2574</v>
      </c>
      <c r="D1525" s="26" t="s">
        <v>2544</v>
      </c>
      <c r="E1525" s="26" t="s">
        <v>3181</v>
      </c>
      <c r="F1525" s="27" t="s">
        <v>3182</v>
      </c>
      <c r="G1525" s="28">
        <v>9.4827586206896353</v>
      </c>
      <c r="H1525" s="29">
        <v>93.89312977099236</v>
      </c>
      <c r="I1525" s="29">
        <v>104.36781609195403</v>
      </c>
      <c r="J1525" s="29">
        <v>19.650067294751004</v>
      </c>
      <c r="K1525" s="29">
        <v>0.45197740112994378</v>
      </c>
      <c r="L1525" s="29">
        <v>1.95</v>
      </c>
      <c r="M1525" s="30"/>
      <c r="N1525" s="31">
        <v>36.193288263559012</v>
      </c>
      <c r="O1525" s="32">
        <v>796.16600000000005</v>
      </c>
      <c r="P1525" s="32">
        <v>449.55925000000002</v>
      </c>
      <c r="Q1525" s="32">
        <v>426.51749999999998</v>
      </c>
      <c r="R1525" s="32">
        <v>728.51149999999996</v>
      </c>
      <c r="S1525" s="32">
        <v>867.74249999999995</v>
      </c>
      <c r="T1525" s="32">
        <v>871.66449999999998</v>
      </c>
      <c r="U1525" s="33">
        <v>202412</v>
      </c>
      <c r="V1525" s="34">
        <v>110</v>
      </c>
      <c r="W1525" s="34">
        <v>64</v>
      </c>
      <c r="X1525" s="34">
        <v>78</v>
      </c>
      <c r="Y1525" s="34">
        <v>99</v>
      </c>
      <c r="Z1525" s="34">
        <v>267</v>
      </c>
      <c r="AA1525" s="35">
        <v>169.69696969696969</v>
      </c>
      <c r="AB1525" s="36">
        <v>142.72727272727272</v>
      </c>
      <c r="AC1525" s="34">
        <v>12</v>
      </c>
      <c r="AD1525" s="34">
        <v>1</v>
      </c>
      <c r="AE1525" s="34">
        <v>1</v>
      </c>
      <c r="AF1525" s="34">
        <v>-1</v>
      </c>
      <c r="AG1525" s="34">
        <v>-1</v>
      </c>
      <c r="AH1525" s="37" t="s">
        <v>2563</v>
      </c>
      <c r="AI1525" s="36" t="s">
        <v>2564</v>
      </c>
      <c r="AJ1525" s="29">
        <v>0</v>
      </c>
      <c r="AK1525" s="29" t="s">
        <v>2533</v>
      </c>
      <c r="AL1525" s="29">
        <v>2.1737269326683291</v>
      </c>
      <c r="AM1525" s="29">
        <v>0</v>
      </c>
      <c r="AN1525" s="38">
        <v>44.014962593516209</v>
      </c>
      <c r="AO1525" s="39" t="s">
        <v>2533</v>
      </c>
      <c r="AP1525" s="36" t="s">
        <v>2533</v>
      </c>
      <c r="AQ1525" s="34">
        <v>401</v>
      </c>
      <c r="AR1525" s="40">
        <v>8890</v>
      </c>
      <c r="AS1525" s="40" t="s">
        <v>2533</v>
      </c>
      <c r="AT1525" s="34">
        <v>176.5</v>
      </c>
      <c r="AU1525" s="34">
        <v>8890</v>
      </c>
      <c r="AV1525" s="41" t="s">
        <v>2533</v>
      </c>
    </row>
    <row r="1526" spans="1:48" s="44" customFormat="1" ht="21" customHeight="1" x14ac:dyDescent="0.3">
      <c r="A1526" s="23">
        <v>340930</v>
      </c>
      <c r="B1526" s="24" t="s">
        <v>839</v>
      </c>
      <c r="C1526" s="25" t="s">
        <v>2574</v>
      </c>
      <c r="D1526" s="26" t="s">
        <v>2530</v>
      </c>
      <c r="E1526" s="26" t="s">
        <v>2785</v>
      </c>
      <c r="F1526" s="27" t="s">
        <v>2786</v>
      </c>
      <c r="G1526" s="28">
        <v>-19.321582485124779</v>
      </c>
      <c r="H1526" s="29">
        <v>-16.447368421052634</v>
      </c>
      <c r="I1526" s="29">
        <v>78.621659634317894</v>
      </c>
      <c r="J1526" s="29">
        <v>108.19672131147544</v>
      </c>
      <c r="K1526" s="29">
        <v>-4.1509433962264026</v>
      </c>
      <c r="L1526" s="29">
        <v>6.5</v>
      </c>
      <c r="M1526" s="30"/>
      <c r="N1526" s="31">
        <v>94.682382889291446</v>
      </c>
      <c r="O1526" s="32">
        <v>1076.859285</v>
      </c>
      <c r="P1526" s="32">
        <v>1039.81528</v>
      </c>
      <c r="Q1526" s="32">
        <v>486.38727899999998</v>
      </c>
      <c r="R1526" s="32">
        <v>417.29428999999999</v>
      </c>
      <c r="S1526" s="32">
        <v>906.41792499999997</v>
      </c>
      <c r="T1526" s="32">
        <v>868.79303000000004</v>
      </c>
      <c r="U1526" s="33">
        <v>202412</v>
      </c>
      <c r="V1526" s="34">
        <v>138</v>
      </c>
      <c r="W1526" s="34">
        <v>79</v>
      </c>
      <c r="X1526" s="34">
        <v>269</v>
      </c>
      <c r="Y1526" s="34">
        <v>79</v>
      </c>
      <c r="Z1526" s="34">
        <v>193</v>
      </c>
      <c r="AA1526" s="35">
        <v>144.30379746835445</v>
      </c>
      <c r="AB1526" s="36">
        <v>39.855072463768117</v>
      </c>
      <c r="AC1526" s="34">
        <v>-56</v>
      </c>
      <c r="AD1526" s="34">
        <v>-17</v>
      </c>
      <c r="AE1526" s="34">
        <v>-19</v>
      </c>
      <c r="AF1526" s="34">
        <v>-61</v>
      </c>
      <c r="AG1526" s="34">
        <v>19</v>
      </c>
      <c r="AH1526" s="37" t="s">
        <v>2529</v>
      </c>
      <c r="AI1526" s="36" t="s">
        <v>2529</v>
      </c>
      <c r="AJ1526" s="29">
        <v>-12.580645161290322</v>
      </c>
      <c r="AK1526" s="29">
        <v>-11.138372179487179</v>
      </c>
      <c r="AL1526" s="29">
        <v>1.3934130392943065</v>
      </c>
      <c r="AM1526" s="29">
        <v>-12.510024057738573</v>
      </c>
      <c r="AN1526" s="38">
        <v>201.16279069767441</v>
      </c>
      <c r="AO1526" s="39" t="s">
        <v>2533</v>
      </c>
      <c r="AP1526" s="36" t="s">
        <v>2533</v>
      </c>
      <c r="AQ1526" s="34">
        <v>623.5</v>
      </c>
      <c r="AR1526" s="40">
        <v>2540</v>
      </c>
      <c r="AS1526" s="40" t="s">
        <v>2533</v>
      </c>
      <c r="AT1526" s="34">
        <v>1254.25</v>
      </c>
      <c r="AU1526" s="34">
        <v>2540</v>
      </c>
      <c r="AV1526" s="41" t="s">
        <v>2533</v>
      </c>
    </row>
    <row r="1527" spans="1:48" s="44" customFormat="1" ht="21" customHeight="1" x14ac:dyDescent="0.3">
      <c r="A1527" s="43">
        <v>83500</v>
      </c>
      <c r="B1527" s="25" t="s">
        <v>1715</v>
      </c>
      <c r="C1527" s="25" t="s">
        <v>2574</v>
      </c>
      <c r="D1527" s="26" t="s">
        <v>2635</v>
      </c>
      <c r="E1527" s="26" t="s">
        <v>2823</v>
      </c>
      <c r="F1527" s="27" t="s">
        <v>4319</v>
      </c>
      <c r="G1527" s="28">
        <v>-1.6520894071914483</v>
      </c>
      <c r="H1527" s="29">
        <v>-8.6642599277978345</v>
      </c>
      <c r="I1527" s="29">
        <v>16.589861751152068</v>
      </c>
      <c r="J1527" s="29">
        <v>-3.9848197343453573</v>
      </c>
      <c r="K1527" s="29">
        <v>-10.521662245800179</v>
      </c>
      <c r="L1527" s="29">
        <v>-3.62</v>
      </c>
      <c r="M1527" s="30"/>
      <c r="N1527" s="31">
        <v>24.957984677162457</v>
      </c>
      <c r="O1527" s="32">
        <v>882.44179380000003</v>
      </c>
      <c r="P1527" s="32">
        <v>950.18999759999997</v>
      </c>
      <c r="Q1527" s="32">
        <v>744.37266959999999</v>
      </c>
      <c r="R1527" s="32">
        <v>903.88109880000002</v>
      </c>
      <c r="S1527" s="32">
        <v>969.91415819999997</v>
      </c>
      <c r="T1527" s="32">
        <v>867.86306639999998</v>
      </c>
      <c r="U1527" s="33">
        <v>202412</v>
      </c>
      <c r="V1527" s="34">
        <v>112</v>
      </c>
      <c r="W1527" s="34">
        <v>56</v>
      </c>
      <c r="X1527" s="34">
        <v>130</v>
      </c>
      <c r="Y1527" s="34">
        <v>324</v>
      </c>
      <c r="Z1527" s="34">
        <v>378</v>
      </c>
      <c r="AA1527" s="35">
        <v>16.666666666666675</v>
      </c>
      <c r="AB1527" s="36">
        <v>237.5</v>
      </c>
      <c r="AC1527" s="34">
        <v>21</v>
      </c>
      <c r="AD1527" s="34">
        <v>-3</v>
      </c>
      <c r="AE1527" s="34">
        <v>4</v>
      </c>
      <c r="AF1527" s="34">
        <v>38</v>
      </c>
      <c r="AG1527" s="34">
        <v>49</v>
      </c>
      <c r="AH1527" s="37">
        <v>28.947368421052634</v>
      </c>
      <c r="AI1527" s="36">
        <v>133.33333333333334</v>
      </c>
      <c r="AJ1527" s="29">
        <v>9.9099099099099099</v>
      </c>
      <c r="AK1527" s="29">
        <v>9.8620803000000006</v>
      </c>
      <c r="AL1527" s="29">
        <v>1.2087229337047354</v>
      </c>
      <c r="AM1527" s="29">
        <v>12.256267409470752</v>
      </c>
      <c r="AN1527" s="38">
        <v>90.111420612813376</v>
      </c>
      <c r="AO1527" s="39">
        <v>80</v>
      </c>
      <c r="AP1527" s="36">
        <v>0.79051383399209485</v>
      </c>
      <c r="AQ1527" s="34">
        <v>718</v>
      </c>
      <c r="AR1527" s="40">
        <v>10120</v>
      </c>
      <c r="AS1527" s="40">
        <v>43.966000000000001</v>
      </c>
      <c r="AT1527" s="34">
        <v>647</v>
      </c>
      <c r="AU1527" s="34">
        <v>10120</v>
      </c>
      <c r="AV1527" s="41">
        <v>0.79051383399209485</v>
      </c>
    </row>
    <row r="1528" spans="1:48" s="44" customFormat="1" ht="21" customHeight="1" x14ac:dyDescent="0.3">
      <c r="A1528" s="23">
        <v>207760</v>
      </c>
      <c r="B1528" s="24" t="s">
        <v>1074</v>
      </c>
      <c r="C1528" s="25" t="s">
        <v>2574</v>
      </c>
      <c r="D1528" s="26" t="s">
        <v>2609</v>
      </c>
      <c r="E1528" s="26" t="s">
        <v>3104</v>
      </c>
      <c r="F1528" s="27" t="s">
        <v>3105</v>
      </c>
      <c r="G1528" s="28">
        <v>-57.907531758030714</v>
      </c>
      <c r="H1528" s="29">
        <v>-27.14584787159805</v>
      </c>
      <c r="I1528" s="29">
        <v>-13.790255986787781</v>
      </c>
      <c r="J1528" s="29">
        <v>-5.1771117166212637</v>
      </c>
      <c r="K1528" s="29">
        <v>-6.7024128686327122</v>
      </c>
      <c r="L1528" s="29">
        <v>-3.42</v>
      </c>
      <c r="M1528" s="30"/>
      <c r="N1528" s="31">
        <v>-8.3779467923325797</v>
      </c>
      <c r="O1528" s="32">
        <v>2060.5893898499999</v>
      </c>
      <c r="P1528" s="32">
        <v>1190.53329039</v>
      </c>
      <c r="Q1528" s="32">
        <v>1006.09617213</v>
      </c>
      <c r="R1528" s="32">
        <v>914.70841083000005</v>
      </c>
      <c r="S1528" s="32">
        <v>929.66277176999995</v>
      </c>
      <c r="T1528" s="32">
        <v>867.35293451999996</v>
      </c>
      <c r="U1528" s="33">
        <v>202412</v>
      </c>
      <c r="V1528" s="34">
        <v>174</v>
      </c>
      <c r="W1528" s="34">
        <v>157</v>
      </c>
      <c r="X1528" s="34">
        <v>162</v>
      </c>
      <c r="Y1528" s="34">
        <v>195</v>
      </c>
      <c r="Z1528" s="34">
        <v>183</v>
      </c>
      <c r="AA1528" s="35">
        <v>-6.1538461538461542</v>
      </c>
      <c r="AB1528" s="36">
        <v>5.1724137931034475</v>
      </c>
      <c r="AC1528" s="34">
        <v>-8</v>
      </c>
      <c r="AD1528" s="34">
        <v>-36</v>
      </c>
      <c r="AE1528" s="34">
        <v>-30</v>
      </c>
      <c r="AF1528" s="34">
        <v>-46</v>
      </c>
      <c r="AG1528" s="34">
        <v>-31</v>
      </c>
      <c r="AH1528" s="37" t="s">
        <v>2563</v>
      </c>
      <c r="AI1528" s="36" t="s">
        <v>2563</v>
      </c>
      <c r="AJ1528" s="29">
        <v>-20.516499282639884</v>
      </c>
      <c r="AK1528" s="29">
        <v>-6.0654051365034967</v>
      </c>
      <c r="AL1528" s="29">
        <v>1.3037999767305524</v>
      </c>
      <c r="AM1528" s="29">
        <v>-21.495678316422399</v>
      </c>
      <c r="AN1528" s="38">
        <v>60.616309658023305</v>
      </c>
      <c r="AO1528" s="39" t="s">
        <v>2533</v>
      </c>
      <c r="AP1528" s="36" t="s">
        <v>2533</v>
      </c>
      <c r="AQ1528" s="34">
        <v>665.25</v>
      </c>
      <c r="AR1528" s="40">
        <v>1044</v>
      </c>
      <c r="AS1528" s="40" t="s">
        <v>2533</v>
      </c>
      <c r="AT1528" s="34">
        <v>403.25</v>
      </c>
      <c r="AU1528" s="34">
        <v>1044</v>
      </c>
      <c r="AV1528" s="41" t="s">
        <v>2533</v>
      </c>
    </row>
    <row r="1529" spans="1:48" s="44" customFormat="1" ht="21" customHeight="1" x14ac:dyDescent="0.3">
      <c r="A1529" s="23">
        <v>361570</v>
      </c>
      <c r="B1529" s="24" t="s">
        <v>1169</v>
      </c>
      <c r="C1529" s="25" t="s">
        <v>2574</v>
      </c>
      <c r="D1529" s="26" t="s">
        <v>2609</v>
      </c>
      <c r="E1529" s="26" t="s">
        <v>2610</v>
      </c>
      <c r="F1529" s="27" t="s">
        <v>3680</v>
      </c>
      <c r="G1529" s="28">
        <v>-15.956817100711717</v>
      </c>
      <c r="H1529" s="29">
        <v>9.2713354513350268</v>
      </c>
      <c r="I1529" s="29">
        <v>19.920318725099605</v>
      </c>
      <c r="J1529" s="29">
        <v>7.8853046594982157</v>
      </c>
      <c r="K1529" s="29">
        <v>-0.98684210526315264</v>
      </c>
      <c r="L1529" s="29">
        <v>3.61</v>
      </c>
      <c r="M1529" s="30"/>
      <c r="N1529" s="31">
        <v>14.862515832207656</v>
      </c>
      <c r="O1529" s="32">
        <v>1029.43871145</v>
      </c>
      <c r="P1529" s="32">
        <v>791.76579615000003</v>
      </c>
      <c r="Q1529" s="32">
        <v>721.45660410000005</v>
      </c>
      <c r="R1529" s="32">
        <v>801.93781890000002</v>
      </c>
      <c r="S1529" s="32">
        <v>873.79604640000002</v>
      </c>
      <c r="T1529" s="32">
        <v>865.17305910000005</v>
      </c>
      <c r="U1529" s="33">
        <v>202412</v>
      </c>
      <c r="V1529" s="34">
        <v>219</v>
      </c>
      <c r="W1529" s="34">
        <v>152</v>
      </c>
      <c r="X1529" s="34">
        <v>196</v>
      </c>
      <c r="Y1529" s="34">
        <v>171</v>
      </c>
      <c r="Z1529" s="34">
        <v>107</v>
      </c>
      <c r="AA1529" s="35">
        <v>-37.42690058479532</v>
      </c>
      <c r="AB1529" s="36">
        <v>-51.141552511415526</v>
      </c>
      <c r="AC1529" s="34">
        <v>-30</v>
      </c>
      <c r="AD1529" s="34">
        <v>-33</v>
      </c>
      <c r="AE1529" s="34">
        <v>-14</v>
      </c>
      <c r="AF1529" s="34">
        <v>-31</v>
      </c>
      <c r="AG1529" s="34">
        <v>-46</v>
      </c>
      <c r="AH1529" s="37" t="s">
        <v>2563</v>
      </c>
      <c r="AI1529" s="36" t="s">
        <v>2563</v>
      </c>
      <c r="AJ1529" s="29">
        <v>-19.808306709265175</v>
      </c>
      <c r="AK1529" s="29">
        <v>-6.9772020895161297</v>
      </c>
      <c r="AL1529" s="29">
        <v>1.1254283695609757</v>
      </c>
      <c r="AM1529" s="29">
        <v>-16.130081300813011</v>
      </c>
      <c r="AN1529" s="38">
        <v>127.41463414634147</v>
      </c>
      <c r="AO1529" s="39" t="s">
        <v>2533</v>
      </c>
      <c r="AP1529" s="36" t="s">
        <v>2533</v>
      </c>
      <c r="AQ1529" s="34">
        <v>768.75</v>
      </c>
      <c r="AR1529" s="40">
        <v>3010</v>
      </c>
      <c r="AS1529" s="40" t="s">
        <v>2533</v>
      </c>
      <c r="AT1529" s="34">
        <v>979.5</v>
      </c>
      <c r="AU1529" s="34">
        <v>3010</v>
      </c>
      <c r="AV1529" s="41" t="s">
        <v>2533</v>
      </c>
    </row>
    <row r="1530" spans="1:48" s="44" customFormat="1" ht="21" customHeight="1" x14ac:dyDescent="0.3">
      <c r="A1530" s="23">
        <v>137950</v>
      </c>
      <c r="B1530" s="24" t="s">
        <v>981</v>
      </c>
      <c r="C1530" s="25" t="s">
        <v>2574</v>
      </c>
      <c r="D1530" s="26" t="s">
        <v>2584</v>
      </c>
      <c r="E1530" s="26" t="s">
        <v>2769</v>
      </c>
      <c r="F1530" s="27" t="s">
        <v>3600</v>
      </c>
      <c r="G1530" s="28">
        <v>-43.531976744186053</v>
      </c>
      <c r="H1530" s="29">
        <v>-24.709302325581394</v>
      </c>
      <c r="I1530" s="29">
        <v>-3.7174721189590976</v>
      </c>
      <c r="J1530" s="29">
        <v>7.7669902912621325</v>
      </c>
      <c r="K1530" s="29">
        <v>2.7777777777777901</v>
      </c>
      <c r="L1530" s="29">
        <v>4.4400000000000004</v>
      </c>
      <c r="M1530" s="30"/>
      <c r="N1530" s="31">
        <v>-1.905798461248398</v>
      </c>
      <c r="O1530" s="32">
        <v>1532.0256032</v>
      </c>
      <c r="P1530" s="32">
        <v>1149.0192024</v>
      </c>
      <c r="Q1530" s="32">
        <v>898.50629489999994</v>
      </c>
      <c r="R1530" s="32">
        <v>802.75469469999996</v>
      </c>
      <c r="S1530" s="32">
        <v>841.72336919999998</v>
      </c>
      <c r="T1530" s="32">
        <v>865.10457389999999</v>
      </c>
      <c r="U1530" s="33">
        <v>202412</v>
      </c>
      <c r="V1530" s="34">
        <v>956</v>
      </c>
      <c r="W1530" s="34">
        <v>861</v>
      </c>
      <c r="X1530" s="34">
        <v>940</v>
      </c>
      <c r="Y1530" s="34">
        <v>1049</v>
      </c>
      <c r="Z1530" s="34">
        <v>824</v>
      </c>
      <c r="AA1530" s="35">
        <v>-21.448999046711148</v>
      </c>
      <c r="AB1530" s="36">
        <v>-13.807531380753135</v>
      </c>
      <c r="AC1530" s="34">
        <v>61</v>
      </c>
      <c r="AD1530" s="34">
        <v>14</v>
      </c>
      <c r="AE1530" s="34">
        <v>22</v>
      </c>
      <c r="AF1530" s="34">
        <v>30</v>
      </c>
      <c r="AG1530" s="34">
        <v>41</v>
      </c>
      <c r="AH1530" s="37">
        <v>36.666666666666671</v>
      </c>
      <c r="AI1530" s="36">
        <v>-32.786885245901644</v>
      </c>
      <c r="AJ1530" s="29">
        <v>2.9123571039738705</v>
      </c>
      <c r="AK1530" s="29">
        <v>8.0850894757009346</v>
      </c>
      <c r="AL1530" s="29">
        <v>0.54962171149936467</v>
      </c>
      <c r="AM1530" s="29">
        <v>6.7979669631512074</v>
      </c>
      <c r="AN1530" s="38">
        <v>114.32655654383737</v>
      </c>
      <c r="AO1530" s="39">
        <v>150</v>
      </c>
      <c r="AP1530" s="36">
        <v>3.8610038610038608</v>
      </c>
      <c r="AQ1530" s="34">
        <v>1574</v>
      </c>
      <c r="AR1530" s="40">
        <v>3885</v>
      </c>
      <c r="AS1530" s="40">
        <v>15.595000000000001</v>
      </c>
      <c r="AT1530" s="34">
        <v>1799.5</v>
      </c>
      <c r="AU1530" s="34">
        <v>3885</v>
      </c>
      <c r="AV1530" s="41">
        <v>3.8610038610038608</v>
      </c>
    </row>
    <row r="1531" spans="1:48" s="44" customFormat="1" ht="21" customHeight="1" x14ac:dyDescent="0.3">
      <c r="A1531" s="23">
        <v>39610</v>
      </c>
      <c r="B1531" s="24" t="s">
        <v>1850</v>
      </c>
      <c r="C1531" s="25" t="s">
        <v>2574</v>
      </c>
      <c r="D1531" s="26" t="s">
        <v>2584</v>
      </c>
      <c r="E1531" s="26" t="s">
        <v>2662</v>
      </c>
      <c r="F1531" s="27" t="s">
        <v>3660</v>
      </c>
      <c r="G1531" s="28">
        <v>47.4245115452931</v>
      </c>
      <c r="H1531" s="29">
        <v>-36.006168080185027</v>
      </c>
      <c r="I1531" s="29">
        <v>-25.627240143369168</v>
      </c>
      <c r="J1531" s="29">
        <v>-7.4693422519509394</v>
      </c>
      <c r="K1531" s="29">
        <v>-2.2379269729092988</v>
      </c>
      <c r="L1531" s="29">
        <v>-1.31</v>
      </c>
      <c r="M1531" s="30"/>
      <c r="N1531" s="31">
        <v>11.251915747688068</v>
      </c>
      <c r="O1531" s="32">
        <v>586.10551999999996</v>
      </c>
      <c r="P1531" s="32">
        <v>1350.2288799999999</v>
      </c>
      <c r="Q1531" s="32">
        <v>1161.8006399999999</v>
      </c>
      <c r="R1531" s="32">
        <v>933.81287999999995</v>
      </c>
      <c r="S1531" s="32">
        <v>883.84295999999995</v>
      </c>
      <c r="T1531" s="32">
        <v>864.06320000000005</v>
      </c>
      <c r="U1531" s="33">
        <v>202409</v>
      </c>
      <c r="V1531" s="34">
        <v>224</v>
      </c>
      <c r="W1531" s="34">
        <v>244</v>
      </c>
      <c r="X1531" s="34">
        <v>221</v>
      </c>
      <c r="Y1531" s="34">
        <v>246</v>
      </c>
      <c r="Z1531" s="34">
        <v>190</v>
      </c>
      <c r="AA1531" s="35">
        <v>-22.764227642276424</v>
      </c>
      <c r="AB1531" s="36">
        <v>-15.178571428571431</v>
      </c>
      <c r="AC1531" s="34">
        <v>22</v>
      </c>
      <c r="AD1531" s="34">
        <v>24</v>
      </c>
      <c r="AE1531" s="34">
        <v>22</v>
      </c>
      <c r="AF1531" s="34">
        <v>24</v>
      </c>
      <c r="AG1531" s="34">
        <v>7</v>
      </c>
      <c r="AH1531" s="37">
        <v>-70.833333333333329</v>
      </c>
      <c r="AI1531" s="36">
        <v>-68.181818181818187</v>
      </c>
      <c r="AJ1531" s="29">
        <v>8.5460599334073262</v>
      </c>
      <c r="AK1531" s="29">
        <v>11.2216</v>
      </c>
      <c r="AL1531" s="29">
        <v>0.95161145374449341</v>
      </c>
      <c r="AM1531" s="29">
        <v>8.4801762114537453</v>
      </c>
      <c r="AN1531" s="38">
        <v>43.309471365638771</v>
      </c>
      <c r="AO1531" s="39" t="s">
        <v>2533</v>
      </c>
      <c r="AP1531" s="36" t="s">
        <v>2533</v>
      </c>
      <c r="AQ1531" s="34">
        <v>908</v>
      </c>
      <c r="AR1531" s="40">
        <v>8300</v>
      </c>
      <c r="AS1531" s="40" t="s">
        <v>2533</v>
      </c>
      <c r="AT1531" s="34">
        <v>393.25</v>
      </c>
      <c r="AU1531" s="34">
        <v>8300</v>
      </c>
      <c r="AV1531" s="41" t="s">
        <v>2533</v>
      </c>
    </row>
    <row r="1532" spans="1:48" s="44" customFormat="1" ht="21" customHeight="1" x14ac:dyDescent="0.3">
      <c r="A1532" s="23">
        <v>170030</v>
      </c>
      <c r="B1532" s="24" t="s">
        <v>1447</v>
      </c>
      <c r="C1532" s="25" t="s">
        <v>2574</v>
      </c>
      <c r="D1532" s="26" t="s">
        <v>2537</v>
      </c>
      <c r="E1532" s="26" t="s">
        <v>2735</v>
      </c>
      <c r="F1532" s="27" t="s">
        <v>3433</v>
      </c>
      <c r="G1532" s="28">
        <v>-28.46251588310038</v>
      </c>
      <c r="H1532" s="29">
        <v>-8.6038961038960906</v>
      </c>
      <c r="I1532" s="29">
        <v>11.485148514851495</v>
      </c>
      <c r="J1532" s="29">
        <v>12.151394422310769</v>
      </c>
      <c r="K1532" s="29">
        <v>5.8270676691729362</v>
      </c>
      <c r="L1532" s="29">
        <v>-3.6</v>
      </c>
      <c r="M1532" s="30"/>
      <c r="N1532" s="31">
        <v>13.899570635530601</v>
      </c>
      <c r="O1532" s="32">
        <v>1207.258</v>
      </c>
      <c r="P1532" s="32">
        <v>944.94399999999996</v>
      </c>
      <c r="Q1532" s="32">
        <v>774.67</v>
      </c>
      <c r="R1532" s="32">
        <v>770.06799999999998</v>
      </c>
      <c r="S1532" s="32">
        <v>816.08799999999997</v>
      </c>
      <c r="T1532" s="32">
        <v>863.64200000000005</v>
      </c>
      <c r="U1532" s="33">
        <v>202409</v>
      </c>
      <c r="V1532" s="34">
        <v>681</v>
      </c>
      <c r="W1532" s="34">
        <v>842</v>
      </c>
      <c r="X1532" s="34">
        <v>819</v>
      </c>
      <c r="Y1532" s="34">
        <v>840</v>
      </c>
      <c r="Z1532" s="34">
        <v>746</v>
      </c>
      <c r="AA1532" s="35">
        <v>-11.190476190476195</v>
      </c>
      <c r="AB1532" s="36">
        <v>9.544787077826733</v>
      </c>
      <c r="AC1532" s="34">
        <v>23</v>
      </c>
      <c r="AD1532" s="34">
        <v>37</v>
      </c>
      <c r="AE1532" s="34">
        <v>50</v>
      </c>
      <c r="AF1532" s="34">
        <v>31</v>
      </c>
      <c r="AG1532" s="34">
        <v>29</v>
      </c>
      <c r="AH1532" s="37">
        <v>-6.4516129032258114</v>
      </c>
      <c r="AI1532" s="36">
        <v>26.086956521739136</v>
      </c>
      <c r="AJ1532" s="29">
        <v>4.5272559285494305</v>
      </c>
      <c r="AK1532" s="29">
        <v>5.8751156462585037</v>
      </c>
      <c r="AL1532" s="29">
        <v>0.58631500339443321</v>
      </c>
      <c r="AM1532" s="29">
        <v>9.9796334012219958</v>
      </c>
      <c r="AN1532" s="38">
        <v>55.210454854039369</v>
      </c>
      <c r="AO1532" s="39">
        <v>200</v>
      </c>
      <c r="AP1532" s="36">
        <v>3.5523978685612785</v>
      </c>
      <c r="AQ1532" s="34">
        <v>1473</v>
      </c>
      <c r="AR1532" s="40">
        <v>5630</v>
      </c>
      <c r="AS1532" s="40">
        <v>22.989000000000001</v>
      </c>
      <c r="AT1532" s="34">
        <v>813.25</v>
      </c>
      <c r="AU1532" s="34">
        <v>5630</v>
      </c>
      <c r="AV1532" s="41">
        <v>3.5523978685612785</v>
      </c>
    </row>
    <row r="1533" spans="1:48" s="44" customFormat="1" ht="21" customHeight="1" x14ac:dyDescent="0.3">
      <c r="A1533" s="23">
        <v>250060</v>
      </c>
      <c r="B1533" s="24" t="s">
        <v>1855</v>
      </c>
      <c r="C1533" s="25" t="s">
        <v>2574</v>
      </c>
      <c r="D1533" s="26" t="s">
        <v>2584</v>
      </c>
      <c r="E1533" s="26" t="s">
        <v>2594</v>
      </c>
      <c r="F1533" s="27" t="s">
        <v>3597</v>
      </c>
      <c r="G1533" s="28">
        <v>-38.602520045819013</v>
      </c>
      <c r="H1533" s="29">
        <v>1.9011406844106515</v>
      </c>
      <c r="I1533" s="29">
        <v>-8.5324232081911191</v>
      </c>
      <c r="J1533" s="29">
        <v>-2.5454545454545507</v>
      </c>
      <c r="K1533" s="29">
        <v>-3.9426523297491078</v>
      </c>
      <c r="L1533" s="29">
        <v>-0.92</v>
      </c>
      <c r="M1533" s="30"/>
      <c r="N1533" s="31">
        <v>-4.3069416259644004</v>
      </c>
      <c r="O1533" s="32">
        <v>1404.2778561</v>
      </c>
      <c r="P1533" s="32">
        <v>846.10555820000002</v>
      </c>
      <c r="Q1533" s="32">
        <v>942.61950019999995</v>
      </c>
      <c r="R1533" s="32">
        <v>884.71113500000001</v>
      </c>
      <c r="S1533" s="32">
        <v>897.57966060000001</v>
      </c>
      <c r="T1533" s="32">
        <v>862.19121519999999</v>
      </c>
      <c r="U1533" s="33">
        <v>202412</v>
      </c>
      <c r="V1533" s="34">
        <v>44</v>
      </c>
      <c r="W1533" s="34">
        <v>36</v>
      </c>
      <c r="X1533" s="34">
        <v>11</v>
      </c>
      <c r="Y1533" s="34">
        <v>13</v>
      </c>
      <c r="Z1533" s="34">
        <v>19</v>
      </c>
      <c r="AA1533" s="35">
        <v>46.153846153846146</v>
      </c>
      <c r="AB1533" s="36">
        <v>-56.818181818181813</v>
      </c>
      <c r="AC1533" s="34">
        <v>-18</v>
      </c>
      <c r="AD1533" s="34">
        <v>-25</v>
      </c>
      <c r="AE1533" s="34">
        <v>-9</v>
      </c>
      <c r="AF1533" s="34">
        <v>-7</v>
      </c>
      <c r="AG1533" s="34">
        <v>-2</v>
      </c>
      <c r="AH1533" s="37" t="s">
        <v>2563</v>
      </c>
      <c r="AI1533" s="36" t="s">
        <v>2563</v>
      </c>
      <c r="AJ1533" s="29">
        <v>-54.430379746835442</v>
      </c>
      <c r="AK1533" s="29">
        <v>-20.050958493023256</v>
      </c>
      <c r="AL1533" s="29">
        <v>2.2467523523127038</v>
      </c>
      <c r="AM1533" s="29">
        <v>-11.205211726384364</v>
      </c>
      <c r="AN1533" s="38">
        <v>47.88273615635179</v>
      </c>
      <c r="AO1533" s="39" t="s">
        <v>2533</v>
      </c>
      <c r="AP1533" s="36" t="s">
        <v>2533</v>
      </c>
      <c r="AQ1533" s="34">
        <v>383.75</v>
      </c>
      <c r="AR1533" s="40">
        <v>2680</v>
      </c>
      <c r="AS1533" s="40" t="s">
        <v>2533</v>
      </c>
      <c r="AT1533" s="34">
        <v>183.75</v>
      </c>
      <c r="AU1533" s="34">
        <v>2680</v>
      </c>
      <c r="AV1533" s="41" t="s">
        <v>2533</v>
      </c>
    </row>
    <row r="1534" spans="1:48" s="44" customFormat="1" ht="21" customHeight="1" x14ac:dyDescent="0.3">
      <c r="A1534" s="23">
        <v>53350</v>
      </c>
      <c r="B1534" s="24" t="s">
        <v>1736</v>
      </c>
      <c r="C1534" s="25" t="s">
        <v>2574</v>
      </c>
      <c r="D1534" s="26" t="s">
        <v>2684</v>
      </c>
      <c r="E1534" s="26" t="s">
        <v>3264</v>
      </c>
      <c r="F1534" s="27" t="s">
        <v>4407</v>
      </c>
      <c r="G1534" s="28">
        <v>32.824427480916029</v>
      </c>
      <c r="H1534" s="29">
        <v>37.00787401574803</v>
      </c>
      <c r="I1534" s="29">
        <v>18.690313778990443</v>
      </c>
      <c r="J1534" s="29">
        <v>0.92807424593968069</v>
      </c>
      <c r="K1534" s="29">
        <v>6.3569682151589202</v>
      </c>
      <c r="L1534" s="29">
        <v>-5.74</v>
      </c>
      <c r="M1534" s="30"/>
      <c r="N1534" s="31">
        <v>50.034750962220897</v>
      </c>
      <c r="O1534" s="32">
        <v>648.15249900000003</v>
      </c>
      <c r="P1534" s="32">
        <v>628.361583</v>
      </c>
      <c r="Q1534" s="32">
        <v>725.33707140000001</v>
      </c>
      <c r="R1534" s="32">
        <v>852.98847960000001</v>
      </c>
      <c r="S1534" s="32">
        <v>809.44846440000003</v>
      </c>
      <c r="T1534" s="32">
        <v>860.90484600000002</v>
      </c>
      <c r="U1534" s="33">
        <v>202412</v>
      </c>
      <c r="V1534" s="34">
        <v>108</v>
      </c>
      <c r="W1534" s="34">
        <v>90</v>
      </c>
      <c r="X1534" s="34">
        <v>84</v>
      </c>
      <c r="Y1534" s="34">
        <v>88</v>
      </c>
      <c r="Z1534" s="34">
        <v>126</v>
      </c>
      <c r="AA1534" s="35">
        <v>43.181818181818187</v>
      </c>
      <c r="AB1534" s="36">
        <v>16.666666666666675</v>
      </c>
      <c r="AC1534" s="34">
        <v>-23</v>
      </c>
      <c r="AD1534" s="34">
        <v>0</v>
      </c>
      <c r="AE1534" s="34">
        <v>2</v>
      </c>
      <c r="AF1534" s="34">
        <v>3</v>
      </c>
      <c r="AG1534" s="34">
        <v>-3</v>
      </c>
      <c r="AH1534" s="37" t="s">
        <v>2564</v>
      </c>
      <c r="AI1534" s="36" t="s">
        <v>2563</v>
      </c>
      <c r="AJ1534" s="29">
        <v>0.51546391752577314</v>
      </c>
      <c r="AK1534" s="29">
        <v>430.45242300000001</v>
      </c>
      <c r="AL1534" s="29">
        <v>0.77228512760708679</v>
      </c>
      <c r="AM1534" s="29">
        <v>0.17941242431038351</v>
      </c>
      <c r="AN1534" s="38">
        <v>4.4404575016819914</v>
      </c>
      <c r="AO1534" s="39">
        <v>20</v>
      </c>
      <c r="AP1534" s="36">
        <v>0.45977011494252873</v>
      </c>
      <c r="AQ1534" s="34">
        <v>1114.75</v>
      </c>
      <c r="AR1534" s="40">
        <v>4350</v>
      </c>
      <c r="AS1534" s="40" t="s">
        <v>3744</v>
      </c>
      <c r="AT1534" s="34">
        <v>49.5</v>
      </c>
      <c r="AU1534" s="34">
        <v>4350</v>
      </c>
      <c r="AV1534" s="41">
        <v>0.45977011494252873</v>
      </c>
    </row>
    <row r="1535" spans="1:48" s="44" customFormat="1" ht="21" customHeight="1" x14ac:dyDescent="0.3">
      <c r="A1535" s="23">
        <v>478560</v>
      </c>
      <c r="B1535" s="24" t="s">
        <v>4211</v>
      </c>
      <c r="C1535" s="25" t="s">
        <v>2574</v>
      </c>
      <c r="D1535" s="26" t="s">
        <v>2631</v>
      </c>
      <c r="E1535" s="26" t="s">
        <v>3167</v>
      </c>
      <c r="F1535" s="27" t="s">
        <v>4221</v>
      </c>
      <c r="G1535" s="28" t="s">
        <v>2533</v>
      </c>
      <c r="H1535" s="29" t="s">
        <v>2533</v>
      </c>
      <c r="I1535" s="29" t="s">
        <v>2533</v>
      </c>
      <c r="J1535" s="29">
        <v>-27.384615384615373</v>
      </c>
      <c r="K1535" s="29">
        <v>1.7241379310344973</v>
      </c>
      <c r="L1535" s="29">
        <v>0</v>
      </c>
      <c r="M1535" s="30"/>
      <c r="N1535" s="31" t="e">
        <v>#N/A</v>
      </c>
      <c r="O1535" s="32" t="s">
        <v>2533</v>
      </c>
      <c r="P1535" s="32" t="s">
        <v>2533</v>
      </c>
      <c r="Q1535" s="32" t="s">
        <v>2533</v>
      </c>
      <c r="R1535" s="32">
        <v>1184.2620562499999</v>
      </c>
      <c r="S1535" s="32">
        <v>845.38091399999996</v>
      </c>
      <c r="T1535" s="32">
        <v>859.95644700000003</v>
      </c>
      <c r="U1535" s="33">
        <v>202409</v>
      </c>
      <c r="V1535" s="34">
        <v>157</v>
      </c>
      <c r="W1535" s="34">
        <v>58</v>
      </c>
      <c r="X1535" s="34">
        <v>136</v>
      </c>
      <c r="Y1535" s="34">
        <v>-182</v>
      </c>
      <c r="Z1535" s="34">
        <v>61</v>
      </c>
      <c r="AA1535" s="35">
        <v>-133.5164835164835</v>
      </c>
      <c r="AB1535" s="36">
        <v>-61.146496815286625</v>
      </c>
      <c r="AC1535" s="34">
        <v>37</v>
      </c>
      <c r="AD1535" s="34">
        <v>12</v>
      </c>
      <c r="AE1535" s="34">
        <v>32</v>
      </c>
      <c r="AF1535" s="34">
        <v>-42</v>
      </c>
      <c r="AG1535" s="34">
        <v>7</v>
      </c>
      <c r="AH1535" s="37" t="s">
        <v>2529</v>
      </c>
      <c r="AI1535" s="36">
        <v>-81.081081081081081</v>
      </c>
      <c r="AJ1535" s="29">
        <v>12.328767123287671</v>
      </c>
      <c r="AK1535" s="29">
        <v>95.550716333333341</v>
      </c>
      <c r="AL1535" s="29">
        <v>10.851185451104101</v>
      </c>
      <c r="AM1535" s="29">
        <v>11.356466876971609</v>
      </c>
      <c r="AN1535" s="38">
        <v>57.728706624605678</v>
      </c>
      <c r="AO1535" s="39" t="s">
        <v>2533</v>
      </c>
      <c r="AP1535" s="36" t="s">
        <v>2533</v>
      </c>
      <c r="AQ1535" s="34">
        <v>79.25</v>
      </c>
      <c r="AR1535" s="40">
        <v>3540</v>
      </c>
      <c r="AS1535" s="40" t="s">
        <v>2533</v>
      </c>
      <c r="AT1535" s="34">
        <v>45.75</v>
      </c>
      <c r="AU1535" s="34">
        <v>3540</v>
      </c>
      <c r="AV1535" s="41" t="s">
        <v>2533</v>
      </c>
    </row>
    <row r="1536" spans="1:48" s="44" customFormat="1" ht="21" customHeight="1" x14ac:dyDescent="0.3">
      <c r="A1536" s="23">
        <v>67830</v>
      </c>
      <c r="B1536" s="24" t="s">
        <v>1320</v>
      </c>
      <c r="C1536" s="25" t="s">
        <v>2524</v>
      </c>
      <c r="D1536" s="26" t="s">
        <v>2678</v>
      </c>
      <c r="E1536" s="26" t="s">
        <v>2679</v>
      </c>
      <c r="F1536" s="27" t="s">
        <v>2718</v>
      </c>
      <c r="G1536" s="28">
        <v>-16.86507936507936</v>
      </c>
      <c r="H1536" s="29">
        <v>-0.71090047393363998</v>
      </c>
      <c r="I1536" s="29">
        <v>5.4353296426774111</v>
      </c>
      <c r="J1536" s="29">
        <v>2.4449877750611249</v>
      </c>
      <c r="K1536" s="29">
        <v>1.6990291262136026</v>
      </c>
      <c r="L1536" s="29">
        <v>-0.48</v>
      </c>
      <c r="M1536" s="30"/>
      <c r="N1536" s="31">
        <v>5.5652831832926797</v>
      </c>
      <c r="O1536" s="32">
        <v>1034.230554</v>
      </c>
      <c r="P1536" s="32">
        <v>865.96288449999997</v>
      </c>
      <c r="Q1536" s="32">
        <v>815.48258365000004</v>
      </c>
      <c r="R1536" s="32">
        <v>839.28630275</v>
      </c>
      <c r="S1536" s="32">
        <v>845.44243700000004</v>
      </c>
      <c r="T1536" s="32">
        <v>859.80675025000005</v>
      </c>
      <c r="U1536" s="33">
        <v>202409</v>
      </c>
      <c r="V1536" s="34">
        <v>297</v>
      </c>
      <c r="W1536" s="34">
        <v>321</v>
      </c>
      <c r="X1536" s="34">
        <v>304</v>
      </c>
      <c r="Y1536" s="34">
        <v>301</v>
      </c>
      <c r="Z1536" s="34">
        <v>274</v>
      </c>
      <c r="AA1536" s="35">
        <v>-8.9700996677740896</v>
      </c>
      <c r="AB1536" s="36">
        <v>-7.7441077441077422</v>
      </c>
      <c r="AC1536" s="34">
        <v>2</v>
      </c>
      <c r="AD1536" s="34">
        <v>28</v>
      </c>
      <c r="AE1536" s="34">
        <v>28</v>
      </c>
      <c r="AF1536" s="34">
        <v>41</v>
      </c>
      <c r="AG1536" s="34">
        <v>-7</v>
      </c>
      <c r="AH1536" s="37" t="s">
        <v>2564</v>
      </c>
      <c r="AI1536" s="36" t="s">
        <v>2564</v>
      </c>
      <c r="AJ1536" s="29">
        <v>7.5</v>
      </c>
      <c r="AK1536" s="29">
        <v>9.5534083361111115</v>
      </c>
      <c r="AL1536" s="29">
        <v>0.17968793108672937</v>
      </c>
      <c r="AM1536" s="29">
        <v>1.8808777429467085</v>
      </c>
      <c r="AN1536" s="38">
        <v>21.353187042842215</v>
      </c>
      <c r="AO1536" s="39">
        <v>30</v>
      </c>
      <c r="AP1536" s="36">
        <v>1.431980906921241</v>
      </c>
      <c r="AQ1536" s="34">
        <v>4785</v>
      </c>
      <c r="AR1536" s="40">
        <v>2095</v>
      </c>
      <c r="AS1536" s="40" t="s">
        <v>3639</v>
      </c>
      <c r="AT1536" s="34">
        <v>1021.75</v>
      </c>
      <c r="AU1536" s="34">
        <v>2095</v>
      </c>
      <c r="AV1536" s="41">
        <v>1.431980906921241</v>
      </c>
    </row>
    <row r="1537" spans="1:48" s="44" customFormat="1" ht="21" customHeight="1" x14ac:dyDescent="0.3">
      <c r="A1537" s="23">
        <v>36090</v>
      </c>
      <c r="B1537" s="24" t="s">
        <v>1698</v>
      </c>
      <c r="C1537" s="25" t="s">
        <v>2574</v>
      </c>
      <c r="D1537" s="26" t="s">
        <v>2635</v>
      </c>
      <c r="E1537" s="26" t="s">
        <v>3017</v>
      </c>
      <c r="F1537" s="27" t="s">
        <v>4408</v>
      </c>
      <c r="G1537" s="28">
        <v>-22.103004291845487</v>
      </c>
      <c r="H1537" s="29">
        <v>6.4516129032258007</v>
      </c>
      <c r="I1537" s="29">
        <v>0.27624309392266788</v>
      </c>
      <c r="J1537" s="29">
        <v>-5.0980392156862671</v>
      </c>
      <c r="K1537" s="29">
        <v>-4.7244094488188892</v>
      </c>
      <c r="L1537" s="29">
        <v>-1.76</v>
      </c>
      <c r="M1537" s="30"/>
      <c r="N1537" s="31">
        <v>-0.35683265175847634</v>
      </c>
      <c r="O1537" s="32">
        <v>1103.41608688</v>
      </c>
      <c r="P1537" s="32">
        <v>807.43537688000004</v>
      </c>
      <c r="Q1537" s="32">
        <v>857.16013615999998</v>
      </c>
      <c r="R1537" s="32">
        <v>905.7009726</v>
      </c>
      <c r="S1537" s="32">
        <v>902.14920408</v>
      </c>
      <c r="T1537" s="32">
        <v>859.52798184000005</v>
      </c>
      <c r="U1537" s="33">
        <v>202409</v>
      </c>
      <c r="V1537" s="34">
        <v>96</v>
      </c>
      <c r="W1537" s="34">
        <v>98</v>
      </c>
      <c r="X1537" s="34">
        <v>629</v>
      </c>
      <c r="Y1537" s="34">
        <v>748</v>
      </c>
      <c r="Z1537" s="34">
        <v>1155</v>
      </c>
      <c r="AA1537" s="35">
        <v>54.411764705882362</v>
      </c>
      <c r="AB1537" s="36">
        <v>1103.125</v>
      </c>
      <c r="AC1537" s="34">
        <v>15</v>
      </c>
      <c r="AD1537" s="34">
        <v>13</v>
      </c>
      <c r="AE1537" s="34">
        <v>33</v>
      </c>
      <c r="AF1537" s="34">
        <v>44</v>
      </c>
      <c r="AG1537" s="34">
        <v>38</v>
      </c>
      <c r="AH1537" s="37">
        <v>-13.636363636363635</v>
      </c>
      <c r="AI1537" s="36">
        <v>153.33333333333331</v>
      </c>
      <c r="AJ1537" s="29">
        <v>4.8669201520912546</v>
      </c>
      <c r="AK1537" s="29">
        <v>6.7150623581250004</v>
      </c>
      <c r="AL1537" s="29">
        <v>0.37419589979973883</v>
      </c>
      <c r="AM1537" s="29">
        <v>5.5724858511101436</v>
      </c>
      <c r="AN1537" s="38">
        <v>41.456247279059646</v>
      </c>
      <c r="AO1537" s="39" t="s">
        <v>2533</v>
      </c>
      <c r="AP1537" s="36" t="s">
        <v>2533</v>
      </c>
      <c r="AQ1537" s="34">
        <v>2297</v>
      </c>
      <c r="AR1537" s="40">
        <v>726</v>
      </c>
      <c r="AS1537" s="40" t="s">
        <v>2533</v>
      </c>
      <c r="AT1537" s="34">
        <v>952.25</v>
      </c>
      <c r="AU1537" s="34">
        <v>726</v>
      </c>
      <c r="AV1537" s="41" t="s">
        <v>2533</v>
      </c>
    </row>
    <row r="1538" spans="1:48" s="44" customFormat="1" ht="21" customHeight="1" x14ac:dyDescent="0.3">
      <c r="A1538" s="23">
        <v>41910</v>
      </c>
      <c r="B1538" s="24" t="s">
        <v>2409</v>
      </c>
      <c r="C1538" s="25" t="s">
        <v>2574</v>
      </c>
      <c r="D1538" s="26" t="s">
        <v>2534</v>
      </c>
      <c r="E1538" s="26" t="s">
        <v>2714</v>
      </c>
      <c r="F1538" s="27" t="s">
        <v>2715</v>
      </c>
      <c r="G1538" s="28">
        <v>-7.2626664341942426</v>
      </c>
      <c r="H1538" s="29">
        <v>-11.626610669391081</v>
      </c>
      <c r="I1538" s="29">
        <v>8.7328767123287641</v>
      </c>
      <c r="J1538" s="29">
        <v>4.7854785478547823</v>
      </c>
      <c r="K1538" s="29">
        <v>-5.9259259259259123</v>
      </c>
      <c r="L1538" s="29">
        <v>-3.64</v>
      </c>
      <c r="M1538" s="30"/>
      <c r="N1538" s="31">
        <v>12.542421513179193</v>
      </c>
      <c r="O1538" s="32">
        <v>924.4950351</v>
      </c>
      <c r="P1538" s="32">
        <v>970.14729320000004</v>
      </c>
      <c r="Q1538" s="32">
        <v>788.49384880000002</v>
      </c>
      <c r="R1538" s="32">
        <v>818.19738419999999</v>
      </c>
      <c r="S1538" s="32">
        <v>911.35847249999995</v>
      </c>
      <c r="T1538" s="32">
        <v>857.35204450000003</v>
      </c>
      <c r="U1538" s="33">
        <v>202409</v>
      </c>
      <c r="V1538" s="34">
        <v>147</v>
      </c>
      <c r="W1538" s="34">
        <v>163</v>
      </c>
      <c r="X1538" s="34">
        <v>142</v>
      </c>
      <c r="Y1538" s="34">
        <v>150</v>
      </c>
      <c r="Z1538" s="34">
        <v>141</v>
      </c>
      <c r="AA1538" s="35">
        <v>-6.0000000000000053</v>
      </c>
      <c r="AB1538" s="36">
        <v>-4.081632653061229</v>
      </c>
      <c r="AC1538" s="34">
        <v>10</v>
      </c>
      <c r="AD1538" s="34">
        <v>7</v>
      </c>
      <c r="AE1538" s="34">
        <v>-7</v>
      </c>
      <c r="AF1538" s="34">
        <v>11</v>
      </c>
      <c r="AG1538" s="34">
        <v>8</v>
      </c>
      <c r="AH1538" s="37">
        <v>-27.27272727272727</v>
      </c>
      <c r="AI1538" s="36">
        <v>-19.999999999999996</v>
      </c>
      <c r="AJ1538" s="29">
        <v>3.1879194630872485</v>
      </c>
      <c r="AK1538" s="29">
        <v>45.123791815789474</v>
      </c>
      <c r="AL1538" s="29">
        <v>0.72595431371718888</v>
      </c>
      <c r="AM1538" s="29">
        <v>1.6088060965283657</v>
      </c>
      <c r="AN1538" s="38">
        <v>6.5622353937341238</v>
      </c>
      <c r="AO1538" s="39">
        <v>100</v>
      </c>
      <c r="AP1538" s="36">
        <v>1.5748031496062991</v>
      </c>
      <c r="AQ1538" s="34">
        <v>1181</v>
      </c>
      <c r="AR1538" s="40">
        <v>6350</v>
      </c>
      <c r="AS1538" s="40" t="s">
        <v>3713</v>
      </c>
      <c r="AT1538" s="34">
        <v>77.5</v>
      </c>
      <c r="AU1538" s="34">
        <v>6350</v>
      </c>
      <c r="AV1538" s="41">
        <v>1.5748031496062991</v>
      </c>
    </row>
    <row r="1539" spans="1:48" s="44" customFormat="1" ht="21" customHeight="1" x14ac:dyDescent="0.3">
      <c r="A1539" s="43">
        <v>54780</v>
      </c>
      <c r="B1539" s="25" t="s">
        <v>1131</v>
      </c>
      <c r="C1539" s="25" t="s">
        <v>2574</v>
      </c>
      <c r="D1539" s="26" t="s">
        <v>2609</v>
      </c>
      <c r="E1539" s="26" t="s">
        <v>2743</v>
      </c>
      <c r="F1539" s="27" t="s">
        <v>2744</v>
      </c>
      <c r="G1539" s="28">
        <v>-33.560606060606069</v>
      </c>
      <c r="H1539" s="29">
        <v>-8.835758835758833</v>
      </c>
      <c r="I1539" s="29">
        <v>-2.3385300668151476</v>
      </c>
      <c r="J1539" s="29">
        <v>4.0332147093713022</v>
      </c>
      <c r="K1539" s="29">
        <v>-8.5505735140771648</v>
      </c>
      <c r="L1539" s="29">
        <v>-3.41</v>
      </c>
      <c r="M1539" s="30"/>
      <c r="N1539" s="31">
        <v>-10.161339390917101</v>
      </c>
      <c r="O1539" s="32">
        <v>1290.1543380000001</v>
      </c>
      <c r="P1539" s="32">
        <v>940.24884329999998</v>
      </c>
      <c r="Q1539" s="32">
        <v>877.69590570000003</v>
      </c>
      <c r="R1539" s="32">
        <v>823.93947494999998</v>
      </c>
      <c r="S1539" s="32">
        <v>937.31667434999997</v>
      </c>
      <c r="T1539" s="32">
        <v>857.17072304999999</v>
      </c>
      <c r="U1539" s="33">
        <v>202412</v>
      </c>
      <c r="V1539" s="34">
        <v>100</v>
      </c>
      <c r="W1539" s="34">
        <v>254</v>
      </c>
      <c r="X1539" s="34">
        <v>161</v>
      </c>
      <c r="Y1539" s="34">
        <v>133</v>
      </c>
      <c r="Z1539" s="34">
        <v>210</v>
      </c>
      <c r="AA1539" s="35">
        <v>57.894736842105267</v>
      </c>
      <c r="AB1539" s="36">
        <v>110.00000000000001</v>
      </c>
      <c r="AC1539" s="34">
        <v>-3</v>
      </c>
      <c r="AD1539" s="34">
        <v>7</v>
      </c>
      <c r="AE1539" s="34">
        <v>4</v>
      </c>
      <c r="AF1539" s="34">
        <v>1</v>
      </c>
      <c r="AG1539" s="34">
        <v>-5</v>
      </c>
      <c r="AH1539" s="37" t="s">
        <v>2564</v>
      </c>
      <c r="AI1539" s="36" t="s">
        <v>2563</v>
      </c>
      <c r="AJ1539" s="29">
        <v>0.92348284960422167</v>
      </c>
      <c r="AK1539" s="29">
        <v>122.45296043571429</v>
      </c>
      <c r="AL1539" s="29">
        <v>1.6973677684158415</v>
      </c>
      <c r="AM1539" s="29">
        <v>1.3861386138613863</v>
      </c>
      <c r="AN1539" s="38">
        <v>56.287128712871279</v>
      </c>
      <c r="AO1539" s="39" t="s">
        <v>2533</v>
      </c>
      <c r="AP1539" s="36" t="s">
        <v>2533</v>
      </c>
      <c r="AQ1539" s="34">
        <v>505</v>
      </c>
      <c r="AR1539" s="40">
        <v>4385</v>
      </c>
      <c r="AS1539" s="40" t="s">
        <v>2533</v>
      </c>
      <c r="AT1539" s="34">
        <v>284.25</v>
      </c>
      <c r="AU1539" s="34">
        <v>4385</v>
      </c>
      <c r="AV1539" s="41" t="s">
        <v>2533</v>
      </c>
    </row>
    <row r="1540" spans="1:48" s="44" customFormat="1" ht="21" customHeight="1" x14ac:dyDescent="0.3">
      <c r="A1540" s="23">
        <v>11690</v>
      </c>
      <c r="B1540" s="24" t="s">
        <v>1441</v>
      </c>
      <c r="C1540" s="25" t="s">
        <v>2524</v>
      </c>
      <c r="D1540" s="26" t="s">
        <v>2577</v>
      </c>
      <c r="E1540" s="26" t="s">
        <v>2669</v>
      </c>
      <c r="F1540" s="27" t="s">
        <v>3347</v>
      </c>
      <c r="G1540" s="28">
        <v>-13.33333333333333</v>
      </c>
      <c r="H1540" s="29">
        <v>-35.714285714285708</v>
      </c>
      <c r="I1540" s="29">
        <v>1.9607843137254832</v>
      </c>
      <c r="J1540" s="29">
        <v>22.51308900523561</v>
      </c>
      <c r="K1540" s="29">
        <v>-10.516252390057357</v>
      </c>
      <c r="L1540" s="29">
        <v>2.1800000000000002</v>
      </c>
      <c r="M1540" s="30"/>
      <c r="N1540" s="31">
        <v>20.640990908027579</v>
      </c>
      <c r="O1540" s="32">
        <v>987.50863800000002</v>
      </c>
      <c r="P1540" s="32">
        <v>1331.3079416</v>
      </c>
      <c r="Q1540" s="32">
        <v>839.3823423</v>
      </c>
      <c r="R1540" s="32">
        <v>698.57092539999996</v>
      </c>
      <c r="S1540" s="32">
        <v>956.42040310000004</v>
      </c>
      <c r="T1540" s="32">
        <v>855.84081960000003</v>
      </c>
      <c r="U1540" s="33">
        <v>202412</v>
      </c>
      <c r="V1540" s="34">
        <v>439</v>
      </c>
      <c r="W1540" s="34">
        <v>406</v>
      </c>
      <c r="X1540" s="34">
        <v>390</v>
      </c>
      <c r="Y1540" s="34">
        <v>395</v>
      </c>
      <c r="Z1540" s="34">
        <v>354</v>
      </c>
      <c r="AA1540" s="35">
        <v>-10.379746835443038</v>
      </c>
      <c r="AB1540" s="36">
        <v>-19.362186788154901</v>
      </c>
      <c r="AC1540" s="34">
        <v>18</v>
      </c>
      <c r="AD1540" s="34">
        <v>9</v>
      </c>
      <c r="AE1540" s="34">
        <v>17</v>
      </c>
      <c r="AF1540" s="34">
        <v>6</v>
      </c>
      <c r="AG1540" s="34">
        <v>-4</v>
      </c>
      <c r="AH1540" s="37" t="s">
        <v>2564</v>
      </c>
      <c r="AI1540" s="36" t="s">
        <v>2564</v>
      </c>
      <c r="AJ1540" s="29">
        <v>1.8122977346278317</v>
      </c>
      <c r="AK1540" s="29">
        <v>30.565743557142859</v>
      </c>
      <c r="AL1540" s="29">
        <v>0.78679919062284531</v>
      </c>
      <c r="AM1540" s="29">
        <v>2.5741208917490233</v>
      </c>
      <c r="AN1540" s="38">
        <v>22.155826246839808</v>
      </c>
      <c r="AO1540" s="39" t="s">
        <v>2533</v>
      </c>
      <c r="AP1540" s="36" t="s">
        <v>2533</v>
      </c>
      <c r="AQ1540" s="34">
        <v>1087.75</v>
      </c>
      <c r="AR1540" s="40">
        <v>2340</v>
      </c>
      <c r="AS1540" s="40" t="s">
        <v>2533</v>
      </c>
      <c r="AT1540" s="34">
        <v>241</v>
      </c>
      <c r="AU1540" s="34">
        <v>2340</v>
      </c>
      <c r="AV1540" s="41" t="s">
        <v>2533</v>
      </c>
    </row>
    <row r="1541" spans="1:48" s="44" customFormat="1" ht="21" customHeight="1" x14ac:dyDescent="0.3">
      <c r="A1541" s="23">
        <v>14790</v>
      </c>
      <c r="B1541" s="24" t="s">
        <v>1308</v>
      </c>
      <c r="C1541" s="25" t="s">
        <v>2524</v>
      </c>
      <c r="D1541" s="26" t="s">
        <v>2552</v>
      </c>
      <c r="E1541" s="26" t="s">
        <v>2552</v>
      </c>
      <c r="F1541" s="27" t="s">
        <v>2978</v>
      </c>
      <c r="G1541" s="28">
        <v>8.9156626506024175</v>
      </c>
      <c r="H1541" s="29">
        <v>-15.196998123827388</v>
      </c>
      <c r="I1541" s="29">
        <v>-3.6247334754797356</v>
      </c>
      <c r="J1541" s="29">
        <v>2.0316027088036259</v>
      </c>
      <c r="K1541" s="29">
        <v>0.66815144766148027</v>
      </c>
      <c r="L1541" s="29">
        <v>-2.8</v>
      </c>
      <c r="M1541" s="30"/>
      <c r="N1541" s="31">
        <v>4.9208810600742892</v>
      </c>
      <c r="O1541" s="32">
        <v>785.56597075000002</v>
      </c>
      <c r="P1541" s="32">
        <v>1008.93171665</v>
      </c>
      <c r="Q1541" s="32">
        <v>887.78419344999998</v>
      </c>
      <c r="R1541" s="32">
        <v>838.56801214999996</v>
      </c>
      <c r="S1541" s="32">
        <v>849.92559244999995</v>
      </c>
      <c r="T1541" s="32">
        <v>855.60438260000001</v>
      </c>
      <c r="U1541" s="33">
        <v>202412</v>
      </c>
      <c r="V1541" s="34">
        <v>4333</v>
      </c>
      <c r="W1541" s="34">
        <v>3985</v>
      </c>
      <c r="X1541" s="34">
        <v>3933</v>
      </c>
      <c r="Y1541" s="34">
        <v>3532</v>
      </c>
      <c r="Z1541" s="34">
        <v>4338</v>
      </c>
      <c r="AA1541" s="35">
        <v>22.819932049830129</v>
      </c>
      <c r="AB1541" s="36">
        <v>0.11539349180706981</v>
      </c>
      <c r="AC1541" s="34">
        <v>210</v>
      </c>
      <c r="AD1541" s="34">
        <v>183</v>
      </c>
      <c r="AE1541" s="34">
        <v>112</v>
      </c>
      <c r="AF1541" s="34">
        <v>132</v>
      </c>
      <c r="AG1541" s="34">
        <v>151</v>
      </c>
      <c r="AH1541" s="37">
        <v>14.393939393939403</v>
      </c>
      <c r="AI1541" s="36">
        <v>-28.095238095238095</v>
      </c>
      <c r="AJ1541" s="29">
        <v>3.6610083607803392</v>
      </c>
      <c r="AK1541" s="29">
        <v>1.4802843989619376</v>
      </c>
      <c r="AL1541" s="29">
        <v>0.18117615301217577</v>
      </c>
      <c r="AM1541" s="29">
        <v>12.239280042350451</v>
      </c>
      <c r="AN1541" s="38">
        <v>265.55320275277927</v>
      </c>
      <c r="AO1541" s="39" t="s">
        <v>2533</v>
      </c>
      <c r="AP1541" s="36" t="s">
        <v>2533</v>
      </c>
      <c r="AQ1541" s="34">
        <v>4722.5</v>
      </c>
      <c r="AR1541" s="40">
        <v>2260</v>
      </c>
      <c r="AS1541" s="40" t="s">
        <v>2533</v>
      </c>
      <c r="AT1541" s="34">
        <v>12540.75</v>
      </c>
      <c r="AU1541" s="34">
        <v>2260</v>
      </c>
      <c r="AV1541" s="41" t="s">
        <v>2533</v>
      </c>
    </row>
    <row r="1542" spans="1:48" s="44" customFormat="1" ht="21" customHeight="1" x14ac:dyDescent="0.3">
      <c r="A1542" s="23">
        <v>6880</v>
      </c>
      <c r="B1542" s="24" t="s">
        <v>1544</v>
      </c>
      <c r="C1542" s="25" t="s">
        <v>2524</v>
      </c>
      <c r="D1542" s="26" t="s">
        <v>2581</v>
      </c>
      <c r="E1542" s="26" t="s">
        <v>2582</v>
      </c>
      <c r="F1542" s="27" t="s">
        <v>3466</v>
      </c>
      <c r="G1542" s="28">
        <v>1.6877637130801704</v>
      </c>
      <c r="H1542" s="29">
        <v>10.04566210045661</v>
      </c>
      <c r="I1542" s="29">
        <v>7.1111111111111125</v>
      </c>
      <c r="J1542" s="29">
        <v>12.792511700468022</v>
      </c>
      <c r="K1542" s="29">
        <v>-0.95890410958903161</v>
      </c>
      <c r="L1542" s="29">
        <v>-1.77</v>
      </c>
      <c r="M1542" s="30"/>
      <c r="N1542" s="31">
        <v>14.7315199102785</v>
      </c>
      <c r="O1542" s="32">
        <v>841.03180380000003</v>
      </c>
      <c r="P1542" s="32">
        <v>777.15597060000005</v>
      </c>
      <c r="Q1542" s="32">
        <v>798.44791499999997</v>
      </c>
      <c r="R1542" s="32">
        <v>758.22979780000003</v>
      </c>
      <c r="S1542" s="32">
        <v>863.50663399999996</v>
      </c>
      <c r="T1542" s="32">
        <v>855.22643340000002</v>
      </c>
      <c r="U1542" s="33">
        <v>202412</v>
      </c>
      <c r="V1542" s="34">
        <v>657</v>
      </c>
      <c r="W1542" s="34">
        <v>409</v>
      </c>
      <c r="X1542" s="34">
        <v>255</v>
      </c>
      <c r="Y1542" s="34">
        <v>328</v>
      </c>
      <c r="Z1542" s="34">
        <v>653</v>
      </c>
      <c r="AA1542" s="35">
        <v>99.085365853658544</v>
      </c>
      <c r="AB1542" s="36">
        <v>-0.60882800608828003</v>
      </c>
      <c r="AC1542" s="34">
        <v>34</v>
      </c>
      <c r="AD1542" s="34">
        <v>11</v>
      </c>
      <c r="AE1542" s="34">
        <v>12</v>
      </c>
      <c r="AF1542" s="34">
        <v>21</v>
      </c>
      <c r="AG1542" s="34">
        <v>40</v>
      </c>
      <c r="AH1542" s="37">
        <v>90.476190476190467</v>
      </c>
      <c r="AI1542" s="36">
        <v>17.647058823529417</v>
      </c>
      <c r="AJ1542" s="29">
        <v>5.1063829787234036</v>
      </c>
      <c r="AK1542" s="29">
        <v>10.181267064285715</v>
      </c>
      <c r="AL1542" s="29">
        <v>0.82530898277442699</v>
      </c>
      <c r="AM1542" s="29">
        <v>8.1061519903498187</v>
      </c>
      <c r="AN1542" s="38">
        <v>141.97828709288299</v>
      </c>
      <c r="AO1542" s="39">
        <v>120</v>
      </c>
      <c r="AP1542" s="36">
        <v>1.6597510373443984</v>
      </c>
      <c r="AQ1542" s="34">
        <v>1036.25</v>
      </c>
      <c r="AR1542" s="40">
        <v>7230</v>
      </c>
      <c r="AS1542" s="40">
        <v>14.66</v>
      </c>
      <c r="AT1542" s="34">
        <v>1471.25</v>
      </c>
      <c r="AU1542" s="34">
        <v>7230</v>
      </c>
      <c r="AV1542" s="41">
        <v>1.6597510373443984</v>
      </c>
    </row>
    <row r="1543" spans="1:48" s="44" customFormat="1" ht="21" customHeight="1" x14ac:dyDescent="0.3">
      <c r="A1543" s="23">
        <v>123420</v>
      </c>
      <c r="B1543" s="24" t="s">
        <v>977</v>
      </c>
      <c r="C1543" s="25" t="s">
        <v>2574</v>
      </c>
      <c r="D1543" s="26" t="s">
        <v>2571</v>
      </c>
      <c r="E1543" s="26" t="s">
        <v>2710</v>
      </c>
      <c r="F1543" s="27" t="s">
        <v>3645</v>
      </c>
      <c r="G1543" s="28">
        <v>-26.091269841269838</v>
      </c>
      <c r="H1543" s="29">
        <v>-10.024154589371969</v>
      </c>
      <c r="I1543" s="29">
        <v>-3.8709677419354716</v>
      </c>
      <c r="J1543" s="29">
        <v>1.0854816824966029</v>
      </c>
      <c r="K1543" s="29">
        <v>-3.9948453608247392</v>
      </c>
      <c r="L1543" s="29">
        <v>-2.99</v>
      </c>
      <c r="M1543" s="30"/>
      <c r="N1543" s="31">
        <v>6.9487963539277553</v>
      </c>
      <c r="O1543" s="32">
        <v>1156.1600736</v>
      </c>
      <c r="P1543" s="32">
        <v>949.70291759999998</v>
      </c>
      <c r="Q1543" s="32">
        <v>888.91275499999995</v>
      </c>
      <c r="R1543" s="32">
        <v>845.32735539999999</v>
      </c>
      <c r="S1543" s="32">
        <v>890.05973919999997</v>
      </c>
      <c r="T1543" s="32">
        <v>854.50322900000003</v>
      </c>
      <c r="U1543" s="33">
        <v>202412</v>
      </c>
      <c r="V1543" s="34">
        <v>313</v>
      </c>
      <c r="W1543" s="34">
        <v>304</v>
      </c>
      <c r="X1543" s="34">
        <v>292</v>
      </c>
      <c r="Y1543" s="34">
        <v>290</v>
      </c>
      <c r="Z1543" s="34">
        <v>318</v>
      </c>
      <c r="AA1543" s="35">
        <v>9.6551724137930997</v>
      </c>
      <c r="AB1543" s="36">
        <v>1.5974440894568787</v>
      </c>
      <c r="AC1543" s="34">
        <v>1</v>
      </c>
      <c r="AD1543" s="34">
        <v>-3</v>
      </c>
      <c r="AE1543" s="34">
        <v>4</v>
      </c>
      <c r="AF1543" s="34">
        <v>-10</v>
      </c>
      <c r="AG1543" s="34">
        <v>19</v>
      </c>
      <c r="AH1543" s="37" t="s">
        <v>2529</v>
      </c>
      <c r="AI1543" s="36">
        <v>1800</v>
      </c>
      <c r="AJ1543" s="29">
        <v>0.83056478405315626</v>
      </c>
      <c r="AK1543" s="29">
        <v>85.450322900000003</v>
      </c>
      <c r="AL1543" s="29">
        <v>0.36303907764206056</v>
      </c>
      <c r="AM1543" s="29">
        <v>0.42485395645246943</v>
      </c>
      <c r="AN1543" s="38">
        <v>66.224110462028676</v>
      </c>
      <c r="AO1543" s="39" t="s">
        <v>2533</v>
      </c>
      <c r="AP1543" s="36" t="s">
        <v>2533</v>
      </c>
      <c r="AQ1543" s="34">
        <v>2353.75</v>
      </c>
      <c r="AR1543" s="40">
        <v>7450</v>
      </c>
      <c r="AS1543" s="40" t="s">
        <v>2533</v>
      </c>
      <c r="AT1543" s="34">
        <v>1558.75</v>
      </c>
      <c r="AU1543" s="34">
        <v>7450</v>
      </c>
      <c r="AV1543" s="41" t="s">
        <v>2533</v>
      </c>
    </row>
    <row r="1544" spans="1:48" s="44" customFormat="1" ht="21" customHeight="1" x14ac:dyDescent="0.3">
      <c r="A1544" s="23">
        <v>24880</v>
      </c>
      <c r="B1544" s="24" t="s">
        <v>1193</v>
      </c>
      <c r="C1544" s="25" t="s">
        <v>2574</v>
      </c>
      <c r="D1544" s="26" t="s">
        <v>2537</v>
      </c>
      <c r="E1544" s="26" t="s">
        <v>2735</v>
      </c>
      <c r="F1544" s="27" t="s">
        <v>3612</v>
      </c>
      <c r="G1544" s="28">
        <v>-12.353567625133122</v>
      </c>
      <c r="H1544" s="29">
        <v>-11.978609625668458</v>
      </c>
      <c r="I1544" s="29">
        <v>10.767160161507405</v>
      </c>
      <c r="J1544" s="29">
        <v>-3.7426900584795253</v>
      </c>
      <c r="K1544" s="29">
        <v>-5.2934407364787166</v>
      </c>
      <c r="L1544" s="29">
        <v>-1.67</v>
      </c>
      <c r="M1544" s="30"/>
      <c r="N1544" s="31">
        <v>-1.8011850725760836</v>
      </c>
      <c r="O1544" s="32">
        <v>971.05736609999997</v>
      </c>
      <c r="P1544" s="32">
        <v>966.92080650000003</v>
      </c>
      <c r="Q1544" s="32">
        <v>768.3659457</v>
      </c>
      <c r="R1544" s="32">
        <v>884.18961449999995</v>
      </c>
      <c r="S1544" s="32">
        <v>898.66757310000003</v>
      </c>
      <c r="T1544" s="32">
        <v>851.09713769999996</v>
      </c>
      <c r="U1544" s="33">
        <v>202409</v>
      </c>
      <c r="V1544" s="34">
        <v>1993</v>
      </c>
      <c r="W1544" s="34">
        <v>2044</v>
      </c>
      <c r="X1544" s="34">
        <v>2025</v>
      </c>
      <c r="Y1544" s="34">
        <v>2095</v>
      </c>
      <c r="Z1544" s="34">
        <v>1860</v>
      </c>
      <c r="AA1544" s="35">
        <v>-11.217183770883054</v>
      </c>
      <c r="AB1544" s="36">
        <v>-6.6733567486201739</v>
      </c>
      <c r="AC1544" s="34">
        <v>141</v>
      </c>
      <c r="AD1544" s="34">
        <v>99</v>
      </c>
      <c r="AE1544" s="34">
        <v>121</v>
      </c>
      <c r="AF1544" s="34">
        <v>128</v>
      </c>
      <c r="AG1544" s="34">
        <v>78</v>
      </c>
      <c r="AH1544" s="37">
        <v>-39.0625</v>
      </c>
      <c r="AI1544" s="36">
        <v>-44.680851063829785</v>
      </c>
      <c r="AJ1544" s="29">
        <v>5.3090727816550354</v>
      </c>
      <c r="AK1544" s="29">
        <v>1.9978806049295774</v>
      </c>
      <c r="AL1544" s="29">
        <v>0.3473865868163265</v>
      </c>
      <c r="AM1544" s="29">
        <v>17.387755102040817</v>
      </c>
      <c r="AN1544" s="38">
        <v>170.67346938775509</v>
      </c>
      <c r="AO1544" s="39">
        <v>150</v>
      </c>
      <c r="AP1544" s="36">
        <v>3.6452004860267313</v>
      </c>
      <c r="AQ1544" s="34">
        <v>2450</v>
      </c>
      <c r="AR1544" s="40">
        <v>4115</v>
      </c>
      <c r="AS1544" s="40">
        <v>13.083</v>
      </c>
      <c r="AT1544" s="34">
        <v>4181.5</v>
      </c>
      <c r="AU1544" s="34">
        <v>4115</v>
      </c>
      <c r="AV1544" s="41">
        <v>3.6452004860267313</v>
      </c>
    </row>
    <row r="1545" spans="1:48" s="44" customFormat="1" ht="21" customHeight="1" x14ac:dyDescent="0.3">
      <c r="A1545" s="23">
        <v>1540</v>
      </c>
      <c r="B1545" s="24" t="s">
        <v>1299</v>
      </c>
      <c r="C1545" s="25" t="s">
        <v>2574</v>
      </c>
      <c r="D1545" s="26" t="s">
        <v>2534</v>
      </c>
      <c r="E1545" s="26" t="s">
        <v>2604</v>
      </c>
      <c r="F1545" s="27" t="s">
        <v>4409</v>
      </c>
      <c r="G1545" s="28">
        <v>-18.648310387984978</v>
      </c>
      <c r="H1545" s="29">
        <v>-13.907284768211925</v>
      </c>
      <c r="I1545" s="29">
        <v>-4.9707602339181367</v>
      </c>
      <c r="J1545" s="29">
        <v>0.30864197530864335</v>
      </c>
      <c r="K1545" s="29">
        <v>-1.5151515151515138</v>
      </c>
      <c r="L1545" s="29">
        <v>-2.99</v>
      </c>
      <c r="M1545" s="30"/>
      <c r="N1545" s="31">
        <v>-0.88626751559386374</v>
      </c>
      <c r="O1545" s="32">
        <v>1042.0893579999999</v>
      </c>
      <c r="P1545" s="32">
        <v>984.70271000000002</v>
      </c>
      <c r="Q1545" s="32">
        <v>892.10152800000003</v>
      </c>
      <c r="R1545" s="32">
        <v>845.14881600000001</v>
      </c>
      <c r="S1545" s="32">
        <v>860.79971999999998</v>
      </c>
      <c r="T1545" s="32">
        <v>847.75729999999999</v>
      </c>
      <c r="U1545" s="33">
        <v>202412</v>
      </c>
      <c r="V1545" s="34">
        <v>642</v>
      </c>
      <c r="W1545" s="34">
        <v>657</v>
      </c>
      <c r="X1545" s="34">
        <v>672</v>
      </c>
      <c r="Y1545" s="34">
        <v>675</v>
      </c>
      <c r="Z1545" s="34">
        <v>707</v>
      </c>
      <c r="AA1545" s="35">
        <v>4.7407407407407343</v>
      </c>
      <c r="AB1545" s="36">
        <v>10.124610591900307</v>
      </c>
      <c r="AC1545" s="34">
        <v>7</v>
      </c>
      <c r="AD1545" s="34">
        <v>31</v>
      </c>
      <c r="AE1545" s="34">
        <v>17</v>
      </c>
      <c r="AF1545" s="34">
        <v>7</v>
      </c>
      <c r="AG1545" s="34">
        <v>12</v>
      </c>
      <c r="AH1545" s="37">
        <v>71.428571428571416</v>
      </c>
      <c r="AI1545" s="36">
        <v>71.428571428571416</v>
      </c>
      <c r="AJ1545" s="29">
        <v>2.4714127628181481</v>
      </c>
      <c r="AK1545" s="29">
        <v>12.653094029850745</v>
      </c>
      <c r="AL1545" s="29">
        <v>0.51914102878138391</v>
      </c>
      <c r="AM1545" s="29">
        <v>4.1028781383955906</v>
      </c>
      <c r="AN1545" s="38">
        <v>85.808328230251078</v>
      </c>
      <c r="AO1545" s="39">
        <v>220</v>
      </c>
      <c r="AP1545" s="36">
        <v>3.3846153846153846</v>
      </c>
      <c r="AQ1545" s="34">
        <v>1633</v>
      </c>
      <c r="AR1545" s="40">
        <v>6500</v>
      </c>
      <c r="AS1545" s="40">
        <v>250.53899999999999</v>
      </c>
      <c r="AT1545" s="34">
        <v>1401.25</v>
      </c>
      <c r="AU1545" s="34">
        <v>6500</v>
      </c>
      <c r="AV1545" s="41">
        <v>3.3846153846153846</v>
      </c>
    </row>
    <row r="1546" spans="1:48" s="44" customFormat="1" ht="21" customHeight="1" x14ac:dyDescent="0.3">
      <c r="A1546" s="43">
        <v>153710</v>
      </c>
      <c r="B1546" s="25" t="s">
        <v>1260</v>
      </c>
      <c r="C1546" s="25" t="s">
        <v>2574</v>
      </c>
      <c r="D1546" s="26" t="s">
        <v>2534</v>
      </c>
      <c r="E1546" s="26" t="s">
        <v>3079</v>
      </c>
      <c r="F1546" s="27" t="s">
        <v>3080</v>
      </c>
      <c r="G1546" s="28">
        <v>-11.773700305810408</v>
      </c>
      <c r="H1546" s="29">
        <v>0</v>
      </c>
      <c r="I1546" s="29">
        <v>24.219590958019353</v>
      </c>
      <c r="J1546" s="29">
        <v>11.821705426356587</v>
      </c>
      <c r="K1546" s="29">
        <v>4.5289855072463858</v>
      </c>
      <c r="L1546" s="29">
        <v>-1.03</v>
      </c>
      <c r="M1546" s="30"/>
      <c r="N1546" s="31">
        <v>23.487958804304832</v>
      </c>
      <c r="O1546" s="32">
        <v>959.41525320000005</v>
      </c>
      <c r="P1546" s="32">
        <v>846.45657659999995</v>
      </c>
      <c r="Q1546" s="32">
        <v>681.41954910000004</v>
      </c>
      <c r="R1546" s="32">
        <v>756.96983279999995</v>
      </c>
      <c r="S1546" s="32">
        <v>809.78168159999996</v>
      </c>
      <c r="T1546" s="32">
        <v>846.45657659999995</v>
      </c>
      <c r="U1546" s="33">
        <v>202409</v>
      </c>
      <c r="V1546" s="34">
        <v>43</v>
      </c>
      <c r="W1546" s="34">
        <v>50</v>
      </c>
      <c r="X1546" s="34">
        <v>43</v>
      </c>
      <c r="Y1546" s="34">
        <v>50</v>
      </c>
      <c r="Z1546" s="34">
        <v>48</v>
      </c>
      <c r="AA1546" s="35">
        <v>-4.0000000000000036</v>
      </c>
      <c r="AB1546" s="36">
        <v>11.627906976744185</v>
      </c>
      <c r="AC1546" s="34">
        <v>-14</v>
      </c>
      <c r="AD1546" s="34">
        <v>12</v>
      </c>
      <c r="AE1546" s="34">
        <v>-9</v>
      </c>
      <c r="AF1546" s="34">
        <v>-8</v>
      </c>
      <c r="AG1546" s="34">
        <v>-5</v>
      </c>
      <c r="AH1546" s="37" t="s">
        <v>2563</v>
      </c>
      <c r="AI1546" s="36" t="s">
        <v>2563</v>
      </c>
      <c r="AJ1546" s="29">
        <v>-5.2356020942408374</v>
      </c>
      <c r="AK1546" s="29">
        <v>-84.645657659999998</v>
      </c>
      <c r="AL1546" s="29">
        <v>3.5013715681489139</v>
      </c>
      <c r="AM1546" s="29">
        <v>-4.1365046535677354</v>
      </c>
      <c r="AN1546" s="38">
        <v>65.563598759048602</v>
      </c>
      <c r="AO1546" s="39" t="s">
        <v>2533</v>
      </c>
      <c r="AP1546" s="36" t="s">
        <v>2533</v>
      </c>
      <c r="AQ1546" s="34">
        <v>241.75</v>
      </c>
      <c r="AR1546" s="40">
        <v>5770</v>
      </c>
      <c r="AS1546" s="40" t="s">
        <v>2533</v>
      </c>
      <c r="AT1546" s="34">
        <v>158.5</v>
      </c>
      <c r="AU1546" s="34">
        <v>5770</v>
      </c>
      <c r="AV1546" s="41" t="s">
        <v>2533</v>
      </c>
    </row>
    <row r="1547" spans="1:48" s="44" customFormat="1" ht="21" customHeight="1" x14ac:dyDescent="0.3">
      <c r="A1547" s="23">
        <v>21320</v>
      </c>
      <c r="B1547" s="24" t="s">
        <v>1204</v>
      </c>
      <c r="C1547" s="25" t="s">
        <v>2574</v>
      </c>
      <c r="D1547" s="26" t="s">
        <v>2552</v>
      </c>
      <c r="E1547" s="26" t="s">
        <v>2552</v>
      </c>
      <c r="F1547" s="27" t="s">
        <v>2978</v>
      </c>
      <c r="G1547" s="28">
        <v>-16.911764705882348</v>
      </c>
      <c r="H1547" s="29">
        <v>-17.775467775467767</v>
      </c>
      <c r="I1547" s="29">
        <v>-3.3007334963325197</v>
      </c>
      <c r="J1547" s="29">
        <v>2.7272727272727337</v>
      </c>
      <c r="K1547" s="29">
        <v>-2.5862068965517238</v>
      </c>
      <c r="L1547" s="29">
        <v>-2.71</v>
      </c>
      <c r="M1547" s="30"/>
      <c r="N1547" s="31">
        <v>-1.2916097868318821</v>
      </c>
      <c r="O1547" s="32">
        <v>1018.64</v>
      </c>
      <c r="P1547" s="32">
        <v>1029.3399999999999</v>
      </c>
      <c r="Q1547" s="32">
        <v>875.26</v>
      </c>
      <c r="R1547" s="32">
        <v>823.9</v>
      </c>
      <c r="S1547" s="32">
        <v>868.84</v>
      </c>
      <c r="T1547" s="32">
        <v>846.37</v>
      </c>
      <c r="U1547" s="33">
        <v>202412</v>
      </c>
      <c r="V1547" s="34">
        <v>4293</v>
      </c>
      <c r="W1547" s="34">
        <v>4345</v>
      </c>
      <c r="X1547" s="34">
        <v>4480</v>
      </c>
      <c r="Y1547" s="34">
        <v>3998</v>
      </c>
      <c r="Z1547" s="34">
        <v>5448</v>
      </c>
      <c r="AA1547" s="35">
        <v>36.268134067033508</v>
      </c>
      <c r="AB1547" s="36">
        <v>26.904262753319365</v>
      </c>
      <c r="AC1547" s="34">
        <v>-51</v>
      </c>
      <c r="AD1547" s="34">
        <v>175</v>
      </c>
      <c r="AE1547" s="34">
        <v>30</v>
      </c>
      <c r="AF1547" s="34">
        <v>260</v>
      </c>
      <c r="AG1547" s="34">
        <v>180</v>
      </c>
      <c r="AH1547" s="37">
        <v>-30.76923076923077</v>
      </c>
      <c r="AI1547" s="36" t="s">
        <v>2529</v>
      </c>
      <c r="AJ1547" s="29">
        <v>3.530184445295824</v>
      </c>
      <c r="AK1547" s="29">
        <v>1.312201550387597</v>
      </c>
      <c r="AL1547" s="29">
        <v>0.18243681629573746</v>
      </c>
      <c r="AM1547" s="29">
        <v>13.903109338793987</v>
      </c>
      <c r="AN1547" s="38">
        <v>189.09845341380611</v>
      </c>
      <c r="AO1547" s="39">
        <v>130</v>
      </c>
      <c r="AP1547" s="36">
        <v>3.2869785082174459</v>
      </c>
      <c r="AQ1547" s="34">
        <v>4639.25</v>
      </c>
      <c r="AR1547" s="40">
        <v>3955</v>
      </c>
      <c r="AS1547" s="40" t="s">
        <v>3603</v>
      </c>
      <c r="AT1547" s="34">
        <v>8772.75</v>
      </c>
      <c r="AU1547" s="34">
        <v>3955</v>
      </c>
      <c r="AV1547" s="41">
        <v>3.2869785082174459</v>
      </c>
    </row>
    <row r="1548" spans="1:48" s="44" customFormat="1" ht="21" customHeight="1" x14ac:dyDescent="0.3">
      <c r="A1548" s="23">
        <v>330350</v>
      </c>
      <c r="B1548" s="24" t="s">
        <v>1395</v>
      </c>
      <c r="C1548" s="25" t="s">
        <v>2574</v>
      </c>
      <c r="D1548" s="26" t="s">
        <v>2534</v>
      </c>
      <c r="E1548" s="26" t="s">
        <v>2604</v>
      </c>
      <c r="F1548" s="27" t="s">
        <v>3606</v>
      </c>
      <c r="G1548" s="28">
        <v>-23.962040332147083</v>
      </c>
      <c r="H1548" s="29">
        <v>-16.536458333333325</v>
      </c>
      <c r="I1548" s="29">
        <v>-3.7537537537537524</v>
      </c>
      <c r="J1548" s="29">
        <v>-6.011730205278587</v>
      </c>
      <c r="K1548" s="29">
        <v>-0.92735703245749868</v>
      </c>
      <c r="L1548" s="29">
        <v>-0.77</v>
      </c>
      <c r="M1548" s="30"/>
      <c r="N1548" s="31">
        <v>-8.8470481748415537</v>
      </c>
      <c r="O1548" s="32">
        <v>1112.9403176999999</v>
      </c>
      <c r="P1548" s="32">
        <v>1013.9242752</v>
      </c>
      <c r="Q1548" s="32">
        <v>879.26245740000002</v>
      </c>
      <c r="R1548" s="32">
        <v>900.3858798</v>
      </c>
      <c r="S1548" s="32">
        <v>854.17839330000004</v>
      </c>
      <c r="T1548" s="32">
        <v>846.25710990000005</v>
      </c>
      <c r="U1548" s="33">
        <v>202412</v>
      </c>
      <c r="V1548" s="34">
        <v>259</v>
      </c>
      <c r="W1548" s="34">
        <v>260</v>
      </c>
      <c r="X1548" s="34">
        <v>263</v>
      </c>
      <c r="Y1548" s="34">
        <v>276</v>
      </c>
      <c r="Z1548" s="34">
        <v>228</v>
      </c>
      <c r="AA1548" s="35">
        <v>-17.391304347826086</v>
      </c>
      <c r="AB1548" s="36">
        <v>-11.969111969111967</v>
      </c>
      <c r="AC1548" s="34">
        <v>32</v>
      </c>
      <c r="AD1548" s="34">
        <v>29</v>
      </c>
      <c r="AE1548" s="34">
        <v>2</v>
      </c>
      <c r="AF1548" s="34">
        <v>20</v>
      </c>
      <c r="AG1548" s="34">
        <v>6</v>
      </c>
      <c r="AH1548" s="37">
        <v>-70</v>
      </c>
      <c r="AI1548" s="36">
        <v>-81.25</v>
      </c>
      <c r="AJ1548" s="29">
        <v>5.550146056475171</v>
      </c>
      <c r="AK1548" s="29">
        <v>14.846615963157895</v>
      </c>
      <c r="AL1548" s="29">
        <v>0.92059516986673928</v>
      </c>
      <c r="AM1548" s="29">
        <v>6.2007070981778618</v>
      </c>
      <c r="AN1548" s="38">
        <v>43.62251835735654</v>
      </c>
      <c r="AO1548" s="39">
        <v>100</v>
      </c>
      <c r="AP1548" s="36">
        <v>1.5600624024960998</v>
      </c>
      <c r="AQ1548" s="34">
        <v>919.25</v>
      </c>
      <c r="AR1548" s="40">
        <v>6410</v>
      </c>
      <c r="AS1548" s="40" t="s">
        <v>3607</v>
      </c>
      <c r="AT1548" s="34">
        <v>401</v>
      </c>
      <c r="AU1548" s="34">
        <v>6410</v>
      </c>
      <c r="AV1548" s="41">
        <v>1.5600624024960998</v>
      </c>
    </row>
    <row r="1549" spans="1:48" s="44" customFormat="1" ht="21" customHeight="1" x14ac:dyDescent="0.3">
      <c r="A1549" s="23">
        <v>382480</v>
      </c>
      <c r="B1549" s="24" t="s">
        <v>999</v>
      </c>
      <c r="C1549" s="25" t="s">
        <v>2574</v>
      </c>
      <c r="D1549" s="26" t="s">
        <v>2530</v>
      </c>
      <c r="E1549" s="26" t="s">
        <v>2785</v>
      </c>
      <c r="F1549" s="27" t="s">
        <v>3675</v>
      </c>
      <c r="G1549" s="28">
        <v>-30.081300813008127</v>
      </c>
      <c r="H1549" s="29">
        <v>-21.100917431192656</v>
      </c>
      <c r="I1549" s="29">
        <v>2.3809523809523725</v>
      </c>
      <c r="J1549" s="29">
        <v>8.0945198592257341</v>
      </c>
      <c r="K1549" s="29">
        <v>-0.92165898617512232</v>
      </c>
      <c r="L1549" s="29">
        <v>-2.0499999999999998</v>
      </c>
      <c r="M1549" s="30"/>
      <c r="N1549" s="31">
        <v>7.7466884981835182</v>
      </c>
      <c r="O1549" s="32">
        <v>1210.2320549999999</v>
      </c>
      <c r="P1549" s="32">
        <v>1072.4820649999999</v>
      </c>
      <c r="Q1549" s="32">
        <v>826.49994000000004</v>
      </c>
      <c r="R1549" s="32">
        <v>782.81351459999996</v>
      </c>
      <c r="S1549" s="32">
        <v>854.049938</v>
      </c>
      <c r="T1549" s="32">
        <v>846.17850999999996</v>
      </c>
      <c r="U1549" s="33">
        <v>202409</v>
      </c>
      <c r="V1549" s="34">
        <v>95</v>
      </c>
      <c r="W1549" s="34">
        <v>156</v>
      </c>
      <c r="X1549" s="34">
        <v>80</v>
      </c>
      <c r="Y1549" s="34">
        <v>90</v>
      </c>
      <c r="Z1549" s="34">
        <v>69</v>
      </c>
      <c r="AA1549" s="35">
        <v>-23.333333333333329</v>
      </c>
      <c r="AB1549" s="36">
        <v>-27.368421052631575</v>
      </c>
      <c r="AC1549" s="34">
        <v>20</v>
      </c>
      <c r="AD1549" s="34">
        <v>22</v>
      </c>
      <c r="AE1549" s="34">
        <v>0</v>
      </c>
      <c r="AF1549" s="34">
        <v>2</v>
      </c>
      <c r="AG1549" s="34">
        <v>4</v>
      </c>
      <c r="AH1549" s="37">
        <v>100</v>
      </c>
      <c r="AI1549" s="36">
        <v>-80</v>
      </c>
      <c r="AJ1549" s="29">
        <v>7.0886075949367093</v>
      </c>
      <c r="AK1549" s="29">
        <v>30.220661071428569</v>
      </c>
      <c r="AL1549" s="29">
        <v>0.90889206229860364</v>
      </c>
      <c r="AM1549" s="29">
        <v>3.007518796992481</v>
      </c>
      <c r="AN1549" s="38">
        <v>23.1203007518797</v>
      </c>
      <c r="AO1549" s="39">
        <v>36</v>
      </c>
      <c r="AP1549" s="36">
        <v>1.6744186046511629</v>
      </c>
      <c r="AQ1549" s="34">
        <v>931</v>
      </c>
      <c r="AR1549" s="40">
        <v>2150</v>
      </c>
      <c r="AS1549" s="40" t="s">
        <v>3676</v>
      </c>
      <c r="AT1549" s="34">
        <v>215.25</v>
      </c>
      <c r="AU1549" s="34">
        <v>2150</v>
      </c>
      <c r="AV1549" s="41">
        <v>1.6744186046511629</v>
      </c>
    </row>
    <row r="1550" spans="1:48" s="44" customFormat="1" ht="21" customHeight="1" x14ac:dyDescent="0.3">
      <c r="A1550" s="23">
        <v>590</v>
      </c>
      <c r="B1550" s="24" t="s">
        <v>1748</v>
      </c>
      <c r="C1550" s="25" t="s">
        <v>2524</v>
      </c>
      <c r="D1550" s="26" t="s">
        <v>2570</v>
      </c>
      <c r="E1550" s="26" t="s">
        <v>2570</v>
      </c>
      <c r="F1550" s="27" t="s">
        <v>2570</v>
      </c>
      <c r="G1550" s="28">
        <v>11.773700305810397</v>
      </c>
      <c r="H1550" s="29">
        <v>8.2962962962962905</v>
      </c>
      <c r="I1550" s="29">
        <v>4.7277936962750733</v>
      </c>
      <c r="J1550" s="29">
        <v>8.2962962962962905</v>
      </c>
      <c r="K1550" s="29">
        <v>-2.0107238605898137</v>
      </c>
      <c r="L1550" s="29">
        <v>0</v>
      </c>
      <c r="M1550" s="30"/>
      <c r="N1550" s="31">
        <v>3.6969931594754923</v>
      </c>
      <c r="O1550" s="32">
        <v>755.03122800000006</v>
      </c>
      <c r="P1550" s="32">
        <v>779.27535</v>
      </c>
      <c r="Q1550" s="32">
        <v>805.82843600000001</v>
      </c>
      <c r="R1550" s="32">
        <v>779.27535</v>
      </c>
      <c r="S1550" s="32">
        <v>861.24357199999997</v>
      </c>
      <c r="T1550" s="32">
        <v>843.92634199999998</v>
      </c>
      <c r="U1550" s="33">
        <v>202412</v>
      </c>
      <c r="V1550" s="34">
        <v>424</v>
      </c>
      <c r="W1550" s="34">
        <v>394</v>
      </c>
      <c r="X1550" s="34">
        <v>308</v>
      </c>
      <c r="Y1550" s="34">
        <v>338</v>
      </c>
      <c r="Z1550" s="34">
        <v>384</v>
      </c>
      <c r="AA1550" s="35">
        <v>13.609467455621305</v>
      </c>
      <c r="AB1550" s="36">
        <v>-9.4339622641509422</v>
      </c>
      <c r="AC1550" s="34">
        <v>55</v>
      </c>
      <c r="AD1550" s="34">
        <v>42</v>
      </c>
      <c r="AE1550" s="34">
        <v>64</v>
      </c>
      <c r="AF1550" s="34">
        <v>51</v>
      </c>
      <c r="AG1550" s="34">
        <v>61</v>
      </c>
      <c r="AH1550" s="37">
        <v>19.6078431372549</v>
      </c>
      <c r="AI1550" s="36">
        <v>10.909090909090914</v>
      </c>
      <c r="AJ1550" s="29">
        <v>15.308988764044946</v>
      </c>
      <c r="AK1550" s="29">
        <v>3.8712217522935779</v>
      </c>
      <c r="AL1550" s="29">
        <v>0.23282332353955446</v>
      </c>
      <c r="AM1550" s="29">
        <v>6.0142078764052691</v>
      </c>
      <c r="AN1550" s="38">
        <v>10.711083523001587</v>
      </c>
      <c r="AO1550" s="39">
        <v>500</v>
      </c>
      <c r="AP1550" s="36">
        <v>0.68399452804377558</v>
      </c>
      <c r="AQ1550" s="34">
        <v>3624.75</v>
      </c>
      <c r="AR1550" s="40">
        <v>73100</v>
      </c>
      <c r="AS1550" s="40">
        <v>2.4319999999999999</v>
      </c>
      <c r="AT1550" s="34">
        <v>388.25</v>
      </c>
      <c r="AU1550" s="34">
        <v>73100</v>
      </c>
      <c r="AV1550" s="41">
        <v>0.68399452804377558</v>
      </c>
    </row>
    <row r="1551" spans="1:48" s="44" customFormat="1" ht="21" customHeight="1" x14ac:dyDescent="0.3">
      <c r="A1551" s="23">
        <v>163730</v>
      </c>
      <c r="B1551" s="24" t="s">
        <v>1360</v>
      </c>
      <c r="C1551" s="25" t="s">
        <v>2574</v>
      </c>
      <c r="D1551" s="26" t="s">
        <v>2544</v>
      </c>
      <c r="E1551" s="26" t="s">
        <v>2698</v>
      </c>
      <c r="F1551" s="27" t="s">
        <v>4410</v>
      </c>
      <c r="G1551" s="28">
        <v>-10.52205318160353</v>
      </c>
      <c r="H1551" s="29">
        <v>39.117480271092674</v>
      </c>
      <c r="I1551" s="29">
        <v>-19.553571428571427</v>
      </c>
      <c r="J1551" s="29">
        <v>6.5011820330969305</v>
      </c>
      <c r="K1551" s="29">
        <v>3.4443168771526977</v>
      </c>
      <c r="L1551" s="29">
        <v>-7.59</v>
      </c>
      <c r="M1551" s="30"/>
      <c r="N1551" s="31">
        <v>3.7018953115723452</v>
      </c>
      <c r="O1551" s="32">
        <v>943.07179680000002</v>
      </c>
      <c r="P1551" s="32">
        <v>606.5673984</v>
      </c>
      <c r="Q1551" s="32">
        <v>1048.9480960000001</v>
      </c>
      <c r="R1551" s="32">
        <v>792.33043680000003</v>
      </c>
      <c r="S1551" s="32">
        <v>815.74445679999997</v>
      </c>
      <c r="T1551" s="32">
        <v>843.84128080000005</v>
      </c>
      <c r="U1551" s="33">
        <v>202412</v>
      </c>
      <c r="V1551" s="34">
        <v>206</v>
      </c>
      <c r="W1551" s="34">
        <v>163</v>
      </c>
      <c r="X1551" s="34">
        <v>152</v>
      </c>
      <c r="Y1551" s="34">
        <v>200</v>
      </c>
      <c r="Z1551" s="34">
        <v>202</v>
      </c>
      <c r="AA1551" s="35">
        <v>1.0000000000000009</v>
      </c>
      <c r="AB1551" s="36">
        <v>-1.9417475728155331</v>
      </c>
      <c r="AC1551" s="34">
        <v>9</v>
      </c>
      <c r="AD1551" s="34">
        <v>0</v>
      </c>
      <c r="AE1551" s="34">
        <v>-1</v>
      </c>
      <c r="AF1551" s="34">
        <v>-1</v>
      </c>
      <c r="AG1551" s="34">
        <v>-3</v>
      </c>
      <c r="AH1551" s="37" t="s">
        <v>2563</v>
      </c>
      <c r="AI1551" s="36" t="s">
        <v>2564</v>
      </c>
      <c r="AJ1551" s="29">
        <v>-0.69735006973500702</v>
      </c>
      <c r="AK1551" s="29">
        <v>-168.76825616000002</v>
      </c>
      <c r="AL1551" s="29">
        <v>1.7318445988712161</v>
      </c>
      <c r="AM1551" s="29">
        <v>-1.026167265264238</v>
      </c>
      <c r="AN1551" s="38">
        <v>28.06567470497691</v>
      </c>
      <c r="AO1551" s="39">
        <v>120</v>
      </c>
      <c r="AP1551" s="36">
        <v>1.3318534961154271</v>
      </c>
      <c r="AQ1551" s="34">
        <v>487.25</v>
      </c>
      <c r="AR1551" s="40">
        <v>9010</v>
      </c>
      <c r="AS1551" s="40">
        <v>18.184000000000001</v>
      </c>
      <c r="AT1551" s="34">
        <v>136.75</v>
      </c>
      <c r="AU1551" s="34">
        <v>9010</v>
      </c>
      <c r="AV1551" s="41">
        <v>1.3318534961154271</v>
      </c>
    </row>
    <row r="1552" spans="1:48" s="44" customFormat="1" ht="21" customHeight="1" x14ac:dyDescent="0.3">
      <c r="A1552" s="23">
        <v>142280</v>
      </c>
      <c r="B1552" s="24" t="s">
        <v>1267</v>
      </c>
      <c r="C1552" s="25" t="s">
        <v>2574</v>
      </c>
      <c r="D1552" s="26" t="s">
        <v>2534</v>
      </c>
      <c r="E1552" s="26" t="s">
        <v>3052</v>
      </c>
      <c r="F1552" s="27" t="s">
        <v>3664</v>
      </c>
      <c r="G1552" s="28">
        <v>-6.6387873592554936</v>
      </c>
      <c r="H1552" s="29">
        <v>-9.5992788133221314</v>
      </c>
      <c r="I1552" s="29">
        <v>6.0109289617486183</v>
      </c>
      <c r="J1552" s="29">
        <v>2.917771883289122</v>
      </c>
      <c r="K1552" s="29">
        <v>4.8648648648648596</v>
      </c>
      <c r="L1552" s="29">
        <v>0.13</v>
      </c>
      <c r="M1552" s="30"/>
      <c r="N1552" s="31">
        <v>5.7738638442595747</v>
      </c>
      <c r="O1552" s="32">
        <v>903.57302025000001</v>
      </c>
      <c r="P1552" s="32">
        <v>933.16371564999997</v>
      </c>
      <c r="Q1552" s="32">
        <v>795.75449160000005</v>
      </c>
      <c r="R1552" s="32">
        <v>819.67061020000006</v>
      </c>
      <c r="S1552" s="32">
        <v>804.45126200000004</v>
      </c>
      <c r="T1552" s="32">
        <v>843.58672879999995</v>
      </c>
      <c r="U1552" s="33">
        <v>202412</v>
      </c>
      <c r="V1552" s="34">
        <v>236</v>
      </c>
      <c r="W1552" s="34">
        <v>237</v>
      </c>
      <c r="X1552" s="34">
        <v>255</v>
      </c>
      <c r="Y1552" s="34">
        <v>269</v>
      </c>
      <c r="Z1552" s="34">
        <v>278</v>
      </c>
      <c r="AA1552" s="35">
        <v>3.3457249070631967</v>
      </c>
      <c r="AB1552" s="36">
        <v>17.796610169491522</v>
      </c>
      <c r="AC1552" s="34">
        <v>0</v>
      </c>
      <c r="AD1552" s="34">
        <v>1</v>
      </c>
      <c r="AE1552" s="34">
        <v>4</v>
      </c>
      <c r="AF1552" s="34">
        <v>9</v>
      </c>
      <c r="AG1552" s="34">
        <v>10</v>
      </c>
      <c r="AH1552" s="37">
        <v>11.111111111111116</v>
      </c>
      <c r="AI1552" s="36" t="s">
        <v>2529</v>
      </c>
      <c r="AJ1552" s="29">
        <v>2.3099133782483157</v>
      </c>
      <c r="AK1552" s="29">
        <v>35.149447033333331</v>
      </c>
      <c r="AL1552" s="29">
        <v>2.0932673171215881</v>
      </c>
      <c r="AM1552" s="29">
        <v>5.9553349875930524</v>
      </c>
      <c r="AN1552" s="38">
        <v>128.66004962779155</v>
      </c>
      <c r="AO1552" s="39" t="s">
        <v>2533</v>
      </c>
      <c r="AP1552" s="36" t="s">
        <v>2533</v>
      </c>
      <c r="AQ1552" s="34">
        <v>403</v>
      </c>
      <c r="AR1552" s="40">
        <v>3880</v>
      </c>
      <c r="AS1552" s="40" t="s">
        <v>2533</v>
      </c>
      <c r="AT1552" s="34">
        <v>518.5</v>
      </c>
      <c r="AU1552" s="34">
        <v>3880</v>
      </c>
      <c r="AV1552" s="41" t="s">
        <v>2533</v>
      </c>
    </row>
    <row r="1553" spans="1:48" s="44" customFormat="1" ht="21" customHeight="1" x14ac:dyDescent="0.3">
      <c r="A1553" s="23">
        <v>311390</v>
      </c>
      <c r="B1553" s="24" t="s">
        <v>1676</v>
      </c>
      <c r="C1553" s="25" t="s">
        <v>2574</v>
      </c>
      <c r="D1553" s="26" t="s">
        <v>2581</v>
      </c>
      <c r="E1553" s="26" t="s">
        <v>2582</v>
      </c>
      <c r="F1553" s="27" t="s">
        <v>3722</v>
      </c>
      <c r="G1553" s="28">
        <v>44.279715908904869</v>
      </c>
      <c r="H1553" s="29">
        <v>13.380286214099923</v>
      </c>
      <c r="I1553" s="29">
        <v>-4.4476327116212406</v>
      </c>
      <c r="J1553" s="29">
        <v>0.90909090909090384</v>
      </c>
      <c r="K1553" s="29">
        <v>-0.89285714285715079</v>
      </c>
      <c r="L1553" s="29">
        <v>-1.91</v>
      </c>
      <c r="M1553" s="30"/>
      <c r="N1553" s="31">
        <v>20.036687739847636</v>
      </c>
      <c r="O1553" s="32">
        <v>584.1031375</v>
      </c>
      <c r="P1553" s="32">
        <v>743.28825189999998</v>
      </c>
      <c r="Q1553" s="32">
        <v>881.96909330000005</v>
      </c>
      <c r="R1553" s="32">
        <v>835.15007400000002</v>
      </c>
      <c r="S1553" s="32">
        <v>850.33462080000004</v>
      </c>
      <c r="T1553" s="32">
        <v>842.74234739999997</v>
      </c>
      <c r="U1553" s="33">
        <v>202412</v>
      </c>
      <c r="V1553" s="34">
        <v>56</v>
      </c>
      <c r="W1553" s="34">
        <v>54</v>
      </c>
      <c r="X1553" s="34">
        <v>63</v>
      </c>
      <c r="Y1553" s="34">
        <v>59</v>
      </c>
      <c r="Z1553" s="34">
        <v>228</v>
      </c>
      <c r="AA1553" s="35">
        <v>286.4406779661017</v>
      </c>
      <c r="AB1553" s="36">
        <v>307.14285714285711</v>
      </c>
      <c r="AC1553" s="34">
        <v>-2</v>
      </c>
      <c r="AD1553" s="34">
        <v>3</v>
      </c>
      <c r="AE1553" s="34">
        <v>-6</v>
      </c>
      <c r="AF1553" s="34">
        <v>-12</v>
      </c>
      <c r="AG1553" s="34">
        <v>15</v>
      </c>
      <c r="AH1553" s="37" t="s">
        <v>2529</v>
      </c>
      <c r="AI1553" s="36" t="s">
        <v>2529</v>
      </c>
      <c r="AJ1553" s="29">
        <v>0</v>
      </c>
      <c r="AK1553" s="29" t="s">
        <v>2533</v>
      </c>
      <c r="AL1553" s="29">
        <v>0.82500474537444934</v>
      </c>
      <c r="AM1553" s="29">
        <v>0</v>
      </c>
      <c r="AN1553" s="38">
        <v>19.43220753793441</v>
      </c>
      <c r="AO1553" s="39" t="s">
        <v>2533</v>
      </c>
      <c r="AP1553" s="36" t="s">
        <v>2533</v>
      </c>
      <c r="AQ1553" s="34">
        <v>1021.5</v>
      </c>
      <c r="AR1553" s="40">
        <v>6660</v>
      </c>
      <c r="AS1553" s="40" t="s">
        <v>2533</v>
      </c>
      <c r="AT1553" s="34">
        <v>198.5</v>
      </c>
      <c r="AU1553" s="34">
        <v>6660</v>
      </c>
      <c r="AV1553" s="41" t="s">
        <v>2533</v>
      </c>
    </row>
    <row r="1554" spans="1:48" s="44" customFormat="1" ht="21" customHeight="1" x14ac:dyDescent="0.3">
      <c r="A1554" s="23">
        <v>171120</v>
      </c>
      <c r="B1554" s="24" t="s">
        <v>974</v>
      </c>
      <c r="C1554" s="25" t="s">
        <v>2574</v>
      </c>
      <c r="D1554" s="26" t="s">
        <v>2552</v>
      </c>
      <c r="E1554" s="26" t="s">
        <v>2753</v>
      </c>
      <c r="F1554" s="27" t="s">
        <v>3508</v>
      </c>
      <c r="G1554" s="28">
        <v>-29.473684210526319</v>
      </c>
      <c r="H1554" s="29">
        <v>6.1085972850678738</v>
      </c>
      <c r="I1554" s="29">
        <v>-5.8232931726907688</v>
      </c>
      <c r="J1554" s="29">
        <v>-2.0876826722338371</v>
      </c>
      <c r="K1554" s="29">
        <v>1.9565217391304124</v>
      </c>
      <c r="L1554" s="29">
        <v>1.08</v>
      </c>
      <c r="M1554" s="30"/>
      <c r="N1554" s="31">
        <v>-7.1172704250004877</v>
      </c>
      <c r="O1554" s="32">
        <v>1193.73352</v>
      </c>
      <c r="P1554" s="32">
        <v>793.42889600000001</v>
      </c>
      <c r="Q1554" s="32">
        <v>893.95382400000005</v>
      </c>
      <c r="R1554" s="32">
        <v>859.84715200000005</v>
      </c>
      <c r="S1554" s="32">
        <v>825.74048000000005</v>
      </c>
      <c r="T1554" s="32">
        <v>841.89627199999995</v>
      </c>
      <c r="U1554" s="33">
        <v>202409</v>
      </c>
      <c r="V1554" s="34">
        <v>323</v>
      </c>
      <c r="W1554" s="34">
        <v>274</v>
      </c>
      <c r="X1554" s="34">
        <v>264</v>
      </c>
      <c r="Y1554" s="34">
        <v>428</v>
      </c>
      <c r="Z1554" s="34">
        <v>371</v>
      </c>
      <c r="AA1554" s="35">
        <v>-13.317757009345799</v>
      </c>
      <c r="AB1554" s="36">
        <v>14.860681114551078</v>
      </c>
      <c r="AC1554" s="34">
        <v>25</v>
      </c>
      <c r="AD1554" s="34">
        <v>-8</v>
      </c>
      <c r="AE1554" s="34">
        <v>10</v>
      </c>
      <c r="AF1554" s="34">
        <v>51</v>
      </c>
      <c r="AG1554" s="34">
        <v>17</v>
      </c>
      <c r="AH1554" s="37">
        <v>-66.666666666666671</v>
      </c>
      <c r="AI1554" s="36">
        <v>-31.999999999999996</v>
      </c>
      <c r="AJ1554" s="29">
        <v>5.2356020942408374</v>
      </c>
      <c r="AK1554" s="29">
        <v>12.0270896</v>
      </c>
      <c r="AL1554" s="29">
        <v>0.65927664212999215</v>
      </c>
      <c r="AM1554" s="29">
        <v>5.4815974941268601</v>
      </c>
      <c r="AN1554" s="38">
        <v>27.81910728269381</v>
      </c>
      <c r="AO1554" s="39">
        <v>100</v>
      </c>
      <c r="AP1554" s="36">
        <v>4.2643923240938166</v>
      </c>
      <c r="AQ1554" s="34">
        <v>1277</v>
      </c>
      <c r="AR1554" s="40">
        <v>2345</v>
      </c>
      <c r="AS1554" s="40">
        <v>50.607999999999997</v>
      </c>
      <c r="AT1554" s="34">
        <v>355.25</v>
      </c>
      <c r="AU1554" s="34">
        <v>2345</v>
      </c>
      <c r="AV1554" s="41">
        <v>4.2643923240938166</v>
      </c>
    </row>
    <row r="1555" spans="1:48" s="44" customFormat="1" ht="21" customHeight="1" x14ac:dyDescent="0.3">
      <c r="A1555" s="23">
        <v>78000</v>
      </c>
      <c r="B1555" s="24" t="s">
        <v>1556</v>
      </c>
      <c r="C1555" s="25" t="s">
        <v>2524</v>
      </c>
      <c r="D1555" s="26" t="s">
        <v>2544</v>
      </c>
      <c r="E1555" s="26" t="s">
        <v>2698</v>
      </c>
      <c r="F1555" s="27" t="s">
        <v>3587</v>
      </c>
      <c r="G1555" s="28">
        <v>-17.13819040040222</v>
      </c>
      <c r="H1555" s="29">
        <v>-8.5341365461847332</v>
      </c>
      <c r="I1555" s="29">
        <v>-8.0726538849646872</v>
      </c>
      <c r="J1555" s="29">
        <v>0.99778270509978118</v>
      </c>
      <c r="K1555" s="29">
        <v>0.77433628318583914</v>
      </c>
      <c r="L1555" s="29">
        <v>0.22</v>
      </c>
      <c r="M1555" s="30"/>
      <c r="N1555" s="31">
        <v>-3.4695108555509946</v>
      </c>
      <c r="O1555" s="32">
        <v>1015.8733182</v>
      </c>
      <c r="P1555" s="32">
        <v>920.31166919999998</v>
      </c>
      <c r="Q1555" s="32">
        <v>915.69163070000002</v>
      </c>
      <c r="R1555" s="32">
        <v>833.45494540000004</v>
      </c>
      <c r="S1555" s="32">
        <v>835.30296080000005</v>
      </c>
      <c r="T1555" s="32">
        <v>841.77101470000002</v>
      </c>
      <c r="U1555" s="33">
        <v>202409</v>
      </c>
      <c r="V1555" s="34">
        <v>99</v>
      </c>
      <c r="W1555" s="34">
        <v>148</v>
      </c>
      <c r="X1555" s="34">
        <v>70</v>
      </c>
      <c r="Y1555" s="34">
        <v>89</v>
      </c>
      <c r="Z1555" s="34">
        <v>75</v>
      </c>
      <c r="AA1555" s="35">
        <v>-15.73033707865169</v>
      </c>
      <c r="AB1555" s="36">
        <v>-24.242424242424242</v>
      </c>
      <c r="AC1555" s="34">
        <v>1</v>
      </c>
      <c r="AD1555" s="34">
        <v>20</v>
      </c>
      <c r="AE1555" s="34">
        <v>-22</v>
      </c>
      <c r="AF1555" s="34">
        <v>-5</v>
      </c>
      <c r="AG1555" s="34">
        <v>-9</v>
      </c>
      <c r="AH1555" s="37" t="s">
        <v>2563</v>
      </c>
      <c r="AI1555" s="36" t="s">
        <v>2564</v>
      </c>
      <c r="AJ1555" s="29">
        <v>-4.1884816753926701</v>
      </c>
      <c r="AK1555" s="29">
        <v>-52.610688418750001</v>
      </c>
      <c r="AL1555" s="29">
        <v>0.79132410312573442</v>
      </c>
      <c r="AM1555" s="29">
        <v>-1.5041128084606346</v>
      </c>
      <c r="AN1555" s="38">
        <v>9.4712103407755581</v>
      </c>
      <c r="AO1555" s="39">
        <v>640</v>
      </c>
      <c r="AP1555" s="36">
        <v>7.0252469813391878</v>
      </c>
      <c r="AQ1555" s="34">
        <v>1063.75</v>
      </c>
      <c r="AR1555" s="40">
        <v>9110</v>
      </c>
      <c r="AS1555" s="40">
        <v>66.849000000000004</v>
      </c>
      <c r="AT1555" s="34">
        <v>100.75</v>
      </c>
      <c r="AU1555" s="34">
        <v>9110</v>
      </c>
      <c r="AV1555" s="41">
        <v>7.0252469813391878</v>
      </c>
    </row>
    <row r="1556" spans="1:48" s="44" customFormat="1" ht="21" customHeight="1" x14ac:dyDescent="0.3">
      <c r="A1556" s="23">
        <v>307930</v>
      </c>
      <c r="B1556" s="24" t="s">
        <v>1474</v>
      </c>
      <c r="C1556" s="25" t="s">
        <v>2574</v>
      </c>
      <c r="D1556" s="26" t="s">
        <v>2541</v>
      </c>
      <c r="E1556" s="26" t="s">
        <v>2854</v>
      </c>
      <c r="F1556" s="27" t="s">
        <v>2855</v>
      </c>
      <c r="G1556" s="28">
        <v>-42.948038176033933</v>
      </c>
      <c r="H1556" s="29">
        <v>0.56074766355140859</v>
      </c>
      <c r="I1556" s="29">
        <v>5.9055118110236116</v>
      </c>
      <c r="J1556" s="29">
        <v>10.358974358974372</v>
      </c>
      <c r="K1556" s="29">
        <v>-1.1029411764705843</v>
      </c>
      <c r="L1556" s="29">
        <v>-0.92</v>
      </c>
      <c r="M1556" s="30"/>
      <c r="N1556" s="31">
        <v>8.1641390810555095</v>
      </c>
      <c r="O1556" s="32">
        <v>1472.0229999999999</v>
      </c>
      <c r="P1556" s="32">
        <v>835.13499999999999</v>
      </c>
      <c r="Q1556" s="32">
        <v>792.98800000000006</v>
      </c>
      <c r="R1556" s="32">
        <v>760.98749999999995</v>
      </c>
      <c r="S1556" s="32">
        <v>849.18399999999997</v>
      </c>
      <c r="T1556" s="32">
        <v>839.81799999999998</v>
      </c>
      <c r="U1556" s="33">
        <v>202412</v>
      </c>
      <c r="V1556" s="34">
        <v>46</v>
      </c>
      <c r="W1556" s="34">
        <v>32</v>
      </c>
      <c r="X1556" s="34">
        <v>33</v>
      </c>
      <c r="Y1556" s="34">
        <v>31</v>
      </c>
      <c r="Z1556" s="34">
        <v>54</v>
      </c>
      <c r="AA1556" s="35">
        <v>74.193548387096769</v>
      </c>
      <c r="AB1556" s="36">
        <v>17.391304347826097</v>
      </c>
      <c r="AC1556" s="34">
        <v>-103</v>
      </c>
      <c r="AD1556" s="34">
        <v>15</v>
      </c>
      <c r="AE1556" s="34">
        <v>10</v>
      </c>
      <c r="AF1556" s="34">
        <v>13</v>
      </c>
      <c r="AG1556" s="34">
        <v>-7</v>
      </c>
      <c r="AH1556" s="37" t="s">
        <v>2564</v>
      </c>
      <c r="AI1556" s="36" t="s">
        <v>2563</v>
      </c>
      <c r="AJ1556" s="29">
        <v>20.666666666666668</v>
      </c>
      <c r="AK1556" s="29">
        <v>27.09090322580645</v>
      </c>
      <c r="AL1556" s="29">
        <v>1.1280295500335795</v>
      </c>
      <c r="AM1556" s="29">
        <v>4.1638683680322366</v>
      </c>
      <c r="AN1556" s="38">
        <v>4.801880456682337</v>
      </c>
      <c r="AO1556" s="39" t="s">
        <v>2533</v>
      </c>
      <c r="AP1556" s="36" t="s">
        <v>2533</v>
      </c>
      <c r="AQ1556" s="34">
        <v>744.5</v>
      </c>
      <c r="AR1556" s="40">
        <v>5380</v>
      </c>
      <c r="AS1556" s="40" t="s">
        <v>2533</v>
      </c>
      <c r="AT1556" s="34">
        <v>35.75</v>
      </c>
      <c r="AU1556" s="34">
        <v>5380</v>
      </c>
      <c r="AV1556" s="41" t="s">
        <v>2533</v>
      </c>
    </row>
    <row r="1557" spans="1:48" s="44" customFormat="1" ht="21" customHeight="1" x14ac:dyDescent="0.3">
      <c r="A1557" s="23">
        <v>32560</v>
      </c>
      <c r="B1557" s="24" t="s">
        <v>1192</v>
      </c>
      <c r="C1557" s="25" t="s">
        <v>2524</v>
      </c>
      <c r="D1557" s="26" t="s">
        <v>2550</v>
      </c>
      <c r="E1557" s="26" t="s">
        <v>3266</v>
      </c>
      <c r="F1557" s="27" t="s">
        <v>3638</v>
      </c>
      <c r="G1557" s="28">
        <v>-29.929078014184395</v>
      </c>
      <c r="H1557" s="29">
        <v>-12.720848056537115</v>
      </c>
      <c r="I1557" s="29">
        <v>-4.2635658914728758</v>
      </c>
      <c r="J1557" s="29">
        <v>-0.10111223458039165</v>
      </c>
      <c r="K1557" s="29">
        <v>-3.8910505836575848</v>
      </c>
      <c r="L1557" s="29">
        <v>-2.56</v>
      </c>
      <c r="M1557" s="30"/>
      <c r="N1557" s="31">
        <v>1.1499789270877248</v>
      </c>
      <c r="O1557" s="32">
        <v>1198.5</v>
      </c>
      <c r="P1557" s="32">
        <v>962.2</v>
      </c>
      <c r="Q1557" s="32">
        <v>877.2</v>
      </c>
      <c r="R1557" s="32">
        <v>840.65</v>
      </c>
      <c r="S1557" s="32">
        <v>873.8</v>
      </c>
      <c r="T1557" s="32">
        <v>839.8</v>
      </c>
      <c r="U1557" s="33">
        <v>202412</v>
      </c>
      <c r="V1557" s="34">
        <v>907</v>
      </c>
      <c r="W1557" s="34">
        <v>743</v>
      </c>
      <c r="X1557" s="34">
        <v>830</v>
      </c>
      <c r="Y1557" s="34">
        <v>750</v>
      </c>
      <c r="Z1557" s="34">
        <v>888</v>
      </c>
      <c r="AA1557" s="35">
        <v>18.399999999999995</v>
      </c>
      <c r="AB1557" s="36">
        <v>-2.0948180815876571</v>
      </c>
      <c r="AC1557" s="34">
        <v>51</v>
      </c>
      <c r="AD1557" s="34">
        <v>18</v>
      </c>
      <c r="AE1557" s="34">
        <v>67</v>
      </c>
      <c r="AF1557" s="34">
        <v>46</v>
      </c>
      <c r="AG1557" s="34">
        <v>63</v>
      </c>
      <c r="AH1557" s="37">
        <v>36.956521739130444</v>
      </c>
      <c r="AI1557" s="36">
        <v>23.529411764705888</v>
      </c>
      <c r="AJ1557" s="29">
        <v>6.0417315478044218</v>
      </c>
      <c r="AK1557" s="29">
        <v>4.328865979381443</v>
      </c>
      <c r="AL1557" s="29">
        <v>0.20497925311203319</v>
      </c>
      <c r="AM1557" s="29">
        <v>4.7351720771296071</v>
      </c>
      <c r="AN1557" s="38">
        <v>28.288991945325847</v>
      </c>
      <c r="AO1557" s="39">
        <v>150</v>
      </c>
      <c r="AP1557" s="36">
        <v>3.0364372469635628</v>
      </c>
      <c r="AQ1557" s="34">
        <v>4097</v>
      </c>
      <c r="AR1557" s="40">
        <v>4940</v>
      </c>
      <c r="AS1557" s="40">
        <v>8.5630000000000006</v>
      </c>
      <c r="AT1557" s="34">
        <v>1159</v>
      </c>
      <c r="AU1557" s="34">
        <v>4940</v>
      </c>
      <c r="AV1557" s="41">
        <v>3.0364372469635628</v>
      </c>
    </row>
    <row r="1558" spans="1:48" s="44" customFormat="1" ht="21" customHeight="1" x14ac:dyDescent="0.3">
      <c r="A1558" s="23">
        <v>90470</v>
      </c>
      <c r="B1558" s="24" t="s">
        <v>1202</v>
      </c>
      <c r="C1558" s="25" t="s">
        <v>2574</v>
      </c>
      <c r="D1558" s="26" t="s">
        <v>2635</v>
      </c>
      <c r="E1558" s="26" t="s">
        <v>2823</v>
      </c>
      <c r="F1558" s="27" t="s">
        <v>3617</v>
      </c>
      <c r="G1558" s="28">
        <v>-50.514933058702361</v>
      </c>
      <c r="H1558" s="29">
        <v>-6.5175097276264582</v>
      </c>
      <c r="I1558" s="29">
        <v>-1.3347022587268942</v>
      </c>
      <c r="J1558" s="29">
        <v>-4.8514851485148451</v>
      </c>
      <c r="K1558" s="29">
        <v>-4.0918163672654657</v>
      </c>
      <c r="L1558" s="29">
        <v>-2.73</v>
      </c>
      <c r="M1558" s="30"/>
      <c r="N1558" s="31">
        <v>-0.89838083515598743</v>
      </c>
      <c r="O1558" s="32">
        <v>1696.9772774</v>
      </c>
      <c r="P1558" s="32">
        <v>898.29693159999999</v>
      </c>
      <c r="Q1558" s="32">
        <v>851.11012779999999</v>
      </c>
      <c r="R1558" s="32">
        <v>882.56799699999999</v>
      </c>
      <c r="S1558" s="32">
        <v>875.57735939999998</v>
      </c>
      <c r="T1558" s="32">
        <v>839.75034170000004</v>
      </c>
      <c r="U1558" s="33">
        <v>202412</v>
      </c>
      <c r="V1558" s="34">
        <v>242</v>
      </c>
      <c r="W1558" s="34">
        <v>175</v>
      </c>
      <c r="X1558" s="34">
        <v>90</v>
      </c>
      <c r="Y1558" s="34">
        <v>134</v>
      </c>
      <c r="Z1558" s="34">
        <v>238</v>
      </c>
      <c r="AA1558" s="35">
        <v>77.611940298507463</v>
      </c>
      <c r="AB1558" s="36">
        <v>-1.6528925619834656</v>
      </c>
      <c r="AC1558" s="34">
        <v>-15</v>
      </c>
      <c r="AD1558" s="34">
        <v>-4</v>
      </c>
      <c r="AE1558" s="34">
        <v>-40</v>
      </c>
      <c r="AF1558" s="34">
        <v>-26</v>
      </c>
      <c r="AG1558" s="34">
        <v>14</v>
      </c>
      <c r="AH1558" s="37" t="s">
        <v>2529</v>
      </c>
      <c r="AI1558" s="36" t="s">
        <v>2529</v>
      </c>
      <c r="AJ1558" s="29">
        <v>-8.791208791208792</v>
      </c>
      <c r="AK1558" s="29">
        <v>-14.995541816071428</v>
      </c>
      <c r="AL1558" s="29">
        <v>0.51009891675018981</v>
      </c>
      <c r="AM1558" s="29">
        <v>-3.4016704631738803</v>
      </c>
      <c r="AN1558" s="38">
        <v>8.0334092634776013</v>
      </c>
      <c r="AO1558" s="39">
        <v>50</v>
      </c>
      <c r="AP1558" s="36">
        <v>1.0405827263267431</v>
      </c>
      <c r="AQ1558" s="34">
        <v>1646.25</v>
      </c>
      <c r="AR1558" s="40">
        <v>4805</v>
      </c>
      <c r="AS1558" s="40">
        <v>-57.148000000000003</v>
      </c>
      <c r="AT1558" s="34">
        <v>132.25</v>
      </c>
      <c r="AU1558" s="34">
        <v>4805</v>
      </c>
      <c r="AV1558" s="41">
        <v>1.0405827263267431</v>
      </c>
    </row>
    <row r="1559" spans="1:48" s="44" customFormat="1" ht="21" customHeight="1" x14ac:dyDescent="0.3">
      <c r="A1559" s="23">
        <v>4840</v>
      </c>
      <c r="B1559" s="24" t="s">
        <v>1523</v>
      </c>
      <c r="C1559" s="25" t="s">
        <v>2524</v>
      </c>
      <c r="D1559" s="26" t="s">
        <v>2537</v>
      </c>
      <c r="E1559" s="26" t="s">
        <v>2735</v>
      </c>
      <c r="F1559" s="27" t="s">
        <v>3023</v>
      </c>
      <c r="G1559" s="28">
        <v>-35.725190839694655</v>
      </c>
      <c r="H1559" s="29">
        <v>-13.463514902363826</v>
      </c>
      <c r="I1559" s="29">
        <v>-3.77142857142857</v>
      </c>
      <c r="J1559" s="29">
        <v>-2.4333719582850577</v>
      </c>
      <c r="K1559" s="29">
        <v>-4.8587570621469016</v>
      </c>
      <c r="L1559" s="29">
        <v>-4.6399999999999997</v>
      </c>
      <c r="M1559" s="30"/>
      <c r="N1559" s="31">
        <v>2.8018087727069041</v>
      </c>
      <c r="O1559" s="32">
        <v>1305.415</v>
      </c>
      <c r="P1559" s="32">
        <v>969.59450000000004</v>
      </c>
      <c r="Q1559" s="32">
        <v>871.9375</v>
      </c>
      <c r="R1559" s="32">
        <v>859.97950000000003</v>
      </c>
      <c r="S1559" s="32">
        <v>881.90250000000003</v>
      </c>
      <c r="T1559" s="32">
        <v>839.053</v>
      </c>
      <c r="U1559" s="33">
        <v>202412</v>
      </c>
      <c r="V1559" s="34">
        <v>1993</v>
      </c>
      <c r="W1559" s="34">
        <v>1798</v>
      </c>
      <c r="X1559" s="34">
        <v>2083</v>
      </c>
      <c r="Y1559" s="34">
        <v>1818</v>
      </c>
      <c r="Z1559" s="34">
        <v>1835</v>
      </c>
      <c r="AA1559" s="35">
        <v>0.93509350935092606</v>
      </c>
      <c r="AB1559" s="36">
        <v>-7.9277471149021617</v>
      </c>
      <c r="AC1559" s="34">
        <v>19</v>
      </c>
      <c r="AD1559" s="34">
        <v>82</v>
      </c>
      <c r="AE1559" s="34">
        <v>117</v>
      </c>
      <c r="AF1559" s="34">
        <v>31</v>
      </c>
      <c r="AG1559" s="34">
        <v>-13</v>
      </c>
      <c r="AH1559" s="37" t="s">
        <v>2564</v>
      </c>
      <c r="AI1559" s="36" t="s">
        <v>2564</v>
      </c>
      <c r="AJ1559" s="29">
        <v>2.880276081762676</v>
      </c>
      <c r="AK1559" s="29">
        <v>3.8666036866359446</v>
      </c>
      <c r="AL1559" s="29">
        <v>0.1642223418309928</v>
      </c>
      <c r="AM1559" s="29">
        <v>4.2471987082252776</v>
      </c>
      <c r="AN1559" s="38">
        <v>86.920780936536673</v>
      </c>
      <c r="AO1559" s="39">
        <v>100</v>
      </c>
      <c r="AP1559" s="36">
        <v>2.3752969121140142</v>
      </c>
      <c r="AQ1559" s="34">
        <v>5109.25</v>
      </c>
      <c r="AR1559" s="40">
        <v>4210</v>
      </c>
      <c r="AS1559" s="40">
        <v>8.8179999999999996</v>
      </c>
      <c r="AT1559" s="34">
        <v>4441</v>
      </c>
      <c r="AU1559" s="34">
        <v>4210</v>
      </c>
      <c r="AV1559" s="41">
        <v>2.3752969121140142</v>
      </c>
    </row>
    <row r="1560" spans="1:48" s="44" customFormat="1" ht="21" customHeight="1" x14ac:dyDescent="0.3">
      <c r="A1560" s="23">
        <v>418420</v>
      </c>
      <c r="B1560" s="24" t="s">
        <v>2197</v>
      </c>
      <c r="C1560" s="25" t="s">
        <v>2574</v>
      </c>
      <c r="D1560" s="26" t="s">
        <v>2525</v>
      </c>
      <c r="E1560" s="26" t="s">
        <v>2782</v>
      </c>
      <c r="F1560" s="27" t="s">
        <v>4411</v>
      </c>
      <c r="G1560" s="28">
        <v>-57.065639577252938</v>
      </c>
      <c r="H1560" s="29">
        <v>-29.404309252217985</v>
      </c>
      <c r="I1560" s="29">
        <v>-5.1107325383304865</v>
      </c>
      <c r="J1560" s="29">
        <v>-12.968749999999996</v>
      </c>
      <c r="K1560" s="29">
        <v>-8.9869281045751652</v>
      </c>
      <c r="L1560" s="29">
        <v>-4.13</v>
      </c>
      <c r="M1560" s="30"/>
      <c r="N1560" s="31">
        <v>-24.584717026379941</v>
      </c>
      <c r="O1560" s="32">
        <v>1953.0274838</v>
      </c>
      <c r="P1560" s="32">
        <v>1187.7776818499999</v>
      </c>
      <c r="Q1560" s="32">
        <v>883.68250854999997</v>
      </c>
      <c r="R1560" s="32">
        <v>963.46985600000005</v>
      </c>
      <c r="S1560" s="32">
        <v>921.31804980000004</v>
      </c>
      <c r="T1560" s="32">
        <v>838.51985905000004</v>
      </c>
      <c r="U1560" s="33">
        <v>202412</v>
      </c>
      <c r="V1560" s="34">
        <v>39</v>
      </c>
      <c r="W1560" s="34">
        <v>27</v>
      </c>
      <c r="X1560" s="34">
        <v>17</v>
      </c>
      <c r="Y1560" s="34">
        <v>15</v>
      </c>
      <c r="Z1560" s="34">
        <v>30</v>
      </c>
      <c r="AA1560" s="35">
        <v>100</v>
      </c>
      <c r="AB1560" s="36">
        <v>-23.076923076923073</v>
      </c>
      <c r="AC1560" s="34">
        <v>5</v>
      </c>
      <c r="AD1560" s="34">
        <v>-6</v>
      </c>
      <c r="AE1560" s="34">
        <v>-17</v>
      </c>
      <c r="AF1560" s="34">
        <v>-28</v>
      </c>
      <c r="AG1560" s="34">
        <v>-19</v>
      </c>
      <c r="AH1560" s="37" t="s">
        <v>2563</v>
      </c>
      <c r="AI1560" s="36" t="s">
        <v>2564</v>
      </c>
      <c r="AJ1560" s="29">
        <v>-78.651685393258433</v>
      </c>
      <c r="AK1560" s="29">
        <v>-11.978855129285714</v>
      </c>
      <c r="AL1560" s="29">
        <v>4.4721059149333335</v>
      </c>
      <c r="AM1560" s="29">
        <v>-37.333333333333336</v>
      </c>
      <c r="AN1560" s="38">
        <v>58.933333333333337</v>
      </c>
      <c r="AO1560" s="39" t="s">
        <v>2533</v>
      </c>
      <c r="AP1560" s="36" t="s">
        <v>2533</v>
      </c>
      <c r="AQ1560" s="34">
        <v>187.5</v>
      </c>
      <c r="AR1560" s="40">
        <v>2785</v>
      </c>
      <c r="AS1560" s="40" t="s">
        <v>2533</v>
      </c>
      <c r="AT1560" s="34">
        <v>110.5</v>
      </c>
      <c r="AU1560" s="34">
        <v>2785</v>
      </c>
      <c r="AV1560" s="41" t="s">
        <v>2533</v>
      </c>
    </row>
    <row r="1561" spans="1:48" s="44" customFormat="1" ht="21" customHeight="1" x14ac:dyDescent="0.3">
      <c r="A1561" s="23">
        <v>97800</v>
      </c>
      <c r="B1561" s="24" t="s">
        <v>1557</v>
      </c>
      <c r="C1561" s="25" t="s">
        <v>2574</v>
      </c>
      <c r="D1561" s="26" t="s">
        <v>2525</v>
      </c>
      <c r="E1561" s="26" t="s">
        <v>2845</v>
      </c>
      <c r="F1561" s="27" t="s">
        <v>2846</v>
      </c>
      <c r="G1561" s="28">
        <v>19.148800772173935</v>
      </c>
      <c r="H1561" s="29">
        <v>-54.430379746835442</v>
      </c>
      <c r="I1561" s="29">
        <v>2.8571428571428692</v>
      </c>
      <c r="J1561" s="29">
        <v>3.2998565279770631</v>
      </c>
      <c r="K1561" s="29">
        <v>0.69930069930070893</v>
      </c>
      <c r="L1561" s="29">
        <v>-3.49</v>
      </c>
      <c r="M1561" s="30"/>
      <c r="N1561" s="31">
        <v>15.139318446509886</v>
      </c>
      <c r="O1561" s="32">
        <v>703.69289776000005</v>
      </c>
      <c r="P1561" s="32">
        <v>1839.9136182</v>
      </c>
      <c r="Q1561" s="32">
        <v>815.15160300000002</v>
      </c>
      <c r="R1561" s="32">
        <v>811.65809612999999</v>
      </c>
      <c r="S1561" s="32">
        <v>832.61913734999996</v>
      </c>
      <c r="T1561" s="32">
        <v>838.44164880000005</v>
      </c>
      <c r="U1561" s="33">
        <v>202409</v>
      </c>
      <c r="V1561" s="34">
        <v>185</v>
      </c>
      <c r="W1561" s="34">
        <v>191</v>
      </c>
      <c r="X1561" s="34">
        <v>226</v>
      </c>
      <c r="Y1561" s="34">
        <v>199</v>
      </c>
      <c r="Z1561" s="34">
        <v>163</v>
      </c>
      <c r="AA1561" s="35">
        <v>-18.090452261306535</v>
      </c>
      <c r="AB1561" s="36">
        <v>-11.891891891891893</v>
      </c>
      <c r="AC1561" s="34">
        <v>-65</v>
      </c>
      <c r="AD1561" s="34">
        <v>-54</v>
      </c>
      <c r="AE1561" s="34">
        <v>-53</v>
      </c>
      <c r="AF1561" s="34">
        <v>-48</v>
      </c>
      <c r="AG1561" s="34">
        <v>-68</v>
      </c>
      <c r="AH1561" s="37" t="s">
        <v>2563</v>
      </c>
      <c r="AI1561" s="36" t="s">
        <v>2563</v>
      </c>
      <c r="AJ1561" s="29">
        <v>-28.626444159178433</v>
      </c>
      <c r="AK1561" s="29">
        <v>-3.759828021524664</v>
      </c>
      <c r="AL1561" s="29">
        <v>1.399151687609512</v>
      </c>
      <c r="AM1561" s="29">
        <v>-37.213183145598663</v>
      </c>
      <c r="AN1561" s="38">
        <v>159.32415519399251</v>
      </c>
      <c r="AO1561" s="39" t="s">
        <v>2533</v>
      </c>
      <c r="AP1561" s="36" t="s">
        <v>2533</v>
      </c>
      <c r="AQ1561" s="34">
        <v>599.25</v>
      </c>
      <c r="AR1561" s="40">
        <v>720</v>
      </c>
      <c r="AS1561" s="40" t="s">
        <v>2533</v>
      </c>
      <c r="AT1561" s="34">
        <v>954.75</v>
      </c>
      <c r="AU1561" s="34">
        <v>720</v>
      </c>
      <c r="AV1561" s="41" t="s">
        <v>2533</v>
      </c>
    </row>
    <row r="1562" spans="1:48" s="44" customFormat="1" ht="21" customHeight="1" x14ac:dyDescent="0.3">
      <c r="A1562" s="23">
        <v>338100</v>
      </c>
      <c r="B1562" s="24" t="s">
        <v>1642</v>
      </c>
      <c r="C1562" s="25" t="s">
        <v>2524</v>
      </c>
      <c r="D1562" s="26" t="s">
        <v>2541</v>
      </c>
      <c r="E1562" s="26" t="s">
        <v>2759</v>
      </c>
      <c r="F1562" s="27" t="s">
        <v>2760</v>
      </c>
      <c r="G1562" s="28">
        <v>6.5243179122182582</v>
      </c>
      <c r="H1562" s="29">
        <v>-0.44345898004435336</v>
      </c>
      <c r="I1562" s="29">
        <v>5.5229142185663882</v>
      </c>
      <c r="J1562" s="29">
        <v>9.512195121951228</v>
      </c>
      <c r="K1562" s="29">
        <v>-0.44345898004435336</v>
      </c>
      <c r="L1562" s="29">
        <v>-0.11</v>
      </c>
      <c r="M1562" s="30"/>
      <c r="N1562" s="31">
        <v>10.74943534968671</v>
      </c>
      <c r="O1562" s="32">
        <v>786.51900000000001</v>
      </c>
      <c r="P1562" s="32">
        <v>841.56600000000003</v>
      </c>
      <c r="Q1562" s="32">
        <v>793.98299999999995</v>
      </c>
      <c r="R1562" s="32">
        <v>765.06</v>
      </c>
      <c r="S1562" s="32">
        <v>841.56600000000003</v>
      </c>
      <c r="T1562" s="32">
        <v>837.83399999999995</v>
      </c>
      <c r="U1562" s="33">
        <v>202305</v>
      </c>
      <c r="V1562" s="34">
        <v>0</v>
      </c>
      <c r="W1562" s="34">
        <v>29</v>
      </c>
      <c r="X1562" s="34">
        <v>13</v>
      </c>
      <c r="Y1562" s="34">
        <v>35</v>
      </c>
      <c r="Z1562" s="34">
        <v>-47</v>
      </c>
      <c r="AA1562" s="35">
        <v>-234.28571428571425</v>
      </c>
      <c r="AB1562" s="36" t="s">
        <v>2533</v>
      </c>
      <c r="AC1562" s="34">
        <v>0</v>
      </c>
      <c r="AD1562" s="34">
        <v>27</v>
      </c>
      <c r="AE1562" s="34">
        <v>11</v>
      </c>
      <c r="AF1562" s="34">
        <v>35</v>
      </c>
      <c r="AG1562" s="34">
        <v>-48</v>
      </c>
      <c r="AH1562" s="37" t="s">
        <v>2564</v>
      </c>
      <c r="AI1562" s="36" t="s">
        <v>2564</v>
      </c>
      <c r="AJ1562" s="29">
        <v>83.333333333333343</v>
      </c>
      <c r="AK1562" s="29">
        <v>33.513359999999999</v>
      </c>
      <c r="AL1562" s="29">
        <v>0.86687428867046035</v>
      </c>
      <c r="AM1562" s="29">
        <v>2.586652871184687</v>
      </c>
      <c r="AN1562" s="38">
        <v>0.2586652871184687</v>
      </c>
      <c r="AO1562" s="39" t="s">
        <v>2533</v>
      </c>
      <c r="AP1562" s="36" t="s">
        <v>2533</v>
      </c>
      <c r="AQ1562" s="34">
        <v>966.5</v>
      </c>
      <c r="AR1562" s="40">
        <v>4490</v>
      </c>
      <c r="AS1562" s="40" t="s">
        <v>2533</v>
      </c>
      <c r="AT1562" s="34">
        <v>2.5</v>
      </c>
      <c r="AU1562" s="34">
        <v>4490</v>
      </c>
      <c r="AV1562" s="41" t="s">
        <v>2533</v>
      </c>
    </row>
    <row r="1563" spans="1:48" s="44" customFormat="1" ht="21" customHeight="1" x14ac:dyDescent="0.3">
      <c r="A1563" s="23">
        <v>314130</v>
      </c>
      <c r="B1563" s="24" t="s">
        <v>721</v>
      </c>
      <c r="C1563" s="25" t="s">
        <v>2574</v>
      </c>
      <c r="D1563" s="26" t="s">
        <v>2534</v>
      </c>
      <c r="E1563" s="26" t="s">
        <v>3234</v>
      </c>
      <c r="F1563" s="27" t="s">
        <v>3440</v>
      </c>
      <c r="G1563" s="28">
        <v>-37.629104146748141</v>
      </c>
      <c r="H1563" s="29">
        <v>-33.566817677515594</v>
      </c>
      <c r="I1563" s="29">
        <v>-5.9548170905039939</v>
      </c>
      <c r="J1563" s="29">
        <v>0.47303690476936389</v>
      </c>
      <c r="K1563" s="29">
        <v>-7.2289156626506035</v>
      </c>
      <c r="L1563" s="29">
        <v>-5.44</v>
      </c>
      <c r="M1563" s="30"/>
      <c r="N1563" s="31">
        <v>-2.5372638951079662</v>
      </c>
      <c r="O1563" s="32">
        <v>1343.1819726000001</v>
      </c>
      <c r="P1563" s="32">
        <v>1261.04847</v>
      </c>
      <c r="Q1563" s="32">
        <v>890.80014874999995</v>
      </c>
      <c r="R1563" s="32">
        <v>833.81039835000001</v>
      </c>
      <c r="S1563" s="32">
        <v>903.03421075000006</v>
      </c>
      <c r="T1563" s="32">
        <v>837.75462924999999</v>
      </c>
      <c r="U1563" s="33">
        <v>202412</v>
      </c>
      <c r="V1563" s="34">
        <v>36</v>
      </c>
      <c r="W1563" s="34">
        <v>43</v>
      </c>
      <c r="X1563" s="34">
        <v>116</v>
      </c>
      <c r="Y1563" s="34">
        <v>46</v>
      </c>
      <c r="Z1563" s="34">
        <v>72</v>
      </c>
      <c r="AA1563" s="35">
        <v>56.521739130434788</v>
      </c>
      <c r="AB1563" s="36">
        <v>100</v>
      </c>
      <c r="AC1563" s="34">
        <v>-202</v>
      </c>
      <c r="AD1563" s="34">
        <v>-93</v>
      </c>
      <c r="AE1563" s="34">
        <v>-17</v>
      </c>
      <c r="AF1563" s="34">
        <v>-78</v>
      </c>
      <c r="AG1563" s="34">
        <v>-54</v>
      </c>
      <c r="AH1563" s="37" t="s">
        <v>2563</v>
      </c>
      <c r="AI1563" s="36" t="s">
        <v>2563</v>
      </c>
      <c r="AJ1563" s="29">
        <v>-87.36462093862815</v>
      </c>
      <c r="AK1563" s="29">
        <v>-3.4617959886363634</v>
      </c>
      <c r="AL1563" s="29">
        <v>0.79408021729857814</v>
      </c>
      <c r="AM1563" s="29">
        <v>-22.938388625592417</v>
      </c>
      <c r="AN1563" s="38">
        <v>45.805687203791464</v>
      </c>
      <c r="AO1563" s="39" t="s">
        <v>2533</v>
      </c>
      <c r="AP1563" s="36" t="s">
        <v>2533</v>
      </c>
      <c r="AQ1563" s="34">
        <v>1055</v>
      </c>
      <c r="AR1563" s="40">
        <v>2695</v>
      </c>
      <c r="AS1563" s="40" t="s">
        <v>2533</v>
      </c>
      <c r="AT1563" s="34">
        <v>483.25</v>
      </c>
      <c r="AU1563" s="34">
        <v>2695</v>
      </c>
      <c r="AV1563" s="41" t="s">
        <v>2533</v>
      </c>
    </row>
    <row r="1564" spans="1:48" s="44" customFormat="1" ht="21" customHeight="1" x14ac:dyDescent="0.3">
      <c r="A1564" s="23">
        <v>291230</v>
      </c>
      <c r="B1564" s="24" t="s">
        <v>707</v>
      </c>
      <c r="C1564" s="25" t="s">
        <v>2574</v>
      </c>
      <c r="D1564" s="26" t="s">
        <v>2688</v>
      </c>
      <c r="E1564" s="26" t="s">
        <v>3027</v>
      </c>
      <c r="F1564" s="27" t="s">
        <v>4412</v>
      </c>
      <c r="G1564" s="28">
        <v>-43.466268305310088</v>
      </c>
      <c r="H1564" s="29">
        <v>-16.343612334801762</v>
      </c>
      <c r="I1564" s="29">
        <v>-15.973451327433629</v>
      </c>
      <c r="J1564" s="29">
        <v>-2.0123839009287936</v>
      </c>
      <c r="K1564" s="29">
        <v>-5.9900990099009839</v>
      </c>
      <c r="L1564" s="29">
        <v>-2.37</v>
      </c>
      <c r="M1564" s="30"/>
      <c r="N1564" s="31">
        <v>-4.2793224884613235</v>
      </c>
      <c r="O1564" s="32">
        <v>1481.2020047999999</v>
      </c>
      <c r="P1564" s="32">
        <v>1000.9740925</v>
      </c>
      <c r="Q1564" s="32">
        <v>996.56451500000003</v>
      </c>
      <c r="R1564" s="32">
        <v>854.5761195</v>
      </c>
      <c r="S1564" s="32">
        <v>890.73465499999998</v>
      </c>
      <c r="T1564" s="32">
        <v>837.37876725000001</v>
      </c>
      <c r="U1564" s="33">
        <v>202412</v>
      </c>
      <c r="V1564" s="34">
        <v>69</v>
      </c>
      <c r="W1564" s="34">
        <v>60</v>
      </c>
      <c r="X1564" s="34">
        <v>50</v>
      </c>
      <c r="Y1564" s="34">
        <v>98</v>
      </c>
      <c r="Z1564" s="34">
        <v>88</v>
      </c>
      <c r="AA1564" s="35">
        <v>-10.204081632653061</v>
      </c>
      <c r="AB1564" s="36">
        <v>27.536231884057962</v>
      </c>
      <c r="AC1564" s="34">
        <v>-24</v>
      </c>
      <c r="AD1564" s="34">
        <v>-15</v>
      </c>
      <c r="AE1564" s="34">
        <v>-13</v>
      </c>
      <c r="AF1564" s="34">
        <v>-10</v>
      </c>
      <c r="AG1564" s="34">
        <v>-3</v>
      </c>
      <c r="AH1564" s="37" t="s">
        <v>2563</v>
      </c>
      <c r="AI1564" s="36" t="s">
        <v>2563</v>
      </c>
      <c r="AJ1564" s="29">
        <v>-13.851351351351351</v>
      </c>
      <c r="AK1564" s="29">
        <v>-20.423872371951219</v>
      </c>
      <c r="AL1564" s="29">
        <v>2.5033744910313902</v>
      </c>
      <c r="AM1564" s="29">
        <v>-12.25710014947683</v>
      </c>
      <c r="AN1564" s="38">
        <v>58.221225710014949</v>
      </c>
      <c r="AO1564" s="39" t="s">
        <v>2533</v>
      </c>
      <c r="AP1564" s="36" t="s">
        <v>2533</v>
      </c>
      <c r="AQ1564" s="34">
        <v>334.5</v>
      </c>
      <c r="AR1564" s="40">
        <v>1899</v>
      </c>
      <c r="AS1564" s="40" t="s">
        <v>2533</v>
      </c>
      <c r="AT1564" s="34">
        <v>194.75</v>
      </c>
      <c r="AU1564" s="34">
        <v>1899</v>
      </c>
      <c r="AV1564" s="41" t="s">
        <v>2533</v>
      </c>
    </row>
    <row r="1565" spans="1:48" s="44" customFormat="1" ht="21" customHeight="1" x14ac:dyDescent="0.3">
      <c r="A1565" s="23">
        <v>219130</v>
      </c>
      <c r="B1565" s="24" t="s">
        <v>1251</v>
      </c>
      <c r="C1565" s="25" t="s">
        <v>2574</v>
      </c>
      <c r="D1565" s="26" t="s">
        <v>2721</v>
      </c>
      <c r="E1565" s="26" t="s">
        <v>2721</v>
      </c>
      <c r="F1565" s="27" t="s">
        <v>2722</v>
      </c>
      <c r="G1565" s="28">
        <v>-60.771513353115722</v>
      </c>
      <c r="H1565" s="29">
        <v>-43.744680851063833</v>
      </c>
      <c r="I1565" s="29">
        <v>-4.5487364620938608</v>
      </c>
      <c r="J1565" s="29">
        <v>5.8446757405924865</v>
      </c>
      <c r="K1565" s="29">
        <v>-0.60150375939849177</v>
      </c>
      <c r="L1565" s="29">
        <v>-4.13</v>
      </c>
      <c r="M1565" s="30"/>
      <c r="N1565" s="31">
        <v>3.5549954965172548</v>
      </c>
      <c r="O1565" s="32">
        <v>2127.9157300000002</v>
      </c>
      <c r="P1565" s="32">
        <v>1483.85815</v>
      </c>
      <c r="Q1565" s="32">
        <v>874.52916500000003</v>
      </c>
      <c r="R1565" s="32">
        <v>788.65482099999997</v>
      </c>
      <c r="S1565" s="32">
        <v>839.80056999999999</v>
      </c>
      <c r="T1565" s="32">
        <v>834.74913800000002</v>
      </c>
      <c r="U1565" s="33">
        <v>202412</v>
      </c>
      <c r="V1565" s="34">
        <v>122</v>
      </c>
      <c r="W1565" s="34">
        <v>132</v>
      </c>
      <c r="X1565" s="34">
        <v>157</v>
      </c>
      <c r="Y1565" s="34">
        <v>176</v>
      </c>
      <c r="Z1565" s="34">
        <v>153</v>
      </c>
      <c r="AA1565" s="35">
        <v>-13.068181818181824</v>
      </c>
      <c r="AB1565" s="36">
        <v>25.409836065573764</v>
      </c>
      <c r="AC1565" s="34">
        <v>-1</v>
      </c>
      <c r="AD1565" s="34">
        <v>0</v>
      </c>
      <c r="AE1565" s="34">
        <v>-3</v>
      </c>
      <c r="AF1565" s="34">
        <v>0</v>
      </c>
      <c r="AG1565" s="34">
        <v>-17</v>
      </c>
      <c r="AH1565" s="37" t="s">
        <v>2564</v>
      </c>
      <c r="AI1565" s="36" t="s">
        <v>2563</v>
      </c>
      <c r="AJ1565" s="29">
        <v>-3.2362459546925564</v>
      </c>
      <c r="AK1565" s="29">
        <v>-41.737456899999998</v>
      </c>
      <c r="AL1565" s="29">
        <v>1.5661334671669793</v>
      </c>
      <c r="AM1565" s="29">
        <v>-3.75234521575985</v>
      </c>
      <c r="AN1565" s="38">
        <v>41.838649155722322</v>
      </c>
      <c r="AO1565" s="39" t="s">
        <v>2533</v>
      </c>
      <c r="AP1565" s="36" t="s">
        <v>2533</v>
      </c>
      <c r="AQ1565" s="34">
        <v>533</v>
      </c>
      <c r="AR1565" s="40">
        <v>13220</v>
      </c>
      <c r="AS1565" s="40" t="s">
        <v>2533</v>
      </c>
      <c r="AT1565" s="34">
        <v>223</v>
      </c>
      <c r="AU1565" s="34">
        <v>13220</v>
      </c>
      <c r="AV1565" s="41" t="s">
        <v>2533</v>
      </c>
    </row>
    <row r="1566" spans="1:48" s="44" customFormat="1" ht="21" customHeight="1" x14ac:dyDescent="0.3">
      <c r="A1566" s="23">
        <v>340360</v>
      </c>
      <c r="B1566" s="24" t="s">
        <v>2083</v>
      </c>
      <c r="C1566" s="25" t="s">
        <v>2574</v>
      </c>
      <c r="D1566" s="26" t="s">
        <v>2589</v>
      </c>
      <c r="E1566" s="26" t="s">
        <v>2725</v>
      </c>
      <c r="F1566" s="27" t="s">
        <v>4413</v>
      </c>
      <c r="G1566" s="28">
        <v>-23.359693545720049</v>
      </c>
      <c r="H1566" s="29">
        <v>-5.2378476846095197</v>
      </c>
      <c r="I1566" s="29">
        <v>-5.0038670616085579</v>
      </c>
      <c r="J1566" s="29">
        <v>-2.0034797757296552</v>
      </c>
      <c r="K1566" s="29">
        <v>-3.7993920972644313</v>
      </c>
      <c r="L1566" s="29">
        <v>-1.5</v>
      </c>
      <c r="M1566" s="30"/>
      <c r="N1566" s="31">
        <v>-2.9997052001426106</v>
      </c>
      <c r="O1566" s="32">
        <v>1089.0441212000001</v>
      </c>
      <c r="P1566" s="32">
        <v>880.78070360000004</v>
      </c>
      <c r="Q1566" s="32">
        <v>878.61129300000005</v>
      </c>
      <c r="R1566" s="32">
        <v>851.71060155999999</v>
      </c>
      <c r="S1566" s="32">
        <v>867.61068365999995</v>
      </c>
      <c r="T1566" s="32">
        <v>834.64675191000003</v>
      </c>
      <c r="U1566" s="33">
        <v>202409</v>
      </c>
      <c r="V1566" s="34">
        <v>186</v>
      </c>
      <c r="W1566" s="34">
        <v>218</v>
      </c>
      <c r="X1566" s="34">
        <v>161</v>
      </c>
      <c r="Y1566" s="34">
        <v>161</v>
      </c>
      <c r="Z1566" s="34">
        <v>198</v>
      </c>
      <c r="AA1566" s="35">
        <v>22.981366459627338</v>
      </c>
      <c r="AB1566" s="36">
        <v>6.4516129032258007</v>
      </c>
      <c r="AC1566" s="34">
        <v>-5</v>
      </c>
      <c r="AD1566" s="34">
        <v>0</v>
      </c>
      <c r="AE1566" s="34">
        <v>4</v>
      </c>
      <c r="AF1566" s="34">
        <v>-15</v>
      </c>
      <c r="AG1566" s="34">
        <v>-5</v>
      </c>
      <c r="AH1566" s="37" t="s">
        <v>2563</v>
      </c>
      <c r="AI1566" s="36" t="s">
        <v>2563</v>
      </c>
      <c r="AJ1566" s="29">
        <v>-2.168021680216802</v>
      </c>
      <c r="AK1566" s="29">
        <v>-52.165421994375002</v>
      </c>
      <c r="AL1566" s="29">
        <v>5.2659101066876977</v>
      </c>
      <c r="AM1566" s="29">
        <v>-10.094637223974763</v>
      </c>
      <c r="AN1566" s="38">
        <v>113.40694006309148</v>
      </c>
      <c r="AO1566" s="39" t="s">
        <v>2533</v>
      </c>
      <c r="AP1566" s="36" t="s">
        <v>2533</v>
      </c>
      <c r="AQ1566" s="34">
        <v>158.5</v>
      </c>
      <c r="AR1566" s="40">
        <v>1899</v>
      </c>
      <c r="AS1566" s="40" t="s">
        <v>2533</v>
      </c>
      <c r="AT1566" s="34">
        <v>179.75</v>
      </c>
      <c r="AU1566" s="34">
        <v>1899</v>
      </c>
      <c r="AV1566" s="41" t="s">
        <v>2533</v>
      </c>
    </row>
    <row r="1567" spans="1:48" s="44" customFormat="1" ht="21" customHeight="1" x14ac:dyDescent="0.3">
      <c r="A1567" s="23">
        <v>39020</v>
      </c>
      <c r="B1567" s="24" t="s">
        <v>1524</v>
      </c>
      <c r="C1567" s="25" t="s">
        <v>2574</v>
      </c>
      <c r="D1567" s="26" t="s">
        <v>2552</v>
      </c>
      <c r="E1567" s="26" t="s">
        <v>2753</v>
      </c>
      <c r="F1567" s="27" t="s">
        <v>3576</v>
      </c>
      <c r="G1567" s="28">
        <v>37.757009345794401</v>
      </c>
      <c r="H1567" s="29">
        <v>23.65771812080537</v>
      </c>
      <c r="I1567" s="29">
        <v>0.40871934604904681</v>
      </c>
      <c r="J1567" s="29">
        <v>2.0775623268697974</v>
      </c>
      <c r="K1567" s="29">
        <v>-1.9946808510638347</v>
      </c>
      <c r="L1567" s="29">
        <v>-5.03</v>
      </c>
      <c r="M1567" s="30"/>
      <c r="N1567" s="31">
        <v>-13.523276160322084</v>
      </c>
      <c r="O1567" s="32">
        <v>604.14096574999996</v>
      </c>
      <c r="P1567" s="32">
        <v>673.02432820000001</v>
      </c>
      <c r="Q1567" s="32">
        <v>828.85882030000005</v>
      </c>
      <c r="R1567" s="32">
        <v>815.30799490000004</v>
      </c>
      <c r="S1567" s="32">
        <v>849.1850584</v>
      </c>
      <c r="T1567" s="32">
        <v>832.24652664999996</v>
      </c>
      <c r="U1567" s="33">
        <v>202412</v>
      </c>
      <c r="V1567" s="34">
        <v>1208</v>
      </c>
      <c r="W1567" s="34">
        <v>1107</v>
      </c>
      <c r="X1567" s="34">
        <v>1124</v>
      </c>
      <c r="Y1567" s="34">
        <v>1202</v>
      </c>
      <c r="Z1567" s="34">
        <v>1490</v>
      </c>
      <c r="AA1567" s="35">
        <v>23.960066555740433</v>
      </c>
      <c r="AB1567" s="36">
        <v>23.344370860927157</v>
      </c>
      <c r="AC1567" s="34">
        <v>-25</v>
      </c>
      <c r="AD1567" s="34">
        <v>-4</v>
      </c>
      <c r="AE1567" s="34">
        <v>-23</v>
      </c>
      <c r="AF1567" s="34">
        <v>14</v>
      </c>
      <c r="AG1567" s="34">
        <v>61</v>
      </c>
      <c r="AH1567" s="37">
        <v>335.71428571428567</v>
      </c>
      <c r="AI1567" s="36" t="s">
        <v>2529</v>
      </c>
      <c r="AJ1567" s="29">
        <v>0.97501523461304085</v>
      </c>
      <c r="AK1567" s="29">
        <v>17.338469305208331</v>
      </c>
      <c r="AL1567" s="29">
        <v>0.22700212114558471</v>
      </c>
      <c r="AM1567" s="29">
        <v>1.3092396863279918</v>
      </c>
      <c r="AN1567" s="38">
        <v>115.44493692465052</v>
      </c>
      <c r="AO1567" s="39">
        <v>50</v>
      </c>
      <c r="AP1567" s="36">
        <v>1.3568521031207599</v>
      </c>
      <c r="AQ1567" s="34">
        <v>3666.25</v>
      </c>
      <c r="AR1567" s="40">
        <v>3685</v>
      </c>
      <c r="AS1567" s="40">
        <v>-10.005000000000001</v>
      </c>
      <c r="AT1567" s="34">
        <v>4232.5</v>
      </c>
      <c r="AU1567" s="34">
        <v>3685</v>
      </c>
      <c r="AV1567" s="41">
        <v>1.3568521031207599</v>
      </c>
    </row>
    <row r="1568" spans="1:48" s="44" customFormat="1" ht="21" customHeight="1" x14ac:dyDescent="0.3">
      <c r="A1568" s="23">
        <v>36630</v>
      </c>
      <c r="B1568" s="24" t="s">
        <v>908</v>
      </c>
      <c r="C1568" s="25" t="s">
        <v>2574</v>
      </c>
      <c r="D1568" s="26" t="s">
        <v>2589</v>
      </c>
      <c r="E1568" s="26" t="s">
        <v>2589</v>
      </c>
      <c r="F1568" s="27" t="s">
        <v>3655</v>
      </c>
      <c r="G1568" s="28">
        <v>-41.234777683375825</v>
      </c>
      <c r="H1568" s="29">
        <v>-21.102661596958171</v>
      </c>
      <c r="I1568" s="29">
        <v>-5.8956916099773267</v>
      </c>
      <c r="J1568" s="29">
        <v>0.24154589371980784</v>
      </c>
      <c r="K1568" s="29">
        <v>-3.4883720930232509</v>
      </c>
      <c r="L1568" s="29">
        <v>-2.12</v>
      </c>
      <c r="M1568" s="30"/>
      <c r="N1568" s="31">
        <v>3.7500000000000089</v>
      </c>
      <c r="O1568" s="32">
        <v>1412.4</v>
      </c>
      <c r="P1568" s="32">
        <v>1052</v>
      </c>
      <c r="Q1568" s="32">
        <v>882</v>
      </c>
      <c r="R1568" s="32">
        <v>828</v>
      </c>
      <c r="S1568" s="32">
        <v>860</v>
      </c>
      <c r="T1568" s="32">
        <v>830</v>
      </c>
      <c r="U1568" s="33">
        <v>202412</v>
      </c>
      <c r="V1568" s="34">
        <v>979</v>
      </c>
      <c r="W1568" s="34">
        <v>912</v>
      </c>
      <c r="X1568" s="34">
        <v>957</v>
      </c>
      <c r="Y1568" s="34">
        <v>908</v>
      </c>
      <c r="Z1568" s="34">
        <v>941</v>
      </c>
      <c r="AA1568" s="35">
        <v>3.6343612334801767</v>
      </c>
      <c r="AB1568" s="36">
        <v>-3.8815117466802884</v>
      </c>
      <c r="AC1568" s="34">
        <v>-36</v>
      </c>
      <c r="AD1568" s="34">
        <v>-57</v>
      </c>
      <c r="AE1568" s="34">
        <v>-57</v>
      </c>
      <c r="AF1568" s="34">
        <v>-1</v>
      </c>
      <c r="AG1568" s="34">
        <v>-3</v>
      </c>
      <c r="AH1568" s="37" t="s">
        <v>2563</v>
      </c>
      <c r="AI1568" s="36" t="s">
        <v>2563</v>
      </c>
      <c r="AJ1568" s="29">
        <v>-3.1737493275954813</v>
      </c>
      <c r="AK1568" s="29">
        <v>-7.0338983050847457</v>
      </c>
      <c r="AL1568" s="29">
        <v>0.2747889422281079</v>
      </c>
      <c r="AM1568" s="29">
        <v>-3.90663797384539</v>
      </c>
      <c r="AN1568" s="38">
        <v>78.281741433537491</v>
      </c>
      <c r="AO1568" s="39" t="s">
        <v>2533</v>
      </c>
      <c r="AP1568" s="36" t="s">
        <v>2533</v>
      </c>
      <c r="AQ1568" s="34">
        <v>3020.5</v>
      </c>
      <c r="AR1568" s="40">
        <v>415</v>
      </c>
      <c r="AS1568" s="40" t="s">
        <v>2533</v>
      </c>
      <c r="AT1568" s="34">
        <v>2364.5</v>
      </c>
      <c r="AU1568" s="34">
        <v>415</v>
      </c>
      <c r="AV1568" s="41" t="s">
        <v>2533</v>
      </c>
    </row>
    <row r="1569" spans="1:48" s="44" customFormat="1" ht="21" customHeight="1" x14ac:dyDescent="0.3">
      <c r="A1569" s="43">
        <v>7590</v>
      </c>
      <c r="B1569" s="25" t="s">
        <v>1529</v>
      </c>
      <c r="C1569" s="25" t="s">
        <v>2524</v>
      </c>
      <c r="D1569" s="26" t="s">
        <v>2631</v>
      </c>
      <c r="E1569" s="26" t="s">
        <v>3030</v>
      </c>
      <c r="F1569" s="27" t="s">
        <v>3230</v>
      </c>
      <c r="G1569" s="28">
        <v>-4.3956043956044022</v>
      </c>
      <c r="H1569" s="29">
        <v>-2.0900321543408373</v>
      </c>
      <c r="I1569" s="29">
        <v>-2.5599999999999956</v>
      </c>
      <c r="J1569" s="29">
        <v>-0.16393442622950616</v>
      </c>
      <c r="K1569" s="29">
        <v>-0.6525285481239762</v>
      </c>
      <c r="L1569" s="29">
        <v>-0.16</v>
      </c>
      <c r="M1569" s="30"/>
      <c r="N1569" s="31">
        <v>-0.52744600609250236</v>
      </c>
      <c r="O1569" s="32">
        <v>867.43965490000005</v>
      </c>
      <c r="P1569" s="32">
        <v>847.01328939999996</v>
      </c>
      <c r="Q1569" s="32">
        <v>851.09856249999996</v>
      </c>
      <c r="R1569" s="32">
        <v>830.67219699999998</v>
      </c>
      <c r="S1569" s="32">
        <v>834.75747009999998</v>
      </c>
      <c r="T1569" s="32">
        <v>829.31043929999998</v>
      </c>
      <c r="U1569" s="33">
        <v>202409</v>
      </c>
      <c r="V1569" s="34">
        <v>172</v>
      </c>
      <c r="W1569" s="34">
        <v>135</v>
      </c>
      <c r="X1569" s="34">
        <v>975</v>
      </c>
      <c r="Y1569" s="34">
        <v>415</v>
      </c>
      <c r="Z1569" s="34">
        <v>189</v>
      </c>
      <c r="AA1569" s="35">
        <v>-54.4578313253012</v>
      </c>
      <c r="AB1569" s="36">
        <v>9.8837209302325526</v>
      </c>
      <c r="AC1569" s="34">
        <v>-27</v>
      </c>
      <c r="AD1569" s="34">
        <v>-77</v>
      </c>
      <c r="AE1569" s="34">
        <v>202</v>
      </c>
      <c r="AF1569" s="34">
        <v>23</v>
      </c>
      <c r="AG1569" s="34">
        <v>-40</v>
      </c>
      <c r="AH1569" s="37" t="s">
        <v>2564</v>
      </c>
      <c r="AI1569" s="36" t="s">
        <v>2563</v>
      </c>
      <c r="AJ1569" s="29">
        <v>6.3010501750291716</v>
      </c>
      <c r="AK1569" s="29">
        <v>7.6788003638888886</v>
      </c>
      <c r="AL1569" s="29">
        <v>0.4914432232888889</v>
      </c>
      <c r="AM1569" s="29">
        <v>6.4</v>
      </c>
      <c r="AN1569" s="38">
        <v>44.94814814814815</v>
      </c>
      <c r="AO1569" s="39">
        <v>300</v>
      </c>
      <c r="AP1569" s="36">
        <v>4.9261083743842367</v>
      </c>
      <c r="AQ1569" s="34">
        <v>1687.5</v>
      </c>
      <c r="AR1569" s="40">
        <v>6090</v>
      </c>
      <c r="AS1569" s="40">
        <v>30.603999999999999</v>
      </c>
      <c r="AT1569" s="34">
        <v>758.5</v>
      </c>
      <c r="AU1569" s="34">
        <v>6090</v>
      </c>
      <c r="AV1569" s="41">
        <v>4.9261083743842367</v>
      </c>
    </row>
    <row r="1570" spans="1:48" s="44" customFormat="1" ht="21" customHeight="1" x14ac:dyDescent="0.3">
      <c r="A1570" s="23">
        <v>261780</v>
      </c>
      <c r="B1570" s="24" t="s">
        <v>1182</v>
      </c>
      <c r="C1570" s="25" t="s">
        <v>2574</v>
      </c>
      <c r="D1570" s="26" t="s">
        <v>2534</v>
      </c>
      <c r="E1570" s="26" t="s">
        <v>2575</v>
      </c>
      <c r="F1570" s="27" t="s">
        <v>4414</v>
      </c>
      <c r="G1570" s="28">
        <v>-38.332780638525165</v>
      </c>
      <c r="H1570" s="29">
        <v>-31.672203765227025</v>
      </c>
      <c r="I1570" s="29">
        <v>-15.710382513661203</v>
      </c>
      <c r="J1570" s="29">
        <v>3.8720538720538711</v>
      </c>
      <c r="K1570" s="29">
        <v>-1.1217948717948789</v>
      </c>
      <c r="L1570" s="29">
        <v>-2.5299999999999998</v>
      </c>
      <c r="M1570" s="30"/>
      <c r="N1570" s="31">
        <v>2.8900625646138378</v>
      </c>
      <c r="O1570" s="32">
        <v>1341.9503658000001</v>
      </c>
      <c r="P1570" s="32">
        <v>1211.1373722000001</v>
      </c>
      <c r="Q1570" s="32">
        <v>981.78577680000001</v>
      </c>
      <c r="R1570" s="32">
        <v>796.69501560000003</v>
      </c>
      <c r="S1570" s="32">
        <v>836.93213760000003</v>
      </c>
      <c r="T1570" s="32">
        <v>827.54347580000001</v>
      </c>
      <c r="U1570" s="33">
        <v>202412</v>
      </c>
      <c r="V1570" s="34">
        <v>0</v>
      </c>
      <c r="W1570" s="34">
        <v>4</v>
      </c>
      <c r="X1570" s="34">
        <v>0</v>
      </c>
      <c r="Y1570" s="34">
        <v>0</v>
      </c>
      <c r="Z1570" s="34">
        <v>0</v>
      </c>
      <c r="AA1570" s="35" t="s">
        <v>2533</v>
      </c>
      <c r="AB1570" s="36" t="s">
        <v>2533</v>
      </c>
      <c r="AC1570" s="34">
        <v>-16</v>
      </c>
      <c r="AD1570" s="34">
        <v>-16</v>
      </c>
      <c r="AE1570" s="34">
        <v>-21</v>
      </c>
      <c r="AF1570" s="34">
        <v>-19</v>
      </c>
      <c r="AG1570" s="34">
        <v>-22</v>
      </c>
      <c r="AH1570" s="37" t="s">
        <v>2563</v>
      </c>
      <c r="AI1570" s="36" t="s">
        <v>2563</v>
      </c>
      <c r="AJ1570" s="29">
        <v>-1950</v>
      </c>
      <c r="AK1570" s="29">
        <v>-10.609531741025641</v>
      </c>
      <c r="AL1570" s="29">
        <v>2.6292088190627481</v>
      </c>
      <c r="AM1570" s="29">
        <v>-24.781572676727563</v>
      </c>
      <c r="AN1570" s="38">
        <v>46.386020651310567</v>
      </c>
      <c r="AO1570" s="39" t="s">
        <v>2533</v>
      </c>
      <c r="AP1570" s="36" t="s">
        <v>2533</v>
      </c>
      <c r="AQ1570" s="34">
        <v>314.75</v>
      </c>
      <c r="AR1570" s="40">
        <v>3085</v>
      </c>
      <c r="AS1570" s="40" t="s">
        <v>2533</v>
      </c>
      <c r="AT1570" s="34">
        <v>146</v>
      </c>
      <c r="AU1570" s="34">
        <v>3085</v>
      </c>
      <c r="AV1570" s="41" t="s">
        <v>2533</v>
      </c>
    </row>
    <row r="1571" spans="1:48" s="44" customFormat="1" ht="21" customHeight="1" x14ac:dyDescent="0.3">
      <c r="A1571" s="23">
        <v>122310</v>
      </c>
      <c r="B1571" s="24" t="s">
        <v>1313</v>
      </c>
      <c r="C1571" s="25" t="s">
        <v>2574</v>
      </c>
      <c r="D1571" s="26" t="s">
        <v>2534</v>
      </c>
      <c r="E1571" s="26" t="s">
        <v>3170</v>
      </c>
      <c r="F1571" s="27" t="s">
        <v>3171</v>
      </c>
      <c r="G1571" s="28">
        <v>-15.476190476190476</v>
      </c>
      <c r="H1571" s="29">
        <v>-7.0376432078559699</v>
      </c>
      <c r="I1571" s="29">
        <v>0.17636684303350414</v>
      </c>
      <c r="J1571" s="29">
        <v>1.610017889087656</v>
      </c>
      <c r="K1571" s="29">
        <v>0.17636684303350414</v>
      </c>
      <c r="L1571" s="29">
        <v>-1.05</v>
      </c>
      <c r="M1571" s="30"/>
      <c r="N1571" s="31">
        <v>2.9410790576772428</v>
      </c>
      <c r="O1571" s="32">
        <v>978.01831679999998</v>
      </c>
      <c r="P1571" s="32">
        <v>889.23986839999998</v>
      </c>
      <c r="Q1571" s="32">
        <v>825.20295480000004</v>
      </c>
      <c r="R1571" s="32">
        <v>813.55987960000004</v>
      </c>
      <c r="S1571" s="32">
        <v>825.20295480000004</v>
      </c>
      <c r="T1571" s="32">
        <v>826.6583392</v>
      </c>
      <c r="U1571" s="33">
        <v>202412</v>
      </c>
      <c r="V1571" s="34">
        <v>307</v>
      </c>
      <c r="W1571" s="34">
        <v>250</v>
      </c>
      <c r="X1571" s="34">
        <v>292</v>
      </c>
      <c r="Y1571" s="34">
        <v>240</v>
      </c>
      <c r="Z1571" s="34">
        <v>287</v>
      </c>
      <c r="AA1571" s="35">
        <v>19.583333333333329</v>
      </c>
      <c r="AB1571" s="36">
        <v>-6.514657980456029</v>
      </c>
      <c r="AC1571" s="34">
        <v>42</v>
      </c>
      <c r="AD1571" s="34">
        <v>24</v>
      </c>
      <c r="AE1571" s="34">
        <v>32</v>
      </c>
      <c r="AF1571" s="34">
        <v>10</v>
      </c>
      <c r="AG1571" s="34">
        <v>-1</v>
      </c>
      <c r="AH1571" s="37" t="s">
        <v>2564</v>
      </c>
      <c r="AI1571" s="36" t="s">
        <v>2564</v>
      </c>
      <c r="AJ1571" s="29">
        <v>6.0804490177736206</v>
      </c>
      <c r="AK1571" s="29">
        <v>12.717820603076923</v>
      </c>
      <c r="AL1571" s="29">
        <v>0.89489400725304469</v>
      </c>
      <c r="AM1571" s="29">
        <v>7.036535859269283</v>
      </c>
      <c r="AN1571" s="38">
        <v>40.730717185385657</v>
      </c>
      <c r="AO1571" s="39">
        <v>160</v>
      </c>
      <c r="AP1571" s="36">
        <v>2.8169014084507045</v>
      </c>
      <c r="AQ1571" s="34">
        <v>923.75</v>
      </c>
      <c r="AR1571" s="40">
        <v>5680</v>
      </c>
      <c r="AS1571" s="40">
        <v>17.684000000000001</v>
      </c>
      <c r="AT1571" s="34">
        <v>376.25</v>
      </c>
      <c r="AU1571" s="34">
        <v>5680</v>
      </c>
      <c r="AV1571" s="41">
        <v>2.8169014084507045</v>
      </c>
    </row>
    <row r="1572" spans="1:48" s="44" customFormat="1" ht="21" customHeight="1" x14ac:dyDescent="0.3">
      <c r="A1572" s="23">
        <v>180400</v>
      </c>
      <c r="B1572" s="24" t="s">
        <v>2201</v>
      </c>
      <c r="C1572" s="25" t="s">
        <v>2574</v>
      </c>
      <c r="D1572" s="26" t="s">
        <v>2534</v>
      </c>
      <c r="E1572" s="26" t="s">
        <v>2746</v>
      </c>
      <c r="F1572" s="27" t="s">
        <v>3627</v>
      </c>
      <c r="G1572" s="28">
        <v>-42.789848221477058</v>
      </c>
      <c r="H1572" s="29">
        <v>-24.665419972082738</v>
      </c>
      <c r="I1572" s="29">
        <v>-8.2012028430836548</v>
      </c>
      <c r="J1572" s="29">
        <v>-6.6184649610678488</v>
      </c>
      <c r="K1572" s="29">
        <v>1.7575757575757578</v>
      </c>
      <c r="L1572" s="29">
        <v>-3.06</v>
      </c>
      <c r="M1572" s="30"/>
      <c r="N1572" s="31">
        <v>-10.448294117134482</v>
      </c>
      <c r="O1572" s="32">
        <v>1444.4888496000001</v>
      </c>
      <c r="P1572" s="32">
        <v>1096.9653816</v>
      </c>
      <c r="Q1572" s="32">
        <v>900.22341128000005</v>
      </c>
      <c r="R1572" s="32">
        <v>884.96538736000002</v>
      </c>
      <c r="S1572" s="32">
        <v>812.12062800000001</v>
      </c>
      <c r="T1572" s="32">
        <v>826.39426328000002</v>
      </c>
      <c r="U1572" s="33">
        <v>202409</v>
      </c>
      <c r="V1572" s="34">
        <v>108</v>
      </c>
      <c r="W1572" s="34">
        <v>124</v>
      </c>
      <c r="X1572" s="34">
        <v>103</v>
      </c>
      <c r="Y1572" s="34">
        <v>109</v>
      </c>
      <c r="Z1572" s="34">
        <v>73</v>
      </c>
      <c r="AA1572" s="35">
        <v>-33.027522935779821</v>
      </c>
      <c r="AB1572" s="36">
        <v>-32.407407407407405</v>
      </c>
      <c r="AC1572" s="34">
        <v>-29</v>
      </c>
      <c r="AD1572" s="34">
        <v>-58</v>
      </c>
      <c r="AE1572" s="34">
        <v>-49</v>
      </c>
      <c r="AF1572" s="34">
        <v>-5</v>
      </c>
      <c r="AG1572" s="34">
        <v>-64</v>
      </c>
      <c r="AH1572" s="37" t="s">
        <v>2563</v>
      </c>
      <c r="AI1572" s="36" t="s">
        <v>2563</v>
      </c>
      <c r="AJ1572" s="29">
        <v>-43.03178484107579</v>
      </c>
      <c r="AK1572" s="29">
        <v>-4.6954219504545458</v>
      </c>
      <c r="AL1572" s="29">
        <v>2.8769164953176678</v>
      </c>
      <c r="AM1572" s="29">
        <v>-61.270670147954739</v>
      </c>
      <c r="AN1572" s="38">
        <v>248.47693646649259</v>
      </c>
      <c r="AO1572" s="39" t="s">
        <v>2533</v>
      </c>
      <c r="AP1572" s="36" t="s">
        <v>2533</v>
      </c>
      <c r="AQ1572" s="34">
        <v>287.25</v>
      </c>
      <c r="AR1572" s="40">
        <v>1679</v>
      </c>
      <c r="AS1572" s="40" t="s">
        <v>2533</v>
      </c>
      <c r="AT1572" s="34">
        <v>713.75</v>
      </c>
      <c r="AU1572" s="34">
        <v>1679</v>
      </c>
      <c r="AV1572" s="41" t="s">
        <v>2533</v>
      </c>
    </row>
    <row r="1573" spans="1:48" s="44" customFormat="1" ht="21" customHeight="1" x14ac:dyDescent="0.3">
      <c r="A1573" s="23">
        <v>451220</v>
      </c>
      <c r="B1573" s="24" t="s">
        <v>2321</v>
      </c>
      <c r="C1573" s="25" t="s">
        <v>2574</v>
      </c>
      <c r="D1573" s="26" t="s">
        <v>2525</v>
      </c>
      <c r="E1573" s="26" t="s">
        <v>2613</v>
      </c>
      <c r="F1573" s="27" t="s">
        <v>3812</v>
      </c>
      <c r="G1573" s="28">
        <v>-51.074766355140191</v>
      </c>
      <c r="H1573" s="29">
        <v>5.7575757575757613</v>
      </c>
      <c r="I1573" s="29">
        <v>49.145299145299127</v>
      </c>
      <c r="J1573" s="29">
        <v>3.6633663366336666</v>
      </c>
      <c r="K1573" s="29">
        <v>-2.8756957328386012</v>
      </c>
      <c r="L1573" s="29">
        <v>-0.38</v>
      </c>
      <c r="M1573" s="30"/>
      <c r="N1573" s="31">
        <v>30.636815884085287</v>
      </c>
      <c r="O1573" s="32">
        <v>1685.1667540000001</v>
      </c>
      <c r="P1573" s="32">
        <v>779.58648900000003</v>
      </c>
      <c r="Q1573" s="32">
        <v>552.79769220000003</v>
      </c>
      <c r="R1573" s="32">
        <v>795.33571099999995</v>
      </c>
      <c r="S1573" s="32">
        <v>848.88306580000005</v>
      </c>
      <c r="T1573" s="32">
        <v>824.47177169999998</v>
      </c>
      <c r="U1573" s="33">
        <v>202412</v>
      </c>
      <c r="V1573" s="34">
        <v>12</v>
      </c>
      <c r="W1573" s="34">
        <v>17</v>
      </c>
      <c r="X1573" s="34">
        <v>16</v>
      </c>
      <c r="Y1573" s="34">
        <v>47</v>
      </c>
      <c r="Z1573" s="34">
        <v>55</v>
      </c>
      <c r="AA1573" s="35">
        <v>17.021276595744684</v>
      </c>
      <c r="AB1573" s="36">
        <v>358.33333333333331</v>
      </c>
      <c r="AC1573" s="34">
        <v>-3</v>
      </c>
      <c r="AD1573" s="34">
        <v>-7</v>
      </c>
      <c r="AE1573" s="34">
        <v>-7</v>
      </c>
      <c r="AF1573" s="34">
        <v>-4</v>
      </c>
      <c r="AG1573" s="34">
        <v>-4</v>
      </c>
      <c r="AH1573" s="37" t="s">
        <v>2563</v>
      </c>
      <c r="AI1573" s="36" t="s">
        <v>2563</v>
      </c>
      <c r="AJ1573" s="29">
        <v>-16.296296296296298</v>
      </c>
      <c r="AK1573" s="29">
        <v>-37.475989622727269</v>
      </c>
      <c r="AL1573" s="29">
        <v>2.8067124142978721</v>
      </c>
      <c r="AM1573" s="29">
        <v>-7.4893617021276597</v>
      </c>
      <c r="AN1573" s="38">
        <v>62.297872340425528</v>
      </c>
      <c r="AO1573" s="39" t="s">
        <v>2533</v>
      </c>
      <c r="AP1573" s="36" t="s">
        <v>2533</v>
      </c>
      <c r="AQ1573" s="34">
        <v>293.75</v>
      </c>
      <c r="AR1573" s="40">
        <v>10470</v>
      </c>
      <c r="AS1573" s="40" t="s">
        <v>2533</v>
      </c>
      <c r="AT1573" s="34">
        <v>183</v>
      </c>
      <c r="AU1573" s="34">
        <v>10470</v>
      </c>
      <c r="AV1573" s="41" t="s">
        <v>2533</v>
      </c>
    </row>
    <row r="1574" spans="1:48" s="44" customFormat="1" ht="21" customHeight="1" x14ac:dyDescent="0.3">
      <c r="A1574" s="23">
        <v>69460</v>
      </c>
      <c r="B1574" s="24" t="s">
        <v>1531</v>
      </c>
      <c r="C1574" s="25" t="s">
        <v>2524</v>
      </c>
      <c r="D1574" s="26" t="s">
        <v>2553</v>
      </c>
      <c r="E1574" s="26" t="s">
        <v>2885</v>
      </c>
      <c r="F1574" s="27" t="s">
        <v>2890</v>
      </c>
      <c r="G1574" s="28">
        <v>14.167059472678222</v>
      </c>
      <c r="H1574" s="29">
        <v>8.866445997161021</v>
      </c>
      <c r="I1574" s="29">
        <v>-10.398182661075662</v>
      </c>
      <c r="J1574" s="29">
        <v>4.9222797927461093</v>
      </c>
      <c r="K1574" s="29">
        <v>-9.9999999999999982</v>
      </c>
      <c r="L1574" s="29">
        <v>-4.33</v>
      </c>
      <c r="M1574" s="30"/>
      <c r="N1574" s="31">
        <v>-6.1295033067324312</v>
      </c>
      <c r="O1574" s="32">
        <v>721.37948928000003</v>
      </c>
      <c r="P1574" s="32">
        <v>756.50283520000005</v>
      </c>
      <c r="Q1574" s="32">
        <v>919.15295360000005</v>
      </c>
      <c r="R1574" s="32">
        <v>784.94076966</v>
      </c>
      <c r="S1574" s="32">
        <v>915.0863895</v>
      </c>
      <c r="T1574" s="32">
        <v>823.57775055000002</v>
      </c>
      <c r="U1574" s="33">
        <v>202412</v>
      </c>
      <c r="V1574" s="34">
        <v>406</v>
      </c>
      <c r="W1574" s="34">
        <v>408</v>
      </c>
      <c r="X1574" s="34">
        <v>456</v>
      </c>
      <c r="Y1574" s="34">
        <v>396</v>
      </c>
      <c r="Z1574" s="34">
        <v>425</v>
      </c>
      <c r="AA1574" s="35">
        <v>7.3232323232323315</v>
      </c>
      <c r="AB1574" s="36">
        <v>4.6798029556650356</v>
      </c>
      <c r="AC1574" s="34">
        <v>34</v>
      </c>
      <c r="AD1574" s="34">
        <v>17</v>
      </c>
      <c r="AE1574" s="34">
        <v>15</v>
      </c>
      <c r="AF1574" s="34">
        <v>10</v>
      </c>
      <c r="AG1574" s="34">
        <v>17</v>
      </c>
      <c r="AH1574" s="37">
        <v>70</v>
      </c>
      <c r="AI1574" s="36">
        <v>-50</v>
      </c>
      <c r="AJ1574" s="29">
        <v>3.5014836795252227</v>
      </c>
      <c r="AK1574" s="29">
        <v>13.958944924576272</v>
      </c>
      <c r="AL1574" s="29">
        <v>0.86760890234395582</v>
      </c>
      <c r="AM1574" s="29">
        <v>6.2154332367658682</v>
      </c>
      <c r="AN1574" s="38">
        <v>62.338688438240716</v>
      </c>
      <c r="AO1574" s="39" t="s">
        <v>2533</v>
      </c>
      <c r="AP1574" s="36" t="s">
        <v>2533</v>
      </c>
      <c r="AQ1574" s="34">
        <v>949.25</v>
      </c>
      <c r="AR1574" s="40">
        <v>1215</v>
      </c>
      <c r="AS1574" s="40" t="s">
        <v>2533</v>
      </c>
      <c r="AT1574" s="34">
        <v>591.75</v>
      </c>
      <c r="AU1574" s="34">
        <v>1215</v>
      </c>
      <c r="AV1574" s="41" t="s">
        <v>2533</v>
      </c>
    </row>
    <row r="1575" spans="1:48" s="44" customFormat="1" ht="21" customHeight="1" x14ac:dyDescent="0.3">
      <c r="A1575" s="23">
        <v>38680</v>
      </c>
      <c r="B1575" s="24" t="s">
        <v>1571</v>
      </c>
      <c r="C1575" s="25" t="s">
        <v>2574</v>
      </c>
      <c r="D1575" s="26" t="s">
        <v>2589</v>
      </c>
      <c r="E1575" s="26" t="s">
        <v>2725</v>
      </c>
      <c r="F1575" s="27" t="s">
        <v>3356</v>
      </c>
      <c r="G1575" s="28">
        <v>-18.918918918918916</v>
      </c>
      <c r="H1575" s="29">
        <v>-0.59171597633136397</v>
      </c>
      <c r="I1575" s="29">
        <v>-3.0023094688221619</v>
      </c>
      <c r="J1575" s="29">
        <v>-1.8691588785046731</v>
      </c>
      <c r="K1575" s="29">
        <v>-3.4482758620689613</v>
      </c>
      <c r="L1575" s="29">
        <v>-3.45</v>
      </c>
      <c r="M1575" s="30"/>
      <c r="N1575" s="31">
        <v>0.34785842409243983</v>
      </c>
      <c r="O1575" s="32">
        <v>1012.6732686</v>
      </c>
      <c r="P1575" s="32">
        <v>825.97385325000005</v>
      </c>
      <c r="Q1575" s="32">
        <v>846.50101410000002</v>
      </c>
      <c r="R1575" s="32">
        <v>836.72617560000003</v>
      </c>
      <c r="S1575" s="32">
        <v>850.41094950000002</v>
      </c>
      <c r="T1575" s="32">
        <v>821.08643400000005</v>
      </c>
      <c r="U1575" s="33">
        <v>202412</v>
      </c>
      <c r="V1575" s="34">
        <v>1975</v>
      </c>
      <c r="W1575" s="34">
        <v>745</v>
      </c>
      <c r="X1575" s="34">
        <v>1025</v>
      </c>
      <c r="Y1575" s="34">
        <v>1105</v>
      </c>
      <c r="Z1575" s="34">
        <v>1626</v>
      </c>
      <c r="AA1575" s="35">
        <v>47.149321266968336</v>
      </c>
      <c r="AB1575" s="36">
        <v>-17.670886075949365</v>
      </c>
      <c r="AC1575" s="34">
        <v>131</v>
      </c>
      <c r="AD1575" s="34">
        <v>-29</v>
      </c>
      <c r="AE1575" s="34">
        <v>-22</v>
      </c>
      <c r="AF1575" s="34">
        <v>27</v>
      </c>
      <c r="AG1575" s="34">
        <v>131</v>
      </c>
      <c r="AH1575" s="37">
        <v>385.18518518518522</v>
      </c>
      <c r="AI1575" s="36">
        <v>0</v>
      </c>
      <c r="AJ1575" s="29">
        <v>2.3772495001110863</v>
      </c>
      <c r="AK1575" s="29">
        <v>7.6737049906542065</v>
      </c>
      <c r="AL1575" s="29">
        <v>0.78836911569851187</v>
      </c>
      <c r="AM1575" s="29">
        <v>10.27364378300528</v>
      </c>
      <c r="AN1575" s="38">
        <v>153.45655304848776</v>
      </c>
      <c r="AO1575" s="39">
        <v>120</v>
      </c>
      <c r="AP1575" s="36">
        <v>2.8571428571428572</v>
      </c>
      <c r="AQ1575" s="34">
        <v>1041.5</v>
      </c>
      <c r="AR1575" s="40">
        <v>4200</v>
      </c>
      <c r="AS1575" s="40">
        <v>10.288</v>
      </c>
      <c r="AT1575" s="34">
        <v>1598.25</v>
      </c>
      <c r="AU1575" s="34">
        <v>4200</v>
      </c>
      <c r="AV1575" s="41">
        <v>2.8571428571428572</v>
      </c>
    </row>
    <row r="1576" spans="1:48" s="44" customFormat="1" ht="21" customHeight="1" x14ac:dyDescent="0.3">
      <c r="A1576" s="23">
        <v>74430</v>
      </c>
      <c r="B1576" s="24" t="s">
        <v>990</v>
      </c>
      <c r="C1576" s="25" t="s">
        <v>2574</v>
      </c>
      <c r="D1576" s="26" t="s">
        <v>2534</v>
      </c>
      <c r="E1576" s="26" t="s">
        <v>2714</v>
      </c>
      <c r="F1576" s="27" t="s">
        <v>2715</v>
      </c>
      <c r="G1576" s="28">
        <v>-43.282674772036465</v>
      </c>
      <c r="H1576" s="29">
        <v>-23.019801980198007</v>
      </c>
      <c r="I1576" s="29">
        <v>-6.7000000000000064</v>
      </c>
      <c r="J1576" s="29">
        <v>2.5274725274725407</v>
      </c>
      <c r="K1576" s="29">
        <v>-1.6859852476290849</v>
      </c>
      <c r="L1576" s="29">
        <v>-3.22</v>
      </c>
      <c r="M1576" s="30"/>
      <c r="N1576" s="31">
        <v>2.7000786746504968</v>
      </c>
      <c r="O1576" s="32">
        <v>1444.7515837999999</v>
      </c>
      <c r="P1576" s="32">
        <v>1064.4613492799999</v>
      </c>
      <c r="Q1576" s="32">
        <v>878.26844000000006</v>
      </c>
      <c r="R1576" s="32">
        <v>799.2242804</v>
      </c>
      <c r="S1576" s="32">
        <v>833.47674956000003</v>
      </c>
      <c r="T1576" s="32">
        <v>819.42445452000004</v>
      </c>
      <c r="U1576" s="33">
        <v>202412</v>
      </c>
      <c r="V1576" s="34">
        <v>81</v>
      </c>
      <c r="W1576" s="34">
        <v>49</v>
      </c>
      <c r="X1576" s="34">
        <v>54</v>
      </c>
      <c r="Y1576" s="34">
        <v>24</v>
      </c>
      <c r="Z1576" s="34">
        <v>40</v>
      </c>
      <c r="AA1576" s="35">
        <v>66.666666666666671</v>
      </c>
      <c r="AB1576" s="36">
        <v>-50.617283950617285</v>
      </c>
      <c r="AC1576" s="34">
        <v>14</v>
      </c>
      <c r="AD1576" s="34">
        <v>1</v>
      </c>
      <c r="AE1576" s="34">
        <v>3</v>
      </c>
      <c r="AF1576" s="34">
        <v>-21</v>
      </c>
      <c r="AG1576" s="34">
        <v>-4</v>
      </c>
      <c r="AH1576" s="37" t="s">
        <v>2563</v>
      </c>
      <c r="AI1576" s="36" t="s">
        <v>2564</v>
      </c>
      <c r="AJ1576" s="29">
        <v>-12.574850299401197</v>
      </c>
      <c r="AK1576" s="29">
        <v>-39.020212120000004</v>
      </c>
      <c r="AL1576" s="29">
        <v>1.4946182480984953</v>
      </c>
      <c r="AM1576" s="29">
        <v>-3.8303693570451438</v>
      </c>
      <c r="AN1576" s="38">
        <v>8.3447332421340636</v>
      </c>
      <c r="AO1576" s="39" t="s">
        <v>2533</v>
      </c>
      <c r="AP1576" s="36" t="s">
        <v>2533</v>
      </c>
      <c r="AQ1576" s="34">
        <v>548.25</v>
      </c>
      <c r="AR1576" s="40">
        <v>933</v>
      </c>
      <c r="AS1576" s="40" t="s">
        <v>2533</v>
      </c>
      <c r="AT1576" s="34">
        <v>45.75</v>
      </c>
      <c r="AU1576" s="34">
        <v>933</v>
      </c>
      <c r="AV1576" s="41" t="s">
        <v>2533</v>
      </c>
    </row>
    <row r="1577" spans="1:48" s="44" customFormat="1" ht="21" customHeight="1" x14ac:dyDescent="0.3">
      <c r="A1577" s="23">
        <v>222810</v>
      </c>
      <c r="B1577" s="24" t="s">
        <v>1907</v>
      </c>
      <c r="C1577" s="25" t="s">
        <v>2574</v>
      </c>
      <c r="D1577" s="26" t="s">
        <v>2684</v>
      </c>
      <c r="E1577" s="26" t="s">
        <v>3640</v>
      </c>
      <c r="F1577" s="27" t="s">
        <v>3641</v>
      </c>
      <c r="G1577" s="28">
        <v>-47.317073170731703</v>
      </c>
      <c r="H1577" s="29">
        <v>0</v>
      </c>
      <c r="I1577" s="29">
        <v>0</v>
      </c>
      <c r="J1577" s="29">
        <v>0</v>
      </c>
      <c r="K1577" s="29">
        <v>0</v>
      </c>
      <c r="L1577" s="29">
        <v>0</v>
      </c>
      <c r="M1577" s="30"/>
      <c r="N1577" s="31">
        <v>-1.4805641142645598E-2</v>
      </c>
      <c r="O1577" s="32">
        <v>1551.0166750000001</v>
      </c>
      <c r="P1577" s="32">
        <v>817.12098000000003</v>
      </c>
      <c r="Q1577" s="32">
        <v>817.12098000000003</v>
      </c>
      <c r="R1577" s="32">
        <v>817.12098000000003</v>
      </c>
      <c r="S1577" s="32">
        <v>817.12098000000003</v>
      </c>
      <c r="T1577" s="32">
        <v>817.12098000000003</v>
      </c>
      <c r="U1577" s="33">
        <v>202409</v>
      </c>
      <c r="V1577" s="34">
        <v>269</v>
      </c>
      <c r="W1577" s="34">
        <v>182</v>
      </c>
      <c r="X1577" s="34">
        <v>275</v>
      </c>
      <c r="Y1577" s="34">
        <v>141</v>
      </c>
      <c r="Z1577" s="34">
        <v>63</v>
      </c>
      <c r="AA1577" s="35">
        <v>-55.319148936170215</v>
      </c>
      <c r="AB1577" s="36">
        <v>-76.579925650557627</v>
      </c>
      <c r="AC1577" s="34">
        <v>-25</v>
      </c>
      <c r="AD1577" s="34">
        <v>-51</v>
      </c>
      <c r="AE1577" s="34">
        <v>-28</v>
      </c>
      <c r="AF1577" s="34">
        <v>-28</v>
      </c>
      <c r="AG1577" s="34">
        <v>-18</v>
      </c>
      <c r="AH1577" s="37" t="s">
        <v>2563</v>
      </c>
      <c r="AI1577" s="36" t="s">
        <v>2563</v>
      </c>
      <c r="AJ1577" s="29">
        <v>-18.910741301059002</v>
      </c>
      <c r="AK1577" s="29">
        <v>-6.53696784</v>
      </c>
      <c r="AL1577" s="29">
        <v>2.5554995465207195</v>
      </c>
      <c r="AM1577" s="29">
        <v>-39.093041438623928</v>
      </c>
      <c r="AN1577" s="38">
        <v>121.73573103987489</v>
      </c>
      <c r="AO1577" s="39" t="s">
        <v>2533</v>
      </c>
      <c r="AP1577" s="36" t="s">
        <v>2533</v>
      </c>
      <c r="AQ1577" s="34">
        <v>319.75</v>
      </c>
      <c r="AR1577" s="40">
        <v>1080</v>
      </c>
      <c r="AS1577" s="40" t="s">
        <v>2533</v>
      </c>
      <c r="AT1577" s="34">
        <v>389.25</v>
      </c>
      <c r="AU1577" s="34">
        <v>1080</v>
      </c>
      <c r="AV1577" s="41" t="s">
        <v>2533</v>
      </c>
    </row>
    <row r="1578" spans="1:48" s="44" customFormat="1" ht="21" customHeight="1" x14ac:dyDescent="0.3">
      <c r="A1578" s="23">
        <v>66310</v>
      </c>
      <c r="B1578" s="24" t="s">
        <v>1481</v>
      </c>
      <c r="C1578" s="25" t="s">
        <v>2574</v>
      </c>
      <c r="D1578" s="26" t="s">
        <v>2525</v>
      </c>
      <c r="E1578" s="26" t="s">
        <v>2613</v>
      </c>
      <c r="F1578" s="27" t="s">
        <v>3694</v>
      </c>
      <c r="G1578" s="28">
        <v>-15.043394406943101</v>
      </c>
      <c r="H1578" s="29">
        <v>18.413978494623649</v>
      </c>
      <c r="I1578" s="29">
        <v>40.734824281150161</v>
      </c>
      <c r="J1578" s="29">
        <v>8.0981595092024747</v>
      </c>
      <c r="K1578" s="29">
        <v>-4.1349292709466745</v>
      </c>
      <c r="L1578" s="29">
        <v>-0.9</v>
      </c>
      <c r="M1578" s="30"/>
      <c r="N1578" s="31">
        <v>-12.840399601693175</v>
      </c>
      <c r="O1578" s="32">
        <v>961.46709769999995</v>
      </c>
      <c r="P1578" s="32">
        <v>689.80860240000004</v>
      </c>
      <c r="Q1578" s="32">
        <v>580.40347459999998</v>
      </c>
      <c r="R1578" s="32">
        <v>755.63711149999995</v>
      </c>
      <c r="S1578" s="32">
        <v>852.06196990000001</v>
      </c>
      <c r="T1578" s="32">
        <v>816.82981010000003</v>
      </c>
      <c r="U1578" s="33">
        <v>202412</v>
      </c>
      <c r="V1578" s="34">
        <v>46</v>
      </c>
      <c r="W1578" s="34">
        <v>50</v>
      </c>
      <c r="X1578" s="34">
        <v>60</v>
      </c>
      <c r="Y1578" s="34">
        <v>51</v>
      </c>
      <c r="Z1578" s="34">
        <v>53</v>
      </c>
      <c r="AA1578" s="35">
        <v>3.9215686274509887</v>
      </c>
      <c r="AB1578" s="36">
        <v>15.217391304347828</v>
      </c>
      <c r="AC1578" s="34">
        <v>-24</v>
      </c>
      <c r="AD1578" s="34">
        <v>2</v>
      </c>
      <c r="AE1578" s="34">
        <v>5</v>
      </c>
      <c r="AF1578" s="34">
        <v>5</v>
      </c>
      <c r="AG1578" s="34">
        <v>-2</v>
      </c>
      <c r="AH1578" s="37" t="s">
        <v>2564</v>
      </c>
      <c r="AI1578" s="36" t="s">
        <v>2563</v>
      </c>
      <c r="AJ1578" s="29">
        <v>4.6728971962616823</v>
      </c>
      <c r="AK1578" s="29">
        <v>81.682981010000006</v>
      </c>
      <c r="AL1578" s="29">
        <v>0.97823929353293415</v>
      </c>
      <c r="AM1578" s="29">
        <v>1.1976047904191618</v>
      </c>
      <c r="AN1578" s="38">
        <v>6.2574850299401197</v>
      </c>
      <c r="AO1578" s="39">
        <v>100</v>
      </c>
      <c r="AP1578" s="36">
        <v>1.1350737797956867</v>
      </c>
      <c r="AQ1578" s="34">
        <v>835</v>
      </c>
      <c r="AR1578" s="40">
        <v>8810</v>
      </c>
      <c r="AS1578" s="40">
        <v>33.642000000000003</v>
      </c>
      <c r="AT1578" s="34">
        <v>52.25</v>
      </c>
      <c r="AU1578" s="34">
        <v>8810</v>
      </c>
      <c r="AV1578" s="41">
        <v>1.1350737797956867</v>
      </c>
    </row>
    <row r="1579" spans="1:48" s="44" customFormat="1" ht="21" customHeight="1" x14ac:dyDescent="0.3">
      <c r="A1579" s="23">
        <v>4650</v>
      </c>
      <c r="B1579" s="24" t="s">
        <v>1363</v>
      </c>
      <c r="C1579" s="25" t="s">
        <v>2574</v>
      </c>
      <c r="D1579" s="26" t="s">
        <v>2581</v>
      </c>
      <c r="E1579" s="26" t="s">
        <v>2730</v>
      </c>
      <c r="F1579" s="27" t="s">
        <v>3436</v>
      </c>
      <c r="G1579" s="28">
        <v>-4.8283261802575028</v>
      </c>
      <c r="H1579" s="29">
        <v>-6.7297581493165008</v>
      </c>
      <c r="I1579" s="29">
        <v>-4.0043290043289881</v>
      </c>
      <c r="J1579" s="29">
        <v>-1.880530973451322</v>
      </c>
      <c r="K1579" s="29">
        <v>0</v>
      </c>
      <c r="L1579" s="29">
        <v>-1.33</v>
      </c>
      <c r="M1579" s="30"/>
      <c r="N1579" s="31">
        <v>8.443798604955699E-2</v>
      </c>
      <c r="O1579" s="32">
        <v>856.59048199999995</v>
      </c>
      <c r="P1579" s="32">
        <v>874.05316349999998</v>
      </c>
      <c r="Q1579" s="32">
        <v>849.23777399999994</v>
      </c>
      <c r="R1579" s="32">
        <v>830.85600399999998</v>
      </c>
      <c r="S1579" s="32">
        <v>815.23149950000004</v>
      </c>
      <c r="T1579" s="32">
        <v>815.23149950000004</v>
      </c>
      <c r="U1579" s="33">
        <v>202412</v>
      </c>
      <c r="V1579" s="34">
        <v>309</v>
      </c>
      <c r="W1579" s="34">
        <v>291</v>
      </c>
      <c r="X1579" s="34">
        <v>434</v>
      </c>
      <c r="Y1579" s="34">
        <v>344</v>
      </c>
      <c r="Z1579" s="34">
        <v>306</v>
      </c>
      <c r="AA1579" s="35">
        <v>-11.046511627906973</v>
      </c>
      <c r="AB1579" s="36">
        <v>-0.97087378640776656</v>
      </c>
      <c r="AC1579" s="34">
        <v>24</v>
      </c>
      <c r="AD1579" s="34">
        <v>40</v>
      </c>
      <c r="AE1579" s="34">
        <v>68</v>
      </c>
      <c r="AF1579" s="34">
        <v>53</v>
      </c>
      <c r="AG1579" s="34">
        <v>13</v>
      </c>
      <c r="AH1579" s="37">
        <v>-75.471698113207552</v>
      </c>
      <c r="AI1579" s="36">
        <v>-45.833333333333336</v>
      </c>
      <c r="AJ1579" s="29">
        <v>12.654545454545454</v>
      </c>
      <c r="AK1579" s="29">
        <v>4.6852385028735632</v>
      </c>
      <c r="AL1579" s="29">
        <v>0.61713209651778955</v>
      </c>
      <c r="AM1579" s="29">
        <v>13.171839515518545</v>
      </c>
      <c r="AN1579" s="38">
        <v>42.846328538985617</v>
      </c>
      <c r="AO1579" s="39">
        <v>600</v>
      </c>
      <c r="AP1579" s="36">
        <v>6.7643742953776771</v>
      </c>
      <c r="AQ1579" s="34">
        <v>1321</v>
      </c>
      <c r="AR1579" s="40">
        <v>8870</v>
      </c>
      <c r="AS1579" s="40">
        <v>-124.145</v>
      </c>
      <c r="AT1579" s="34">
        <v>566</v>
      </c>
      <c r="AU1579" s="34">
        <v>8870</v>
      </c>
      <c r="AV1579" s="41">
        <v>6.7643742953776771</v>
      </c>
    </row>
    <row r="1580" spans="1:48" s="44" customFormat="1" ht="21" customHeight="1" x14ac:dyDescent="0.3">
      <c r="A1580" s="23">
        <v>2410</v>
      </c>
      <c r="B1580" s="24" t="s">
        <v>1234</v>
      </c>
      <c r="C1580" s="25" t="s">
        <v>2524</v>
      </c>
      <c r="D1580" s="26" t="s">
        <v>2552</v>
      </c>
      <c r="E1580" s="26" t="s">
        <v>2552</v>
      </c>
      <c r="F1580" s="27" t="s">
        <v>2978</v>
      </c>
      <c r="G1580" s="28">
        <v>92.556244065403973</v>
      </c>
      <c r="H1580" s="29">
        <v>153.76321723700568</v>
      </c>
      <c r="I1580" s="29">
        <v>3.8528896672504365</v>
      </c>
      <c r="J1580" s="29">
        <v>2.2413793103448265</v>
      </c>
      <c r="K1580" s="29">
        <v>-7.3437500000000044</v>
      </c>
      <c r="L1580" s="29">
        <v>-3.58</v>
      </c>
      <c r="M1580" s="30"/>
      <c r="N1580" s="31">
        <v>12.768544902745127</v>
      </c>
      <c r="O1580" s="32">
        <v>423.13697328000001</v>
      </c>
      <c r="P1580" s="32">
        <v>321.07752726000001</v>
      </c>
      <c r="Q1580" s="32">
        <v>784.54886099999999</v>
      </c>
      <c r="R1580" s="32">
        <v>796.91477999999995</v>
      </c>
      <c r="S1580" s="32">
        <v>879.35424</v>
      </c>
      <c r="T1580" s="32">
        <v>814.77666299999999</v>
      </c>
      <c r="U1580" s="33">
        <v>202412</v>
      </c>
      <c r="V1580" s="34">
        <v>367</v>
      </c>
      <c r="W1580" s="34">
        <v>326</v>
      </c>
      <c r="X1580" s="34">
        <v>290</v>
      </c>
      <c r="Y1580" s="34">
        <v>234</v>
      </c>
      <c r="Z1580" s="34">
        <v>218</v>
      </c>
      <c r="AA1580" s="35">
        <v>-6.8376068376068355</v>
      </c>
      <c r="AB1580" s="36">
        <v>-40.599455040871938</v>
      </c>
      <c r="AC1580" s="34">
        <v>-94</v>
      </c>
      <c r="AD1580" s="34">
        <v>4</v>
      </c>
      <c r="AE1580" s="34">
        <v>-156</v>
      </c>
      <c r="AF1580" s="34">
        <v>-61</v>
      </c>
      <c r="AG1580" s="34">
        <v>-85</v>
      </c>
      <c r="AH1580" s="37" t="s">
        <v>2563</v>
      </c>
      <c r="AI1580" s="36" t="s">
        <v>2563</v>
      </c>
      <c r="AJ1580" s="29">
        <v>-27.902621722846444</v>
      </c>
      <c r="AK1580" s="29">
        <v>-2.7341498758389262</v>
      </c>
      <c r="AL1580" s="29">
        <v>1.8237865987688864</v>
      </c>
      <c r="AM1580" s="29">
        <v>-66.703973139339681</v>
      </c>
      <c r="AN1580" s="38">
        <v>346.67039731393396</v>
      </c>
      <c r="AO1580" s="39" t="s">
        <v>2533</v>
      </c>
      <c r="AP1580" s="36" t="s">
        <v>2533</v>
      </c>
      <c r="AQ1580" s="34">
        <v>446.75</v>
      </c>
      <c r="AR1580" s="40">
        <v>2965</v>
      </c>
      <c r="AS1580" s="40" t="s">
        <v>2533</v>
      </c>
      <c r="AT1580" s="34">
        <v>1548.75</v>
      </c>
      <c r="AU1580" s="34">
        <v>2965</v>
      </c>
      <c r="AV1580" s="41" t="s">
        <v>2533</v>
      </c>
    </row>
    <row r="1581" spans="1:48" s="44" customFormat="1" ht="21" customHeight="1" x14ac:dyDescent="0.3">
      <c r="A1581" s="23">
        <v>86670</v>
      </c>
      <c r="B1581" s="24" t="s">
        <v>1067</v>
      </c>
      <c r="C1581" s="25" t="s">
        <v>2574</v>
      </c>
      <c r="D1581" s="26" t="s">
        <v>2625</v>
      </c>
      <c r="E1581" s="26" t="s">
        <v>3025</v>
      </c>
      <c r="F1581" s="27" t="s">
        <v>3661</v>
      </c>
      <c r="G1581" s="28">
        <v>-29.196499602227522</v>
      </c>
      <c r="H1581" s="29">
        <v>-14.009661835748787</v>
      </c>
      <c r="I1581" s="29">
        <v>5.9523809523809534</v>
      </c>
      <c r="J1581" s="29">
        <v>10.559006211180133</v>
      </c>
      <c r="K1581" s="29">
        <v>1.1363636363636465</v>
      </c>
      <c r="L1581" s="29">
        <v>-1.1100000000000001</v>
      </c>
      <c r="M1581" s="30"/>
      <c r="N1581" s="31">
        <v>22.231599680687243</v>
      </c>
      <c r="O1581" s="32">
        <v>1147.0343717999999</v>
      </c>
      <c r="P1581" s="32">
        <v>944.45550900000001</v>
      </c>
      <c r="Q1581" s="32">
        <v>766.51461600000005</v>
      </c>
      <c r="R1581" s="32">
        <v>734.57650699999999</v>
      </c>
      <c r="S1581" s="32">
        <v>803.01531199999999</v>
      </c>
      <c r="T1581" s="32">
        <v>812.14048600000001</v>
      </c>
      <c r="U1581" s="33">
        <v>202412</v>
      </c>
      <c r="V1581" s="34">
        <v>399</v>
      </c>
      <c r="W1581" s="34">
        <v>313</v>
      </c>
      <c r="X1581" s="34">
        <v>326</v>
      </c>
      <c r="Y1581" s="34">
        <v>327</v>
      </c>
      <c r="Z1581" s="34">
        <v>363</v>
      </c>
      <c r="AA1581" s="35">
        <v>11.009174311926607</v>
      </c>
      <c r="AB1581" s="36">
        <v>-9.0225563909774422</v>
      </c>
      <c r="AC1581" s="34">
        <v>10</v>
      </c>
      <c r="AD1581" s="34">
        <v>28</v>
      </c>
      <c r="AE1581" s="34">
        <v>14</v>
      </c>
      <c r="AF1581" s="34">
        <v>0</v>
      </c>
      <c r="AG1581" s="34">
        <v>23</v>
      </c>
      <c r="AH1581" s="37" t="s">
        <v>2529</v>
      </c>
      <c r="AI1581" s="36">
        <v>129.99999999999997</v>
      </c>
      <c r="AJ1581" s="29">
        <v>4.8908954100827691</v>
      </c>
      <c r="AK1581" s="29">
        <v>12.494469015384615</v>
      </c>
      <c r="AL1581" s="29">
        <v>0.67174564598842024</v>
      </c>
      <c r="AM1581" s="29">
        <v>5.376344086021505</v>
      </c>
      <c r="AN1581" s="38">
        <v>108.31265508684864</v>
      </c>
      <c r="AO1581" s="39">
        <v>250</v>
      </c>
      <c r="AP1581" s="36">
        <v>2.8089887640449436</v>
      </c>
      <c r="AQ1581" s="34">
        <v>1209</v>
      </c>
      <c r="AR1581" s="40">
        <v>8900</v>
      </c>
      <c r="AS1581" s="40">
        <v>13.64</v>
      </c>
      <c r="AT1581" s="34">
        <v>1309.5</v>
      </c>
      <c r="AU1581" s="34">
        <v>8900</v>
      </c>
      <c r="AV1581" s="41">
        <v>2.8089887640449436</v>
      </c>
    </row>
    <row r="1582" spans="1:48" s="44" customFormat="1" ht="21" customHeight="1" x14ac:dyDescent="0.3">
      <c r="A1582" s="23">
        <v>32850</v>
      </c>
      <c r="B1582" s="24" t="s">
        <v>1427</v>
      </c>
      <c r="C1582" s="25" t="s">
        <v>2574</v>
      </c>
      <c r="D1582" s="26" t="s">
        <v>2534</v>
      </c>
      <c r="E1582" s="26" t="s">
        <v>2702</v>
      </c>
      <c r="F1582" s="27" t="s">
        <v>3008</v>
      </c>
      <c r="G1582" s="28">
        <v>-29.142441860465119</v>
      </c>
      <c r="H1582" s="29">
        <v>-11.524500907441016</v>
      </c>
      <c r="I1582" s="29">
        <v>-2.6946107784431073</v>
      </c>
      <c r="J1582" s="29">
        <v>0.41194644696189719</v>
      </c>
      <c r="K1582" s="29">
        <v>-2.3046092184368705</v>
      </c>
      <c r="L1582" s="29">
        <v>-2.2999999999999998</v>
      </c>
      <c r="M1582" s="30"/>
      <c r="N1582" s="31">
        <v>-1.3627376140019964</v>
      </c>
      <c r="O1582" s="32">
        <v>1143.6825584000001</v>
      </c>
      <c r="P1582" s="32">
        <v>915.94344430000001</v>
      </c>
      <c r="Q1582" s="32">
        <v>832.82697929999995</v>
      </c>
      <c r="R1582" s="32">
        <v>807.06087515000002</v>
      </c>
      <c r="S1582" s="32">
        <v>829.50232070000004</v>
      </c>
      <c r="T1582" s="32">
        <v>810.38553375000004</v>
      </c>
      <c r="U1582" s="33">
        <v>202412</v>
      </c>
      <c r="V1582" s="34">
        <v>100</v>
      </c>
      <c r="W1582" s="34">
        <v>95</v>
      </c>
      <c r="X1582" s="34">
        <v>88</v>
      </c>
      <c r="Y1582" s="34">
        <v>84</v>
      </c>
      <c r="Z1582" s="34">
        <v>114</v>
      </c>
      <c r="AA1582" s="35">
        <v>35.714285714285722</v>
      </c>
      <c r="AB1582" s="36">
        <v>13.999999999999989</v>
      </c>
      <c r="AC1582" s="34">
        <v>17</v>
      </c>
      <c r="AD1582" s="34">
        <v>16</v>
      </c>
      <c r="AE1582" s="34">
        <v>17</v>
      </c>
      <c r="AF1582" s="34">
        <v>23</v>
      </c>
      <c r="AG1582" s="34">
        <v>11</v>
      </c>
      <c r="AH1582" s="37">
        <v>-52.173913043478258</v>
      </c>
      <c r="AI1582" s="36">
        <v>-35.294117647058819</v>
      </c>
      <c r="AJ1582" s="29">
        <v>17.585301837270343</v>
      </c>
      <c r="AK1582" s="29">
        <v>12.095306473880598</v>
      </c>
      <c r="AL1582" s="29">
        <v>1.174897475534614</v>
      </c>
      <c r="AM1582" s="29">
        <v>9.7136643711489672</v>
      </c>
      <c r="AN1582" s="38">
        <v>14.099311344690104</v>
      </c>
      <c r="AO1582" s="39">
        <v>62</v>
      </c>
      <c r="AP1582" s="36">
        <v>1.2717948717948717</v>
      </c>
      <c r="AQ1582" s="34">
        <v>689.75</v>
      </c>
      <c r="AR1582" s="40">
        <v>4875</v>
      </c>
      <c r="AS1582" s="40">
        <v>18.050999999999998</v>
      </c>
      <c r="AT1582" s="34">
        <v>97.25</v>
      </c>
      <c r="AU1582" s="34">
        <v>4875</v>
      </c>
      <c r="AV1582" s="41">
        <v>1.2717948717948717</v>
      </c>
    </row>
    <row r="1583" spans="1:48" s="44" customFormat="1" ht="21" customHeight="1" x14ac:dyDescent="0.3">
      <c r="A1583" s="43">
        <v>900340</v>
      </c>
      <c r="B1583" s="25" t="s">
        <v>1952</v>
      </c>
      <c r="C1583" s="25" t="s">
        <v>2574</v>
      </c>
      <c r="D1583" s="26" t="s">
        <v>2797</v>
      </c>
      <c r="E1583" s="26" t="s">
        <v>3154</v>
      </c>
      <c r="F1583" s="27" t="s">
        <v>2797</v>
      </c>
      <c r="G1583" s="28">
        <v>91.293123185342921</v>
      </c>
      <c r="H1583" s="29">
        <v>-3.1468877450356536</v>
      </c>
      <c r="I1583" s="29">
        <v>-19.947001055612411</v>
      </c>
      <c r="J1583" s="29">
        <v>-2.5423728813559365</v>
      </c>
      <c r="K1583" s="29">
        <v>0</v>
      </c>
      <c r="L1583" s="29">
        <v>-0.98</v>
      </c>
      <c r="M1583" s="30"/>
      <c r="N1583" s="31">
        <v>-4.6383222437012206</v>
      </c>
      <c r="O1583" s="32">
        <v>423.60536924000002</v>
      </c>
      <c r="P1583" s="32">
        <v>836.65658431999998</v>
      </c>
      <c r="Q1583" s="32">
        <v>1012.2393307999999</v>
      </c>
      <c r="R1583" s="32">
        <v>831.46693056000004</v>
      </c>
      <c r="S1583" s="32">
        <v>810.32794079999996</v>
      </c>
      <c r="T1583" s="32">
        <v>810.32794079999996</v>
      </c>
      <c r="U1583" s="33">
        <v>202409</v>
      </c>
      <c r="V1583" s="34">
        <v>428</v>
      </c>
      <c r="W1583" s="34">
        <v>468</v>
      </c>
      <c r="X1583" s="34">
        <v>448</v>
      </c>
      <c r="Y1583" s="34">
        <v>477</v>
      </c>
      <c r="Z1583" s="34">
        <v>502</v>
      </c>
      <c r="AA1583" s="35">
        <v>5.2410901467505155</v>
      </c>
      <c r="AB1583" s="36">
        <v>17.289719626168232</v>
      </c>
      <c r="AC1583" s="34">
        <v>68</v>
      </c>
      <c r="AD1583" s="34">
        <v>33</v>
      </c>
      <c r="AE1583" s="34">
        <v>75</v>
      </c>
      <c r="AF1583" s="34">
        <v>54</v>
      </c>
      <c r="AG1583" s="34">
        <v>35</v>
      </c>
      <c r="AH1583" s="37">
        <v>-35.185185185185183</v>
      </c>
      <c r="AI1583" s="36">
        <v>-48.529411764705884</v>
      </c>
      <c r="AJ1583" s="29">
        <v>10.395778364116095</v>
      </c>
      <c r="AK1583" s="29">
        <v>4.1133398010152282</v>
      </c>
      <c r="AL1583" s="29">
        <v>0.41269566631016041</v>
      </c>
      <c r="AM1583" s="29">
        <v>10.03310415075121</v>
      </c>
      <c r="AN1583" s="38">
        <v>27.629233511586452</v>
      </c>
      <c r="AO1583" s="39" t="s">
        <v>2533</v>
      </c>
      <c r="AP1583" s="36" t="s">
        <v>2533</v>
      </c>
      <c r="AQ1583" s="34">
        <v>1963.5</v>
      </c>
      <c r="AR1583" s="40">
        <v>1610</v>
      </c>
      <c r="AS1583" s="40" t="s">
        <v>2533</v>
      </c>
      <c r="AT1583" s="34">
        <v>542.5</v>
      </c>
      <c r="AU1583" s="34">
        <v>1610</v>
      </c>
      <c r="AV1583" s="41" t="s">
        <v>2533</v>
      </c>
    </row>
    <row r="1584" spans="1:48" s="44" customFormat="1" ht="21" customHeight="1" x14ac:dyDescent="0.3">
      <c r="A1584" s="23">
        <v>177900</v>
      </c>
      <c r="B1584" s="24" t="s">
        <v>4198</v>
      </c>
      <c r="C1584" s="25" t="s">
        <v>2574</v>
      </c>
      <c r="D1584" s="26" t="s">
        <v>2525</v>
      </c>
      <c r="E1584" s="26" t="s">
        <v>2782</v>
      </c>
      <c r="F1584" s="27" t="s">
        <v>4205</v>
      </c>
      <c r="G1584" s="28" t="s">
        <v>2533</v>
      </c>
      <c r="H1584" s="29" t="s">
        <v>2533</v>
      </c>
      <c r="I1584" s="29" t="s">
        <v>2533</v>
      </c>
      <c r="J1584" s="29">
        <v>40.040358980325962</v>
      </c>
      <c r="K1584" s="29">
        <v>-9.3291404612159354</v>
      </c>
      <c r="L1584" s="29">
        <v>-7.49</v>
      </c>
      <c r="M1584" s="30"/>
      <c r="N1584" s="31">
        <v>17.231950447878152</v>
      </c>
      <c r="O1584" s="32" t="s">
        <v>2533</v>
      </c>
      <c r="P1584" s="32" t="s">
        <v>2533</v>
      </c>
      <c r="Q1584" s="32" t="s">
        <v>2533</v>
      </c>
      <c r="R1584" s="32">
        <v>578.56763999999998</v>
      </c>
      <c r="S1584" s="32">
        <v>893.59271999999999</v>
      </c>
      <c r="T1584" s="32">
        <v>810.22820000000002</v>
      </c>
      <c r="U1584" s="33">
        <v>202412</v>
      </c>
      <c r="V1584" s="34">
        <v>0</v>
      </c>
      <c r="W1584" s="34">
        <v>101</v>
      </c>
      <c r="X1584" s="34">
        <v>40</v>
      </c>
      <c r="Y1584" s="34">
        <v>-2</v>
      </c>
      <c r="Z1584" s="34">
        <v>42</v>
      </c>
      <c r="AA1584" s="35">
        <v>-2200</v>
      </c>
      <c r="AB1584" s="36" t="s">
        <v>2533</v>
      </c>
      <c r="AC1584" s="34">
        <v>0</v>
      </c>
      <c r="AD1584" s="34">
        <v>-31</v>
      </c>
      <c r="AE1584" s="34">
        <v>-48</v>
      </c>
      <c r="AF1584" s="34">
        <v>97</v>
      </c>
      <c r="AG1584" s="34">
        <v>0</v>
      </c>
      <c r="AH1584" s="37" t="s">
        <v>2563</v>
      </c>
      <c r="AI1584" s="36" t="s">
        <v>2563</v>
      </c>
      <c r="AJ1584" s="29">
        <v>9.94475138121547</v>
      </c>
      <c r="AK1584" s="29">
        <v>45.012677777777782</v>
      </c>
      <c r="AL1584" s="29">
        <v>3.5692872246696035</v>
      </c>
      <c r="AM1584" s="29">
        <v>7.929515418502203</v>
      </c>
      <c r="AN1584" s="38">
        <v>87.88546255506607</v>
      </c>
      <c r="AO1584" s="39" t="s">
        <v>2533</v>
      </c>
      <c r="AP1584" s="36" t="s">
        <v>2533</v>
      </c>
      <c r="AQ1584" s="34">
        <v>227</v>
      </c>
      <c r="AR1584" s="40">
        <v>8650</v>
      </c>
      <c r="AS1584" s="40" t="s">
        <v>2533</v>
      </c>
      <c r="AT1584" s="34">
        <v>199.5</v>
      </c>
      <c r="AU1584" s="34">
        <v>8650</v>
      </c>
      <c r="AV1584" s="41" t="s">
        <v>2533</v>
      </c>
    </row>
    <row r="1585" spans="1:48" s="44" customFormat="1" ht="21" customHeight="1" x14ac:dyDescent="0.3">
      <c r="A1585" s="23">
        <v>215100</v>
      </c>
      <c r="B1585" s="24" t="s">
        <v>1161</v>
      </c>
      <c r="C1585" s="25" t="s">
        <v>2574</v>
      </c>
      <c r="D1585" s="26" t="s">
        <v>2900</v>
      </c>
      <c r="E1585" s="26" t="s">
        <v>2901</v>
      </c>
      <c r="F1585" s="27" t="s">
        <v>3720</v>
      </c>
      <c r="G1585" s="28">
        <v>-19.595959595959588</v>
      </c>
      <c r="H1585" s="29">
        <v>8.2993197278911737</v>
      </c>
      <c r="I1585" s="29">
        <v>-5.9101654846335672</v>
      </c>
      <c r="J1585" s="29">
        <v>-8.5057471264367699</v>
      </c>
      <c r="K1585" s="29">
        <v>-8.2949308755760232</v>
      </c>
      <c r="L1585" s="29">
        <v>-3.52</v>
      </c>
      <c r="M1585" s="30"/>
      <c r="N1585" s="31">
        <v>-6.885464512180473</v>
      </c>
      <c r="O1585" s="32">
        <v>1007.248473</v>
      </c>
      <c r="P1585" s="32">
        <v>747.80568449999998</v>
      </c>
      <c r="Q1585" s="32">
        <v>860.73960420000003</v>
      </c>
      <c r="R1585" s="32">
        <v>885.15774899999997</v>
      </c>
      <c r="S1585" s="32">
        <v>883.12290359999997</v>
      </c>
      <c r="T1585" s="32">
        <v>809.86846920000005</v>
      </c>
      <c r="U1585" s="33">
        <v>202412</v>
      </c>
      <c r="V1585" s="34">
        <v>33</v>
      </c>
      <c r="W1585" s="34">
        <v>32</v>
      </c>
      <c r="X1585" s="34">
        <v>34</v>
      </c>
      <c r="Y1585" s="34">
        <v>31</v>
      </c>
      <c r="Z1585" s="34">
        <v>38</v>
      </c>
      <c r="AA1585" s="35">
        <v>22.580645161290324</v>
      </c>
      <c r="AB1585" s="36">
        <v>15.151515151515159</v>
      </c>
      <c r="AC1585" s="34">
        <v>-2</v>
      </c>
      <c r="AD1585" s="34">
        <v>-4</v>
      </c>
      <c r="AE1585" s="34">
        <v>-3</v>
      </c>
      <c r="AF1585" s="34">
        <v>-4</v>
      </c>
      <c r="AG1585" s="34">
        <v>-4</v>
      </c>
      <c r="AH1585" s="37" t="s">
        <v>2563</v>
      </c>
      <c r="AI1585" s="36" t="s">
        <v>2563</v>
      </c>
      <c r="AJ1585" s="29">
        <v>-11.111111111111111</v>
      </c>
      <c r="AK1585" s="29">
        <v>-53.991231280000001</v>
      </c>
      <c r="AL1585" s="29">
        <v>2.6188147751010509</v>
      </c>
      <c r="AM1585" s="29">
        <v>-4.8504446240905414</v>
      </c>
      <c r="AN1585" s="38">
        <v>8.0840743734842366</v>
      </c>
      <c r="AO1585" s="39">
        <v>14</v>
      </c>
      <c r="AP1585" s="36">
        <v>0.35175879396984927</v>
      </c>
      <c r="AQ1585" s="34">
        <v>309.25</v>
      </c>
      <c r="AR1585" s="40">
        <v>3980</v>
      </c>
      <c r="AS1585" s="40">
        <v>19.934999999999999</v>
      </c>
      <c r="AT1585" s="34">
        <v>25</v>
      </c>
      <c r="AU1585" s="34">
        <v>3980</v>
      </c>
      <c r="AV1585" s="41">
        <v>0.35175879396984927</v>
      </c>
    </row>
    <row r="1586" spans="1:48" s="44" customFormat="1" ht="21" customHeight="1" x14ac:dyDescent="0.3">
      <c r="A1586" s="23">
        <v>13520</v>
      </c>
      <c r="B1586" s="24" t="s">
        <v>1588</v>
      </c>
      <c r="C1586" s="25" t="s">
        <v>2524</v>
      </c>
      <c r="D1586" s="26" t="s">
        <v>2537</v>
      </c>
      <c r="E1586" s="26" t="s">
        <v>2735</v>
      </c>
      <c r="F1586" s="27" t="s">
        <v>3672</v>
      </c>
      <c r="G1586" s="28">
        <v>-23.546099290780141</v>
      </c>
      <c r="H1586" s="29">
        <v>-12.641815235008103</v>
      </c>
      <c r="I1586" s="29">
        <v>0.18587360594795044</v>
      </c>
      <c r="J1586" s="29">
        <v>9.3306288032454443</v>
      </c>
      <c r="K1586" s="29">
        <v>0.18587360594795044</v>
      </c>
      <c r="L1586" s="29">
        <v>-0.92</v>
      </c>
      <c r="M1586" s="30"/>
      <c r="N1586" s="31">
        <v>5.0255479911046175</v>
      </c>
      <c r="O1586" s="32">
        <v>1058.5839798</v>
      </c>
      <c r="P1586" s="32">
        <v>926.44867452000005</v>
      </c>
      <c r="Q1586" s="32">
        <v>807.82720728000004</v>
      </c>
      <c r="R1586" s="32">
        <v>740.25801707999995</v>
      </c>
      <c r="S1586" s="32">
        <v>807.82720728000004</v>
      </c>
      <c r="T1586" s="32">
        <v>809.32874484000001</v>
      </c>
      <c r="U1586" s="33">
        <v>202412</v>
      </c>
      <c r="V1586" s="34">
        <v>3712</v>
      </c>
      <c r="W1586" s="34">
        <v>3963</v>
      </c>
      <c r="X1586" s="34">
        <v>4363</v>
      </c>
      <c r="Y1586" s="34">
        <v>4253</v>
      </c>
      <c r="Z1586" s="34">
        <v>4405</v>
      </c>
      <c r="AA1586" s="35">
        <v>3.5739478015518467</v>
      </c>
      <c r="AB1586" s="36">
        <v>18.669181034482762</v>
      </c>
      <c r="AC1586" s="34">
        <v>133</v>
      </c>
      <c r="AD1586" s="34">
        <v>252</v>
      </c>
      <c r="AE1586" s="34">
        <v>235</v>
      </c>
      <c r="AF1586" s="34">
        <v>259</v>
      </c>
      <c r="AG1586" s="34">
        <v>142</v>
      </c>
      <c r="AH1586" s="37">
        <v>-45.173745173745175</v>
      </c>
      <c r="AI1586" s="36">
        <v>6.7669172932330879</v>
      </c>
      <c r="AJ1586" s="29">
        <v>5.2284503061705134</v>
      </c>
      <c r="AK1586" s="29">
        <v>0.91140624418918925</v>
      </c>
      <c r="AL1586" s="29">
        <v>0.24981209810633537</v>
      </c>
      <c r="AM1586" s="29">
        <v>27.409522339686703</v>
      </c>
      <c r="AN1586" s="38">
        <v>285.90168994521179</v>
      </c>
      <c r="AO1586" s="39">
        <v>50</v>
      </c>
      <c r="AP1586" s="36">
        <v>3.0921459492888066</v>
      </c>
      <c r="AQ1586" s="34">
        <v>3239.75</v>
      </c>
      <c r="AR1586" s="40">
        <v>1617</v>
      </c>
      <c r="AS1586" s="40">
        <v>6.6859999999999999</v>
      </c>
      <c r="AT1586" s="34">
        <v>9262.5</v>
      </c>
      <c r="AU1586" s="34">
        <v>1617</v>
      </c>
      <c r="AV1586" s="41">
        <v>3.0921459492888066</v>
      </c>
    </row>
    <row r="1587" spans="1:48" s="44" customFormat="1" ht="21" customHeight="1" x14ac:dyDescent="0.3">
      <c r="A1587" s="23">
        <v>4770</v>
      </c>
      <c r="B1587" s="24" t="s">
        <v>1541</v>
      </c>
      <c r="C1587" s="25" t="s">
        <v>2524</v>
      </c>
      <c r="D1587" s="26" t="s">
        <v>2577</v>
      </c>
      <c r="E1587" s="26" t="s">
        <v>2669</v>
      </c>
      <c r="F1587" s="27" t="s">
        <v>4415</v>
      </c>
      <c r="G1587" s="28">
        <v>-1.3422818791946289</v>
      </c>
      <c r="H1587" s="29">
        <v>37.383177570093466</v>
      </c>
      <c r="I1587" s="29">
        <v>36.956521739130444</v>
      </c>
      <c r="J1587" s="29">
        <v>1.6129032258064502</v>
      </c>
      <c r="K1587" s="29">
        <v>0.45558086560364419</v>
      </c>
      <c r="L1587" s="29">
        <v>-2</v>
      </c>
      <c r="M1587" s="30"/>
      <c r="N1587" s="31">
        <v>1.8099982081113186</v>
      </c>
      <c r="O1587" s="32">
        <v>820.30945740000004</v>
      </c>
      <c r="P1587" s="32">
        <v>589.08128820000002</v>
      </c>
      <c r="Q1587" s="32">
        <v>590.91643239999996</v>
      </c>
      <c r="R1587" s="32">
        <v>796.45258279999996</v>
      </c>
      <c r="S1587" s="32">
        <v>805.62830380000003</v>
      </c>
      <c r="T1587" s="32">
        <v>809.29859220000003</v>
      </c>
      <c r="U1587" s="33">
        <v>202412</v>
      </c>
      <c r="V1587" s="34">
        <v>25</v>
      </c>
      <c r="W1587" s="34">
        <v>30</v>
      </c>
      <c r="X1587" s="34">
        <v>31</v>
      </c>
      <c r="Y1587" s="34">
        <v>32</v>
      </c>
      <c r="Z1587" s="34">
        <v>35</v>
      </c>
      <c r="AA1587" s="35">
        <v>9.375</v>
      </c>
      <c r="AB1587" s="36">
        <v>39.999999999999993</v>
      </c>
      <c r="AC1587" s="34">
        <v>0</v>
      </c>
      <c r="AD1587" s="34">
        <v>5</v>
      </c>
      <c r="AE1587" s="34">
        <v>6</v>
      </c>
      <c r="AF1587" s="34">
        <v>7</v>
      </c>
      <c r="AG1587" s="34">
        <v>9</v>
      </c>
      <c r="AH1587" s="37">
        <v>28.57142857142858</v>
      </c>
      <c r="AI1587" s="36" t="s">
        <v>2529</v>
      </c>
      <c r="AJ1587" s="29">
        <v>21.09375</v>
      </c>
      <c r="AK1587" s="29">
        <v>29.974021933333333</v>
      </c>
      <c r="AL1587" s="29">
        <v>0.98394965617021279</v>
      </c>
      <c r="AM1587" s="29">
        <v>3.2826747720364744</v>
      </c>
      <c r="AN1587" s="38">
        <v>2.2796352583586628</v>
      </c>
      <c r="AO1587" s="39">
        <v>30</v>
      </c>
      <c r="AP1587" s="36">
        <v>1.3605442176870748</v>
      </c>
      <c r="AQ1587" s="34">
        <v>822.5</v>
      </c>
      <c r="AR1587" s="40">
        <v>2205</v>
      </c>
      <c r="AS1587" s="40" t="s">
        <v>3652</v>
      </c>
      <c r="AT1587" s="34">
        <v>18.75</v>
      </c>
      <c r="AU1587" s="34">
        <v>2205</v>
      </c>
      <c r="AV1587" s="41">
        <v>1.3605442176870748</v>
      </c>
    </row>
    <row r="1588" spans="1:48" s="44" customFormat="1" ht="21" customHeight="1" x14ac:dyDescent="0.3">
      <c r="A1588" s="23">
        <v>43650</v>
      </c>
      <c r="B1588" s="24" t="s">
        <v>1233</v>
      </c>
      <c r="C1588" s="25" t="s">
        <v>2574</v>
      </c>
      <c r="D1588" s="26" t="s">
        <v>2581</v>
      </c>
      <c r="E1588" s="26" t="s">
        <v>2730</v>
      </c>
      <c r="F1588" s="27" t="s">
        <v>3635</v>
      </c>
      <c r="G1588" s="28">
        <v>-25</v>
      </c>
      <c r="H1588" s="29">
        <v>-12.884615384615383</v>
      </c>
      <c r="I1588" s="29">
        <v>-3.3084311632870955</v>
      </c>
      <c r="J1588" s="29">
        <v>1.4557670772676445</v>
      </c>
      <c r="K1588" s="29">
        <v>-5.4279749478079342</v>
      </c>
      <c r="L1588" s="29">
        <v>-1.41</v>
      </c>
      <c r="M1588" s="30"/>
      <c r="N1588" s="31">
        <v>-2.9956009759265045</v>
      </c>
      <c r="O1588" s="32">
        <v>1078.6415615999999</v>
      </c>
      <c r="P1588" s="32">
        <v>928.63180799999998</v>
      </c>
      <c r="Q1588" s="32">
        <v>836.66154240000003</v>
      </c>
      <c r="R1588" s="32">
        <v>797.37327359999995</v>
      </c>
      <c r="S1588" s="32">
        <v>855.41276159999995</v>
      </c>
      <c r="T1588" s="32">
        <v>808.98117119999995</v>
      </c>
      <c r="U1588" s="33">
        <v>202409</v>
      </c>
      <c r="V1588" s="34">
        <v>183</v>
      </c>
      <c r="W1588" s="34">
        <v>168</v>
      </c>
      <c r="X1588" s="34">
        <v>175</v>
      </c>
      <c r="Y1588" s="34">
        <v>174</v>
      </c>
      <c r="Z1588" s="34">
        <v>176</v>
      </c>
      <c r="AA1588" s="35">
        <v>1.1494252873563315</v>
      </c>
      <c r="AB1588" s="36">
        <v>-3.8251366120218622</v>
      </c>
      <c r="AC1588" s="34">
        <v>16</v>
      </c>
      <c r="AD1588" s="34">
        <v>-5</v>
      </c>
      <c r="AE1588" s="34">
        <v>10</v>
      </c>
      <c r="AF1588" s="34">
        <v>3</v>
      </c>
      <c r="AG1588" s="34">
        <v>1</v>
      </c>
      <c r="AH1588" s="37">
        <v>-66.666666666666671</v>
      </c>
      <c r="AI1588" s="36">
        <v>-93.75</v>
      </c>
      <c r="AJ1588" s="29">
        <v>1.2987012987012987</v>
      </c>
      <c r="AK1588" s="29">
        <v>89.886796799999999</v>
      </c>
      <c r="AL1588" s="29">
        <v>0.34757515411385603</v>
      </c>
      <c r="AM1588" s="29">
        <v>0.38668098818474761</v>
      </c>
      <c r="AN1588" s="38">
        <v>7.7228786251342649</v>
      </c>
      <c r="AO1588" s="39">
        <v>105</v>
      </c>
      <c r="AP1588" s="36">
        <v>2.3178807947019866</v>
      </c>
      <c r="AQ1588" s="34">
        <v>2327.5</v>
      </c>
      <c r="AR1588" s="40">
        <v>4530</v>
      </c>
      <c r="AS1588" s="40">
        <v>-42.640999999999998</v>
      </c>
      <c r="AT1588" s="34">
        <v>179.75</v>
      </c>
      <c r="AU1588" s="34">
        <v>4530</v>
      </c>
      <c r="AV1588" s="41">
        <v>2.3178807947019866</v>
      </c>
    </row>
    <row r="1589" spans="1:48" s="44" customFormat="1" ht="21" customHeight="1" x14ac:dyDescent="0.3">
      <c r="A1589" s="23">
        <v>54920</v>
      </c>
      <c r="B1589" s="24" t="s">
        <v>1354</v>
      </c>
      <c r="C1589" s="25" t="s">
        <v>2574</v>
      </c>
      <c r="D1589" s="26" t="s">
        <v>2684</v>
      </c>
      <c r="E1589" s="26" t="s">
        <v>3264</v>
      </c>
      <c r="F1589" s="27" t="s">
        <v>3621</v>
      </c>
      <c r="G1589" s="28">
        <v>-25.390624999999989</v>
      </c>
      <c r="H1589" s="29">
        <v>16.227180527383368</v>
      </c>
      <c r="I1589" s="29">
        <v>-3.6974789915966366</v>
      </c>
      <c r="J1589" s="29">
        <v>-12.785388127853881</v>
      </c>
      <c r="K1589" s="29">
        <v>-6.8292682926829222</v>
      </c>
      <c r="L1589" s="29">
        <v>-2.2200000000000002</v>
      </c>
      <c r="M1589" s="30"/>
      <c r="N1589" s="31">
        <v>-8.220712491714167</v>
      </c>
      <c r="O1589" s="32">
        <v>1083.5359103999999</v>
      </c>
      <c r="P1589" s="32">
        <v>695.55104664999999</v>
      </c>
      <c r="Q1589" s="32">
        <v>839.45815975000005</v>
      </c>
      <c r="R1589" s="32">
        <v>926.93111084999998</v>
      </c>
      <c r="S1589" s="32">
        <v>867.67524074999994</v>
      </c>
      <c r="T1589" s="32">
        <v>808.41937065000002</v>
      </c>
      <c r="U1589" s="33">
        <v>202412</v>
      </c>
      <c r="V1589" s="34">
        <v>1318</v>
      </c>
      <c r="W1589" s="34">
        <v>787</v>
      </c>
      <c r="X1589" s="34">
        <v>1340</v>
      </c>
      <c r="Y1589" s="34">
        <v>1187</v>
      </c>
      <c r="Z1589" s="34">
        <v>1168</v>
      </c>
      <c r="AA1589" s="35">
        <v>-1.6006739679865212</v>
      </c>
      <c r="AB1589" s="36">
        <v>-11.380880121396054</v>
      </c>
      <c r="AC1589" s="34">
        <v>-19</v>
      </c>
      <c r="AD1589" s="34">
        <v>0</v>
      </c>
      <c r="AE1589" s="34">
        <v>-3</v>
      </c>
      <c r="AF1589" s="34">
        <v>2</v>
      </c>
      <c r="AG1589" s="34">
        <v>14</v>
      </c>
      <c r="AH1589" s="37">
        <v>600</v>
      </c>
      <c r="AI1589" s="36" t="s">
        <v>2529</v>
      </c>
      <c r="AJ1589" s="29">
        <v>0.29004908522980816</v>
      </c>
      <c r="AK1589" s="29">
        <v>62.186105434615385</v>
      </c>
      <c r="AL1589" s="29">
        <v>0.55314359948682856</v>
      </c>
      <c r="AM1589" s="29">
        <v>0.88949709202873761</v>
      </c>
      <c r="AN1589" s="38">
        <v>47.21176873075607</v>
      </c>
      <c r="AO1589" s="39" t="s">
        <v>2533</v>
      </c>
      <c r="AP1589" s="36" t="s">
        <v>2533</v>
      </c>
      <c r="AQ1589" s="34">
        <v>1461.5</v>
      </c>
      <c r="AR1589" s="40">
        <v>2865</v>
      </c>
      <c r="AS1589" s="40" t="s">
        <v>2533</v>
      </c>
      <c r="AT1589" s="34">
        <v>690</v>
      </c>
      <c r="AU1589" s="34">
        <v>2865</v>
      </c>
      <c r="AV1589" s="41" t="s">
        <v>2533</v>
      </c>
    </row>
    <row r="1590" spans="1:48" s="44" customFormat="1" ht="21" customHeight="1" x14ac:dyDescent="0.3">
      <c r="A1590" s="23">
        <v>59270</v>
      </c>
      <c r="B1590" s="24" t="s">
        <v>2416</v>
      </c>
      <c r="C1590" s="25" t="s">
        <v>2574</v>
      </c>
      <c r="D1590" s="26" t="s">
        <v>2625</v>
      </c>
      <c r="E1590" s="26" t="s">
        <v>3185</v>
      </c>
      <c r="F1590" s="27" t="s">
        <v>4416</v>
      </c>
      <c r="G1590" s="28">
        <v>-38.569782767550876</v>
      </c>
      <c r="H1590" s="29">
        <v>-33.789954337899545</v>
      </c>
      <c r="I1590" s="29">
        <v>41.6015625</v>
      </c>
      <c r="J1590" s="29">
        <v>22.25969645868464</v>
      </c>
      <c r="K1590" s="29">
        <v>2.9829545454545414</v>
      </c>
      <c r="L1590" s="29">
        <v>1.26</v>
      </c>
      <c r="M1590" s="30"/>
      <c r="N1590" s="31">
        <v>22.510500805630286</v>
      </c>
      <c r="O1590" s="32">
        <v>1314.8381429999999</v>
      </c>
      <c r="P1590" s="32">
        <v>1219.9174905</v>
      </c>
      <c r="Q1590" s="32">
        <v>570.40890879999995</v>
      </c>
      <c r="R1590" s="32">
        <v>660.64938070000005</v>
      </c>
      <c r="S1590" s="32">
        <v>784.31224959999997</v>
      </c>
      <c r="T1590" s="32">
        <v>807.70792749999998</v>
      </c>
      <c r="U1590" s="33">
        <v>202412</v>
      </c>
      <c r="V1590" s="34">
        <v>33</v>
      </c>
      <c r="W1590" s="34">
        <v>34</v>
      </c>
      <c r="X1590" s="34">
        <v>45</v>
      </c>
      <c r="Y1590" s="34">
        <v>34</v>
      </c>
      <c r="Z1590" s="34">
        <v>36</v>
      </c>
      <c r="AA1590" s="35">
        <v>5.8823529411764719</v>
      </c>
      <c r="AB1590" s="36">
        <v>9.0909090909090828</v>
      </c>
      <c r="AC1590" s="34">
        <v>-5</v>
      </c>
      <c r="AD1590" s="34">
        <v>-3</v>
      </c>
      <c r="AE1590" s="34">
        <v>0</v>
      </c>
      <c r="AF1590" s="34">
        <v>-2</v>
      </c>
      <c r="AG1590" s="34">
        <v>-2</v>
      </c>
      <c r="AH1590" s="37" t="s">
        <v>2563</v>
      </c>
      <c r="AI1590" s="36" t="s">
        <v>2563</v>
      </c>
      <c r="AJ1590" s="29">
        <v>-4.6979865771812079</v>
      </c>
      <c r="AK1590" s="29">
        <v>-115.38684678571428</v>
      </c>
      <c r="AL1590" s="29">
        <v>2.0370943947036571</v>
      </c>
      <c r="AM1590" s="29">
        <v>-1.7654476670870116</v>
      </c>
      <c r="AN1590" s="38">
        <v>8.7011349306431267</v>
      </c>
      <c r="AO1590" s="39" t="s">
        <v>2533</v>
      </c>
      <c r="AP1590" s="36" t="s">
        <v>2533</v>
      </c>
      <c r="AQ1590" s="34">
        <v>396.5</v>
      </c>
      <c r="AR1590" s="40">
        <v>7250</v>
      </c>
      <c r="AS1590" s="40" t="s">
        <v>2533</v>
      </c>
      <c r="AT1590" s="34">
        <v>34.5</v>
      </c>
      <c r="AU1590" s="34">
        <v>7250</v>
      </c>
      <c r="AV1590" s="41" t="s">
        <v>2533</v>
      </c>
    </row>
    <row r="1591" spans="1:48" s="44" customFormat="1" ht="21" customHeight="1" x14ac:dyDescent="0.3">
      <c r="A1591" s="23">
        <v>7370</v>
      </c>
      <c r="B1591" s="24" t="s">
        <v>1603</v>
      </c>
      <c r="C1591" s="25" t="s">
        <v>2574</v>
      </c>
      <c r="D1591" s="26" t="s">
        <v>2534</v>
      </c>
      <c r="E1591" s="26" t="s">
        <v>2604</v>
      </c>
      <c r="F1591" s="27" t="s">
        <v>3692</v>
      </c>
      <c r="G1591" s="28">
        <v>12.919078725695531</v>
      </c>
      <c r="H1591" s="29">
        <v>14.661845255149997</v>
      </c>
      <c r="I1591" s="29">
        <v>11.961899418130507</v>
      </c>
      <c r="J1591" s="29">
        <v>1.6214692170929856</v>
      </c>
      <c r="K1591" s="29">
        <v>-0.32102728731941976</v>
      </c>
      <c r="L1591" s="29">
        <v>-2.0499999999999998</v>
      </c>
      <c r="M1591" s="30"/>
      <c r="N1591" s="31">
        <v>5.088223170928341</v>
      </c>
      <c r="O1591" s="32">
        <v>715.00418149999996</v>
      </c>
      <c r="P1591" s="32">
        <v>704.13670109999998</v>
      </c>
      <c r="Q1591" s="32">
        <v>721.11686099999997</v>
      </c>
      <c r="R1591" s="32">
        <v>794.49366439999994</v>
      </c>
      <c r="S1591" s="32">
        <v>809.97637980000002</v>
      </c>
      <c r="T1591" s="32">
        <v>807.3761346</v>
      </c>
      <c r="U1591" s="33">
        <v>202412</v>
      </c>
      <c r="V1591" s="34">
        <v>246</v>
      </c>
      <c r="W1591" s="34">
        <v>273</v>
      </c>
      <c r="X1591" s="34">
        <v>276</v>
      </c>
      <c r="Y1591" s="34">
        <v>316</v>
      </c>
      <c r="Z1591" s="34">
        <v>289</v>
      </c>
      <c r="AA1591" s="35">
        <v>-8.5443037974683556</v>
      </c>
      <c r="AB1591" s="36">
        <v>17.479674796747968</v>
      </c>
      <c r="AC1591" s="34">
        <v>-10</v>
      </c>
      <c r="AD1591" s="34">
        <v>22</v>
      </c>
      <c r="AE1591" s="34">
        <v>21</v>
      </c>
      <c r="AF1591" s="34">
        <v>44</v>
      </c>
      <c r="AG1591" s="34">
        <v>51</v>
      </c>
      <c r="AH1591" s="37">
        <v>15.909090909090917</v>
      </c>
      <c r="AI1591" s="36" t="s">
        <v>2529</v>
      </c>
      <c r="AJ1591" s="29">
        <v>11.95840554592721</v>
      </c>
      <c r="AK1591" s="29">
        <v>5.8505516999999996</v>
      </c>
      <c r="AL1591" s="29">
        <v>0.76437977240236687</v>
      </c>
      <c r="AM1591" s="29">
        <v>13.065088757396451</v>
      </c>
      <c r="AN1591" s="38">
        <v>68.307692307692307</v>
      </c>
      <c r="AO1591" s="39">
        <v>150</v>
      </c>
      <c r="AP1591" s="36">
        <v>2.4154589371980677</v>
      </c>
      <c r="AQ1591" s="34">
        <v>1056.25</v>
      </c>
      <c r="AR1591" s="40">
        <v>6210</v>
      </c>
      <c r="AS1591" s="40" t="s">
        <v>3693</v>
      </c>
      <c r="AT1591" s="34">
        <v>721.5</v>
      </c>
      <c r="AU1591" s="34">
        <v>6210</v>
      </c>
      <c r="AV1591" s="41">
        <v>2.4154589371980677</v>
      </c>
    </row>
    <row r="1592" spans="1:48" s="44" customFormat="1" ht="21" customHeight="1" x14ac:dyDescent="0.3">
      <c r="A1592" s="23">
        <v>93240</v>
      </c>
      <c r="B1592" s="24" t="s">
        <v>1943</v>
      </c>
      <c r="C1592" s="25" t="s">
        <v>2524</v>
      </c>
      <c r="D1592" s="26" t="s">
        <v>2681</v>
      </c>
      <c r="E1592" s="26" t="s">
        <v>2882</v>
      </c>
      <c r="F1592" s="27" t="s">
        <v>3728</v>
      </c>
      <c r="G1592" s="28">
        <v>98.502596658799305</v>
      </c>
      <c r="H1592" s="29">
        <v>122.95209822831552</v>
      </c>
      <c r="I1592" s="29">
        <v>106.7809510120921</v>
      </c>
      <c r="J1592" s="29">
        <v>0.42341991757233188</v>
      </c>
      <c r="K1592" s="29">
        <v>5.7213930348258835</v>
      </c>
      <c r="L1592" s="29">
        <v>1.67</v>
      </c>
      <c r="M1592" s="30"/>
      <c r="N1592" s="31">
        <v>-8.7001245961696902</v>
      </c>
      <c r="O1592" s="32">
        <v>406.25856592000002</v>
      </c>
      <c r="P1592" s="32">
        <v>361.70720477999998</v>
      </c>
      <c r="Q1592" s="32">
        <v>389.99424199999999</v>
      </c>
      <c r="R1592" s="32">
        <v>803.03359829999999</v>
      </c>
      <c r="S1592" s="32">
        <v>762.79150259999994</v>
      </c>
      <c r="T1592" s="32">
        <v>806.43380249999996</v>
      </c>
      <c r="U1592" s="33">
        <v>202412</v>
      </c>
      <c r="V1592" s="34">
        <v>327</v>
      </c>
      <c r="W1592" s="34">
        <v>381</v>
      </c>
      <c r="X1592" s="34">
        <v>363</v>
      </c>
      <c r="Y1592" s="34">
        <v>333</v>
      </c>
      <c r="Z1592" s="34">
        <v>406</v>
      </c>
      <c r="AA1592" s="35">
        <v>21.921921921921928</v>
      </c>
      <c r="AB1592" s="36">
        <v>24.159021406727831</v>
      </c>
      <c r="AC1592" s="34">
        <v>-3</v>
      </c>
      <c r="AD1592" s="34">
        <v>17</v>
      </c>
      <c r="AE1592" s="34">
        <v>49</v>
      </c>
      <c r="AF1592" s="34">
        <v>15</v>
      </c>
      <c r="AG1592" s="34">
        <v>1</v>
      </c>
      <c r="AH1592" s="37">
        <v>-93.333333333333329</v>
      </c>
      <c r="AI1592" s="36" t="s">
        <v>2529</v>
      </c>
      <c r="AJ1592" s="29">
        <v>5.5293324342548891</v>
      </c>
      <c r="AK1592" s="29">
        <v>9.8345585670731701</v>
      </c>
      <c r="AL1592" s="29">
        <v>1.0466369922128487</v>
      </c>
      <c r="AM1592" s="29">
        <v>10.64243997404283</v>
      </c>
      <c r="AN1592" s="38">
        <v>91.726151849448414</v>
      </c>
      <c r="AO1592" s="39" t="s">
        <v>2533</v>
      </c>
      <c r="AP1592" s="36" t="s">
        <v>2533</v>
      </c>
      <c r="AQ1592" s="34">
        <v>770.5</v>
      </c>
      <c r="AR1592" s="40">
        <v>2125</v>
      </c>
      <c r="AS1592" s="40" t="s">
        <v>2533</v>
      </c>
      <c r="AT1592" s="34">
        <v>706.75</v>
      </c>
      <c r="AU1592" s="34">
        <v>2125</v>
      </c>
      <c r="AV1592" s="41" t="s">
        <v>2533</v>
      </c>
    </row>
    <row r="1593" spans="1:48" s="44" customFormat="1" ht="21" customHeight="1" x14ac:dyDescent="0.3">
      <c r="A1593" s="23">
        <v>104620</v>
      </c>
      <c r="B1593" s="24" t="s">
        <v>1432</v>
      </c>
      <c r="C1593" s="25" t="s">
        <v>2574</v>
      </c>
      <c r="D1593" s="26" t="s">
        <v>2648</v>
      </c>
      <c r="E1593" s="26" t="s">
        <v>2726</v>
      </c>
      <c r="F1593" s="27" t="s">
        <v>2790</v>
      </c>
      <c r="G1593" s="28">
        <v>-26.231884057971012</v>
      </c>
      <c r="H1593" s="29">
        <v>-2.6768642447418722</v>
      </c>
      <c r="I1593" s="29">
        <v>3.771661569826712</v>
      </c>
      <c r="J1593" s="29">
        <v>7.3839662447257481</v>
      </c>
      <c r="K1593" s="29">
        <v>-1.9267822736030782</v>
      </c>
      <c r="L1593" s="29">
        <v>-2.86</v>
      </c>
      <c r="M1593" s="30"/>
      <c r="N1593" s="31">
        <v>13.060021812167832</v>
      </c>
      <c r="O1593" s="32">
        <v>1093.1066940000001</v>
      </c>
      <c r="P1593" s="32">
        <v>828.54318980000005</v>
      </c>
      <c r="Q1593" s="32">
        <v>777.05628030000003</v>
      </c>
      <c r="R1593" s="32">
        <v>750.91677240000001</v>
      </c>
      <c r="S1593" s="32">
        <v>822.20633940000005</v>
      </c>
      <c r="T1593" s="32">
        <v>806.36421340000004</v>
      </c>
      <c r="U1593" s="33">
        <v>202412</v>
      </c>
      <c r="V1593" s="34">
        <v>254</v>
      </c>
      <c r="W1593" s="34">
        <v>383</v>
      </c>
      <c r="X1593" s="34">
        <v>306</v>
      </c>
      <c r="Y1593" s="34">
        <v>362</v>
      </c>
      <c r="Z1593" s="34">
        <v>266</v>
      </c>
      <c r="AA1593" s="35">
        <v>-26.519337016574585</v>
      </c>
      <c r="AB1593" s="36">
        <v>4.7244094488188892</v>
      </c>
      <c r="AC1593" s="34">
        <v>2</v>
      </c>
      <c r="AD1593" s="34">
        <v>40</v>
      </c>
      <c r="AE1593" s="34">
        <v>-65</v>
      </c>
      <c r="AF1593" s="34">
        <v>-24</v>
      </c>
      <c r="AG1593" s="34">
        <v>-15</v>
      </c>
      <c r="AH1593" s="37" t="s">
        <v>2563</v>
      </c>
      <c r="AI1593" s="36" t="s">
        <v>2564</v>
      </c>
      <c r="AJ1593" s="29">
        <v>-4.8595292331055431</v>
      </c>
      <c r="AK1593" s="29">
        <v>-12.599440834375001</v>
      </c>
      <c r="AL1593" s="29">
        <v>2.0782582819587629</v>
      </c>
      <c r="AM1593" s="29">
        <v>-16.494845360824741</v>
      </c>
      <c r="AN1593" s="38">
        <v>224.74226804123711</v>
      </c>
      <c r="AO1593" s="39" t="s">
        <v>2533</v>
      </c>
      <c r="AP1593" s="36" t="s">
        <v>2533</v>
      </c>
      <c r="AQ1593" s="34">
        <v>388</v>
      </c>
      <c r="AR1593" s="40">
        <v>5090</v>
      </c>
      <c r="AS1593" s="40" t="s">
        <v>2533</v>
      </c>
      <c r="AT1593" s="34">
        <v>872</v>
      </c>
      <c r="AU1593" s="34">
        <v>5090</v>
      </c>
      <c r="AV1593" s="41" t="s">
        <v>2533</v>
      </c>
    </row>
    <row r="1594" spans="1:48" s="44" customFormat="1" ht="21" customHeight="1" x14ac:dyDescent="0.3">
      <c r="A1594" s="23">
        <v>4870</v>
      </c>
      <c r="B1594" s="24" t="s">
        <v>1867</v>
      </c>
      <c r="C1594" s="25" t="s">
        <v>2524</v>
      </c>
      <c r="D1594" s="26" t="s">
        <v>2552</v>
      </c>
      <c r="E1594" s="26" t="s">
        <v>2753</v>
      </c>
      <c r="F1594" s="27" t="s">
        <v>3685</v>
      </c>
      <c r="G1594" s="28">
        <v>46.133470025602662</v>
      </c>
      <c r="H1594" s="29">
        <v>29.141206069137237</v>
      </c>
      <c r="I1594" s="29">
        <v>10.094065279584141</v>
      </c>
      <c r="J1594" s="29">
        <v>-32.257810494320161</v>
      </c>
      <c r="K1594" s="29">
        <v>-0.28011204481793728</v>
      </c>
      <c r="L1594" s="29">
        <v>-9.07</v>
      </c>
      <c r="M1594" s="30"/>
      <c r="N1594" s="31">
        <v>2.4225436217073071</v>
      </c>
      <c r="O1594" s="32">
        <v>551.36176341999999</v>
      </c>
      <c r="P1594" s="32">
        <v>623.90936386999999</v>
      </c>
      <c r="Q1594" s="32">
        <v>731.85059996999996</v>
      </c>
      <c r="R1594" s="32">
        <v>1189.39774926</v>
      </c>
      <c r="S1594" s="32">
        <v>807.98734716000001</v>
      </c>
      <c r="T1594" s="32">
        <v>805.72407727999996</v>
      </c>
      <c r="U1594" s="33">
        <v>202412</v>
      </c>
      <c r="V1594" s="34">
        <v>10</v>
      </c>
      <c r="W1594" s="34">
        <v>7</v>
      </c>
      <c r="X1594" s="34">
        <v>11</v>
      </c>
      <c r="Y1594" s="34">
        <v>17</v>
      </c>
      <c r="Z1594" s="34">
        <v>18</v>
      </c>
      <c r="AA1594" s="35">
        <v>5.8823529411764719</v>
      </c>
      <c r="AB1594" s="36">
        <v>80</v>
      </c>
      <c r="AC1594" s="34">
        <v>-11</v>
      </c>
      <c r="AD1594" s="34">
        <v>-12</v>
      </c>
      <c r="AE1594" s="34">
        <v>-13</v>
      </c>
      <c r="AF1594" s="34">
        <v>-13</v>
      </c>
      <c r="AG1594" s="34">
        <v>-14</v>
      </c>
      <c r="AH1594" s="37" t="s">
        <v>2563</v>
      </c>
      <c r="AI1594" s="36" t="s">
        <v>2563</v>
      </c>
      <c r="AJ1594" s="29">
        <v>-98.113207547169807</v>
      </c>
      <c r="AK1594" s="29">
        <v>-15.494693793846153</v>
      </c>
      <c r="AL1594" s="29">
        <v>0.4917449357827281</v>
      </c>
      <c r="AM1594" s="29">
        <v>-3.1736344217271895</v>
      </c>
      <c r="AN1594" s="38">
        <v>26.609703997558743</v>
      </c>
      <c r="AO1594" s="39" t="s">
        <v>2533</v>
      </c>
      <c r="AP1594" s="36" t="s">
        <v>2533</v>
      </c>
      <c r="AQ1594" s="34">
        <v>1638.5</v>
      </c>
      <c r="AR1594" s="40">
        <v>712</v>
      </c>
      <c r="AS1594" s="40" t="s">
        <v>2533</v>
      </c>
      <c r="AT1594" s="34">
        <v>436</v>
      </c>
      <c r="AU1594" s="34">
        <v>712</v>
      </c>
      <c r="AV1594" s="41" t="s">
        <v>2533</v>
      </c>
    </row>
    <row r="1595" spans="1:48" s="44" customFormat="1" ht="21" customHeight="1" x14ac:dyDescent="0.3">
      <c r="A1595" s="23">
        <v>11370</v>
      </c>
      <c r="B1595" s="24" t="s">
        <v>1331</v>
      </c>
      <c r="C1595" s="25" t="s">
        <v>2574</v>
      </c>
      <c r="D1595" s="26" t="s">
        <v>2552</v>
      </c>
      <c r="E1595" s="26" t="s">
        <v>2552</v>
      </c>
      <c r="F1595" s="27" t="s">
        <v>2978</v>
      </c>
      <c r="G1595" s="28">
        <v>-8.2758620689655125</v>
      </c>
      <c r="H1595" s="29">
        <v>-4.4311377245509043</v>
      </c>
      <c r="I1595" s="29">
        <v>-0.62266500622665255</v>
      </c>
      <c r="J1595" s="29">
        <v>1.0126582278481067</v>
      </c>
      <c r="K1595" s="29">
        <v>-0.74626865671642006</v>
      </c>
      <c r="L1595" s="29">
        <v>-0.99</v>
      </c>
      <c r="M1595" s="30"/>
      <c r="N1595" s="31">
        <v>-6.2443915311303666</v>
      </c>
      <c r="O1595" s="32">
        <v>877.7853255</v>
      </c>
      <c r="P1595" s="32">
        <v>842.47212275000004</v>
      </c>
      <c r="Q1595" s="32">
        <v>810.18576595000002</v>
      </c>
      <c r="R1595" s="32">
        <v>797.06943349999995</v>
      </c>
      <c r="S1595" s="32">
        <v>811.1947146</v>
      </c>
      <c r="T1595" s="32">
        <v>805.14102270000001</v>
      </c>
      <c r="U1595" s="33">
        <v>202412</v>
      </c>
      <c r="V1595" s="34">
        <v>1997</v>
      </c>
      <c r="W1595" s="34">
        <v>1894</v>
      </c>
      <c r="X1595" s="34">
        <v>2169</v>
      </c>
      <c r="Y1595" s="34">
        <v>1613</v>
      </c>
      <c r="Z1595" s="34">
        <v>1817</v>
      </c>
      <c r="AA1595" s="35">
        <v>12.647241165530065</v>
      </c>
      <c r="AB1595" s="36">
        <v>-9.0135202804206287</v>
      </c>
      <c r="AC1595" s="34">
        <v>99</v>
      </c>
      <c r="AD1595" s="34">
        <v>124</v>
      </c>
      <c r="AE1595" s="34">
        <v>60</v>
      </c>
      <c r="AF1595" s="34">
        <v>47</v>
      </c>
      <c r="AG1595" s="34">
        <v>34</v>
      </c>
      <c r="AH1595" s="37">
        <v>-27.659574468085101</v>
      </c>
      <c r="AI1595" s="36">
        <v>-65.656565656565661</v>
      </c>
      <c r="AJ1595" s="29">
        <v>3.5366341919124515</v>
      </c>
      <c r="AK1595" s="29">
        <v>3.0382680101886792</v>
      </c>
      <c r="AL1595" s="29">
        <v>0.18577319397784955</v>
      </c>
      <c r="AM1595" s="29">
        <v>6.114443931702815</v>
      </c>
      <c r="AN1595" s="38">
        <v>187.28657129672359</v>
      </c>
      <c r="AO1595" s="39">
        <v>30</v>
      </c>
      <c r="AP1595" s="36">
        <v>3.7593984962406015</v>
      </c>
      <c r="AQ1595" s="34">
        <v>4334</v>
      </c>
      <c r="AR1595" s="40">
        <v>798</v>
      </c>
      <c r="AS1595" s="40">
        <v>35.359000000000002</v>
      </c>
      <c r="AT1595" s="34">
        <v>8117</v>
      </c>
      <c r="AU1595" s="34">
        <v>798</v>
      </c>
      <c r="AV1595" s="41">
        <v>3.7593984962406015</v>
      </c>
    </row>
    <row r="1596" spans="1:48" s="44" customFormat="1" ht="21" customHeight="1" x14ac:dyDescent="0.3">
      <c r="A1596" s="23">
        <v>220</v>
      </c>
      <c r="B1596" s="24" t="s">
        <v>1349</v>
      </c>
      <c r="C1596" s="25" t="s">
        <v>2524</v>
      </c>
      <c r="D1596" s="26" t="s">
        <v>2534</v>
      </c>
      <c r="E1596" s="26" t="s">
        <v>2604</v>
      </c>
      <c r="F1596" s="27" t="s">
        <v>3681</v>
      </c>
      <c r="G1596" s="28">
        <v>-1.1506276150627492</v>
      </c>
      <c r="H1596" s="29">
        <v>-5.1204819277108404</v>
      </c>
      <c r="I1596" s="29">
        <v>10.785463071512314</v>
      </c>
      <c r="J1596" s="29">
        <v>2.8291621327529937</v>
      </c>
      <c r="K1596" s="29">
        <v>3.7321624588364521</v>
      </c>
      <c r="L1596" s="29">
        <v>-0.32</v>
      </c>
      <c r="M1596" s="30"/>
      <c r="N1596" s="31">
        <v>2.3008651256800849</v>
      </c>
      <c r="O1596" s="32">
        <v>814.14637779999998</v>
      </c>
      <c r="P1596" s="32">
        <v>848.21107979999999</v>
      </c>
      <c r="Q1596" s="32">
        <v>726.42977014999997</v>
      </c>
      <c r="R1596" s="32">
        <v>782.63652845000001</v>
      </c>
      <c r="S1596" s="32">
        <v>775.82358805000001</v>
      </c>
      <c r="T1596" s="32">
        <v>804.77858475000005</v>
      </c>
      <c r="U1596" s="33">
        <v>202412</v>
      </c>
      <c r="V1596" s="34">
        <v>346</v>
      </c>
      <c r="W1596" s="34">
        <v>334</v>
      </c>
      <c r="X1596" s="34">
        <v>332</v>
      </c>
      <c r="Y1596" s="34">
        <v>336</v>
      </c>
      <c r="Z1596" s="34">
        <v>333</v>
      </c>
      <c r="AA1596" s="35">
        <v>-0.89285714285713969</v>
      </c>
      <c r="AB1596" s="36">
        <v>-3.7572254335260125</v>
      </c>
      <c r="AC1596" s="34">
        <v>3</v>
      </c>
      <c r="AD1596" s="34">
        <v>47</v>
      </c>
      <c r="AE1596" s="34">
        <v>38</v>
      </c>
      <c r="AF1596" s="34">
        <v>35</v>
      </c>
      <c r="AG1596" s="34">
        <v>-3</v>
      </c>
      <c r="AH1596" s="37" t="s">
        <v>2564</v>
      </c>
      <c r="AI1596" s="36" t="s">
        <v>2564</v>
      </c>
      <c r="AJ1596" s="29">
        <v>8.7640449438202239</v>
      </c>
      <c r="AK1596" s="29">
        <v>6.8784494423076925</v>
      </c>
      <c r="AL1596" s="29">
        <v>0.61882244117647067</v>
      </c>
      <c r="AM1596" s="29">
        <v>8.9965397923875443</v>
      </c>
      <c r="AN1596" s="38">
        <v>54.30603613994618</v>
      </c>
      <c r="AO1596" s="39" t="s">
        <v>2533</v>
      </c>
      <c r="AP1596" s="36" t="s">
        <v>2533</v>
      </c>
      <c r="AQ1596" s="34">
        <v>1300.5</v>
      </c>
      <c r="AR1596" s="40">
        <v>4725</v>
      </c>
      <c r="AS1596" s="40" t="s">
        <v>2533</v>
      </c>
      <c r="AT1596" s="34">
        <v>706.25</v>
      </c>
      <c r="AU1596" s="34">
        <v>4725</v>
      </c>
      <c r="AV1596" s="41" t="s">
        <v>2533</v>
      </c>
    </row>
    <row r="1597" spans="1:48" s="44" customFormat="1" ht="21" customHeight="1" x14ac:dyDescent="0.3">
      <c r="A1597" s="23">
        <v>1260</v>
      </c>
      <c r="B1597" s="24" t="s">
        <v>1392</v>
      </c>
      <c r="C1597" s="25" t="s">
        <v>2524</v>
      </c>
      <c r="D1597" s="26" t="s">
        <v>2552</v>
      </c>
      <c r="E1597" s="26" t="s">
        <v>2552</v>
      </c>
      <c r="F1597" s="27" t="s">
        <v>2978</v>
      </c>
      <c r="G1597" s="28">
        <v>16.193181818181834</v>
      </c>
      <c r="H1597" s="29">
        <v>19.765739385065896</v>
      </c>
      <c r="I1597" s="29">
        <v>0.1223990208078396</v>
      </c>
      <c r="J1597" s="29">
        <v>6.095979247730221</v>
      </c>
      <c r="K1597" s="29">
        <v>0.98765432098766315</v>
      </c>
      <c r="L1597" s="29">
        <v>-1.68</v>
      </c>
      <c r="M1597" s="30"/>
      <c r="N1597" s="31">
        <v>0.57692832545674921</v>
      </c>
      <c r="O1597" s="32">
        <v>692.21306879999997</v>
      </c>
      <c r="P1597" s="32">
        <v>671.56466760000001</v>
      </c>
      <c r="Q1597" s="32">
        <v>803.32113240000001</v>
      </c>
      <c r="R1597" s="32">
        <v>758.09130119999998</v>
      </c>
      <c r="S1597" s="32">
        <v>796.43833199999995</v>
      </c>
      <c r="T1597" s="32">
        <v>804.30438960000004</v>
      </c>
      <c r="U1597" s="33">
        <v>202412</v>
      </c>
      <c r="V1597" s="34">
        <v>1404</v>
      </c>
      <c r="W1597" s="34">
        <v>1426</v>
      </c>
      <c r="X1597" s="34">
        <v>1240</v>
      </c>
      <c r="Y1597" s="34">
        <v>1126</v>
      </c>
      <c r="Z1597" s="34">
        <v>1278</v>
      </c>
      <c r="AA1597" s="35">
        <v>13.499111900532856</v>
      </c>
      <c r="AB1597" s="36">
        <v>-8.9743589743589762</v>
      </c>
      <c r="AC1597" s="34">
        <v>65</v>
      </c>
      <c r="AD1597" s="34">
        <v>51</v>
      </c>
      <c r="AE1597" s="34">
        <v>8</v>
      </c>
      <c r="AF1597" s="34">
        <v>13</v>
      </c>
      <c r="AG1597" s="34">
        <v>32</v>
      </c>
      <c r="AH1597" s="37">
        <v>146.15384615384616</v>
      </c>
      <c r="AI1597" s="36">
        <v>-50.769230769230766</v>
      </c>
      <c r="AJ1597" s="29">
        <v>2.0512820512820511</v>
      </c>
      <c r="AK1597" s="29">
        <v>7.7336960538461543</v>
      </c>
      <c r="AL1597" s="29">
        <v>0.67193349172932337</v>
      </c>
      <c r="AM1597" s="29">
        <v>8.6883876357560563</v>
      </c>
      <c r="AN1597" s="38">
        <v>228.65497076023394</v>
      </c>
      <c r="AO1597" s="39" t="s">
        <v>2533</v>
      </c>
      <c r="AP1597" s="36" t="s">
        <v>2533</v>
      </c>
      <c r="AQ1597" s="34">
        <v>1197</v>
      </c>
      <c r="AR1597" s="40">
        <v>8180</v>
      </c>
      <c r="AS1597" s="40" t="s">
        <v>2533</v>
      </c>
      <c r="AT1597" s="34">
        <v>2737</v>
      </c>
      <c r="AU1597" s="34">
        <v>8180</v>
      </c>
      <c r="AV1597" s="41" t="s">
        <v>2533</v>
      </c>
    </row>
    <row r="1598" spans="1:48" s="44" customFormat="1" ht="21" customHeight="1" x14ac:dyDescent="0.3">
      <c r="A1598" s="23">
        <v>33830</v>
      </c>
      <c r="B1598" s="24" t="s">
        <v>1293</v>
      </c>
      <c r="C1598" s="25" t="s">
        <v>2574</v>
      </c>
      <c r="D1598" s="26" t="s">
        <v>2609</v>
      </c>
      <c r="E1598" s="26" t="s">
        <v>2748</v>
      </c>
      <c r="F1598" s="27" t="s">
        <v>2985</v>
      </c>
      <c r="G1598" s="28">
        <v>-13.26860841423948</v>
      </c>
      <c r="H1598" s="29">
        <v>8.9430894308943021</v>
      </c>
      <c r="I1598" s="29">
        <v>-0.49504950495049549</v>
      </c>
      <c r="J1598" s="29">
        <v>-4.6263345195729499</v>
      </c>
      <c r="K1598" s="29">
        <v>-1.2285012285012331</v>
      </c>
      <c r="L1598" s="29">
        <v>-0.12</v>
      </c>
      <c r="M1598" s="30"/>
      <c r="N1598" s="31">
        <v>-3.7125748502993994</v>
      </c>
      <c r="O1598" s="32">
        <v>927</v>
      </c>
      <c r="P1598" s="32">
        <v>738</v>
      </c>
      <c r="Q1598" s="32">
        <v>808</v>
      </c>
      <c r="R1598" s="32">
        <v>843</v>
      </c>
      <c r="S1598" s="32">
        <v>814</v>
      </c>
      <c r="T1598" s="32">
        <v>804</v>
      </c>
      <c r="U1598" s="33">
        <v>202412</v>
      </c>
      <c r="V1598" s="34">
        <v>158</v>
      </c>
      <c r="W1598" s="34">
        <v>95</v>
      </c>
      <c r="X1598" s="34">
        <v>85</v>
      </c>
      <c r="Y1598" s="34">
        <v>84</v>
      </c>
      <c r="Z1598" s="34">
        <v>139</v>
      </c>
      <c r="AA1598" s="35">
        <v>65.476190476190467</v>
      </c>
      <c r="AB1598" s="36">
        <v>-12.025316455696199</v>
      </c>
      <c r="AC1598" s="34">
        <v>17</v>
      </c>
      <c r="AD1598" s="34">
        <v>-2</v>
      </c>
      <c r="AE1598" s="34">
        <v>0</v>
      </c>
      <c r="AF1598" s="34">
        <v>3</v>
      </c>
      <c r="AG1598" s="34">
        <v>13</v>
      </c>
      <c r="AH1598" s="37">
        <v>333.33333333333331</v>
      </c>
      <c r="AI1598" s="36">
        <v>-23.529411764705888</v>
      </c>
      <c r="AJ1598" s="29">
        <v>3.4739454094292808</v>
      </c>
      <c r="AK1598" s="29">
        <v>57.428571428571431</v>
      </c>
      <c r="AL1598" s="29">
        <v>0.63532200711181352</v>
      </c>
      <c r="AM1598" s="29">
        <v>1.1062821019359936</v>
      </c>
      <c r="AN1598" s="38">
        <v>4.8202291584354011</v>
      </c>
      <c r="AO1598" s="39">
        <v>18</v>
      </c>
      <c r="AP1598" s="36">
        <v>2.2388059701492535</v>
      </c>
      <c r="AQ1598" s="34">
        <v>1265.5</v>
      </c>
      <c r="AR1598" s="40">
        <v>804</v>
      </c>
      <c r="AS1598" s="40">
        <v>27.472000000000001</v>
      </c>
      <c r="AT1598" s="34">
        <v>61</v>
      </c>
      <c r="AU1598" s="34">
        <v>804</v>
      </c>
      <c r="AV1598" s="41">
        <v>2.2388059701492535</v>
      </c>
    </row>
    <row r="1599" spans="1:48" s="44" customFormat="1" ht="21" customHeight="1" x14ac:dyDescent="0.3">
      <c r="A1599" s="23">
        <v>6090</v>
      </c>
      <c r="B1599" s="24" t="s">
        <v>1665</v>
      </c>
      <c r="C1599" s="25" t="s">
        <v>2524</v>
      </c>
      <c r="D1599" s="26" t="s">
        <v>2581</v>
      </c>
      <c r="E1599" s="26" t="s">
        <v>2742</v>
      </c>
      <c r="F1599" s="27" t="s">
        <v>2742</v>
      </c>
      <c r="G1599" s="28">
        <v>-0.69848661233992138</v>
      </c>
      <c r="H1599" s="29">
        <v>-14.01209677419355</v>
      </c>
      <c r="I1599" s="29">
        <v>0.47114252061248862</v>
      </c>
      <c r="J1599" s="29">
        <v>-0.92915214866434725</v>
      </c>
      <c r="K1599" s="29">
        <v>-3.3975084937712396</v>
      </c>
      <c r="L1599" s="29">
        <v>-2.29</v>
      </c>
      <c r="M1599" s="30"/>
      <c r="N1599" s="31">
        <v>4.1825504967272886</v>
      </c>
      <c r="O1599" s="32">
        <v>809.41328009999995</v>
      </c>
      <c r="P1599" s="32">
        <v>934.7357088</v>
      </c>
      <c r="Q1599" s="32">
        <v>799.99054109999997</v>
      </c>
      <c r="R1599" s="32">
        <v>811.29782790000002</v>
      </c>
      <c r="S1599" s="32">
        <v>832.02785370000004</v>
      </c>
      <c r="T1599" s="32">
        <v>803.75963669999999</v>
      </c>
      <c r="U1599" s="33">
        <v>202412</v>
      </c>
      <c r="V1599" s="34">
        <v>1055</v>
      </c>
      <c r="W1599" s="34">
        <v>969</v>
      </c>
      <c r="X1599" s="34">
        <v>935</v>
      </c>
      <c r="Y1599" s="34">
        <v>1045</v>
      </c>
      <c r="Z1599" s="34">
        <v>1058</v>
      </c>
      <c r="AA1599" s="35">
        <v>1.2440191387559807</v>
      </c>
      <c r="AB1599" s="36">
        <v>0.28436018957345155</v>
      </c>
      <c r="AC1599" s="34">
        <v>3</v>
      </c>
      <c r="AD1599" s="34">
        <v>76</v>
      </c>
      <c r="AE1599" s="34">
        <v>24</v>
      </c>
      <c r="AF1599" s="34">
        <v>117</v>
      </c>
      <c r="AG1599" s="34">
        <v>-8</v>
      </c>
      <c r="AH1599" s="37" t="s">
        <v>2564</v>
      </c>
      <c r="AI1599" s="36" t="s">
        <v>2564</v>
      </c>
      <c r="AJ1599" s="29">
        <v>5.2158722236086845</v>
      </c>
      <c r="AK1599" s="29">
        <v>3.8457398885167464</v>
      </c>
      <c r="AL1599" s="29">
        <v>0.34670964593982528</v>
      </c>
      <c r="AM1599" s="29">
        <v>9.0154211150652426</v>
      </c>
      <c r="AN1599" s="38">
        <v>67.745066321578776</v>
      </c>
      <c r="AO1599" s="39">
        <v>200</v>
      </c>
      <c r="AP1599" s="36">
        <v>2.3446658851113718</v>
      </c>
      <c r="AQ1599" s="34">
        <v>2318.25</v>
      </c>
      <c r="AR1599" s="40">
        <v>8530</v>
      </c>
      <c r="AS1599" s="40" t="s">
        <v>3659</v>
      </c>
      <c r="AT1599" s="34">
        <v>1570.5</v>
      </c>
      <c r="AU1599" s="34">
        <v>8530</v>
      </c>
      <c r="AV1599" s="41">
        <v>2.3446658851113718</v>
      </c>
    </row>
    <row r="1600" spans="1:48" s="44" customFormat="1" ht="21" customHeight="1" x14ac:dyDescent="0.3">
      <c r="A1600" s="23">
        <v>64850</v>
      </c>
      <c r="B1600" s="24" t="s">
        <v>1658</v>
      </c>
      <c r="C1600" s="25" t="s">
        <v>2574</v>
      </c>
      <c r="D1600" s="26" t="s">
        <v>2631</v>
      </c>
      <c r="E1600" s="26" t="s">
        <v>2632</v>
      </c>
      <c r="F1600" s="27" t="s">
        <v>3577</v>
      </c>
      <c r="G1600" s="28">
        <v>11.789297444645118</v>
      </c>
      <c r="H1600" s="29">
        <v>-26.838834049306371</v>
      </c>
      <c r="I1600" s="29">
        <v>-15.096618357487923</v>
      </c>
      <c r="J1600" s="29">
        <v>-6.7639257294429767</v>
      </c>
      <c r="K1600" s="29">
        <v>-3.6986301369863028</v>
      </c>
      <c r="L1600" s="29">
        <v>-2.5</v>
      </c>
      <c r="M1600" s="30"/>
      <c r="N1600" s="31">
        <v>-10.462197685797925</v>
      </c>
      <c r="O1600" s="32">
        <v>717.55200000000002</v>
      </c>
      <c r="P1600" s="32">
        <v>1096.4100000000001</v>
      </c>
      <c r="Q1600" s="32">
        <v>944.77548960000001</v>
      </c>
      <c r="R1600" s="32">
        <v>860.33903280000004</v>
      </c>
      <c r="S1600" s="32">
        <v>832.95423600000004</v>
      </c>
      <c r="T1600" s="32">
        <v>802.14633960000003</v>
      </c>
      <c r="U1600" s="33">
        <v>202412</v>
      </c>
      <c r="V1600" s="34">
        <v>78</v>
      </c>
      <c r="W1600" s="34">
        <v>76</v>
      </c>
      <c r="X1600" s="34">
        <v>80</v>
      </c>
      <c r="Y1600" s="34">
        <v>80</v>
      </c>
      <c r="Z1600" s="34">
        <v>79</v>
      </c>
      <c r="AA1600" s="35">
        <v>-1.2499999999999956</v>
      </c>
      <c r="AB1600" s="36">
        <v>1.2820512820512775</v>
      </c>
      <c r="AC1600" s="34">
        <v>17</v>
      </c>
      <c r="AD1600" s="34">
        <v>14</v>
      </c>
      <c r="AE1600" s="34">
        <v>18</v>
      </c>
      <c r="AF1600" s="34">
        <v>20</v>
      </c>
      <c r="AG1600" s="34">
        <v>24</v>
      </c>
      <c r="AH1600" s="37">
        <v>19.999999999999996</v>
      </c>
      <c r="AI1600" s="36">
        <v>41.176470588235304</v>
      </c>
      <c r="AJ1600" s="29">
        <v>24.126984126984127</v>
      </c>
      <c r="AK1600" s="29">
        <v>10.5545571</v>
      </c>
      <c r="AL1600" s="29">
        <v>1.3275073886636326</v>
      </c>
      <c r="AM1600" s="29">
        <v>12.577575506826644</v>
      </c>
      <c r="AN1600" s="38">
        <v>47.993380223417461</v>
      </c>
      <c r="AO1600" s="39">
        <v>180</v>
      </c>
      <c r="AP1600" s="36">
        <v>2.5604551920341394</v>
      </c>
      <c r="AQ1600" s="34">
        <v>604.25</v>
      </c>
      <c r="AR1600" s="40">
        <v>7030</v>
      </c>
      <c r="AS1600" s="40">
        <v>26.498000000000001</v>
      </c>
      <c r="AT1600" s="34">
        <v>290</v>
      </c>
      <c r="AU1600" s="34">
        <v>7030</v>
      </c>
      <c r="AV1600" s="41">
        <v>2.5604551920341394</v>
      </c>
    </row>
    <row r="1601" spans="1:48" s="44" customFormat="1" ht="21" customHeight="1" x14ac:dyDescent="0.3">
      <c r="A1601" s="23">
        <v>113810</v>
      </c>
      <c r="B1601" s="24" t="s">
        <v>2088</v>
      </c>
      <c r="C1601" s="25" t="s">
        <v>2574</v>
      </c>
      <c r="D1601" s="26" t="s">
        <v>2537</v>
      </c>
      <c r="E1601" s="26" t="s">
        <v>2735</v>
      </c>
      <c r="F1601" s="27" t="s">
        <v>3469</v>
      </c>
      <c r="G1601" s="28">
        <v>131.16760828625237</v>
      </c>
      <c r="H1601" s="29">
        <v>186.13053613053614</v>
      </c>
      <c r="I1601" s="29">
        <v>274.80916030534354</v>
      </c>
      <c r="J1601" s="29">
        <v>63.994655978623904</v>
      </c>
      <c r="K1601" s="29">
        <v>10.585585585585576</v>
      </c>
      <c r="L1601" s="29">
        <v>12.87</v>
      </c>
      <c r="M1601" s="30"/>
      <c r="N1601" s="31">
        <v>31.986173887714763</v>
      </c>
      <c r="O1601" s="32">
        <v>346.50990161999999</v>
      </c>
      <c r="P1601" s="32">
        <v>279.94867757999998</v>
      </c>
      <c r="Q1601" s="32">
        <v>213.71373405</v>
      </c>
      <c r="R1601" s="32">
        <v>488.44192347000001</v>
      </c>
      <c r="S1601" s="32">
        <v>724.3427322</v>
      </c>
      <c r="T1601" s="32">
        <v>801.01865205000001</v>
      </c>
      <c r="U1601" s="33">
        <v>202412</v>
      </c>
      <c r="V1601" s="34">
        <v>225</v>
      </c>
      <c r="W1601" s="34">
        <v>204</v>
      </c>
      <c r="X1601" s="34">
        <v>227</v>
      </c>
      <c r="Y1601" s="34">
        <v>176</v>
      </c>
      <c r="Z1601" s="34">
        <v>318</v>
      </c>
      <c r="AA1601" s="35">
        <v>80.681818181818187</v>
      </c>
      <c r="AB1601" s="36">
        <v>41.333333333333336</v>
      </c>
      <c r="AC1601" s="34">
        <v>9</v>
      </c>
      <c r="AD1601" s="34">
        <v>17</v>
      </c>
      <c r="AE1601" s="34">
        <v>16</v>
      </c>
      <c r="AF1601" s="34">
        <v>3</v>
      </c>
      <c r="AG1601" s="34">
        <v>12</v>
      </c>
      <c r="AH1601" s="37">
        <v>300</v>
      </c>
      <c r="AI1601" s="36">
        <v>33.333333333333329</v>
      </c>
      <c r="AJ1601" s="29">
        <v>5.1891891891891886</v>
      </c>
      <c r="AK1601" s="29">
        <v>16.687888584374999</v>
      </c>
      <c r="AL1601" s="29">
        <v>3.8372150996407188</v>
      </c>
      <c r="AM1601" s="29">
        <v>22.994011976047904</v>
      </c>
      <c r="AN1601" s="38">
        <v>190.17964071856289</v>
      </c>
      <c r="AO1601" s="39" t="s">
        <v>2533</v>
      </c>
      <c r="AP1601" s="36" t="s">
        <v>2533</v>
      </c>
      <c r="AQ1601" s="34">
        <v>208.75</v>
      </c>
      <c r="AR1601" s="40">
        <v>2455</v>
      </c>
      <c r="AS1601" s="40" t="s">
        <v>2533</v>
      </c>
      <c r="AT1601" s="34">
        <v>397</v>
      </c>
      <c r="AU1601" s="34">
        <v>2455</v>
      </c>
      <c r="AV1601" s="41" t="s">
        <v>2533</v>
      </c>
    </row>
    <row r="1602" spans="1:48" s="44" customFormat="1" ht="21" customHeight="1" x14ac:dyDescent="0.3">
      <c r="A1602" s="23">
        <v>460470</v>
      </c>
      <c r="B1602" s="24" t="s">
        <v>2460</v>
      </c>
      <c r="C1602" s="25" t="s">
        <v>2574</v>
      </c>
      <c r="D1602" s="26" t="s">
        <v>2534</v>
      </c>
      <c r="E1602" s="26" t="s">
        <v>3052</v>
      </c>
      <c r="F1602" s="27" t="s">
        <v>3794</v>
      </c>
      <c r="G1602" s="28" t="s">
        <v>2533</v>
      </c>
      <c r="H1602" s="29">
        <v>-34.168092604041824</v>
      </c>
      <c r="I1602" s="29">
        <v>21.649484536082486</v>
      </c>
      <c r="J1602" s="29">
        <v>10.395010395010406</v>
      </c>
      <c r="K1602" s="29">
        <v>-2.3897058823529438</v>
      </c>
      <c r="L1602" s="29">
        <v>-4.32</v>
      </c>
      <c r="M1602" s="30"/>
      <c r="N1602" s="31">
        <v>9.826934353498217</v>
      </c>
      <c r="O1602" s="32" t="s">
        <v>2533</v>
      </c>
      <c r="P1602" s="32">
        <v>1216.7049059999999</v>
      </c>
      <c r="Q1602" s="32">
        <v>658.4327505</v>
      </c>
      <c r="R1602" s="32">
        <v>725.55819699999995</v>
      </c>
      <c r="S1602" s="32">
        <v>820.58972800000004</v>
      </c>
      <c r="T1602" s="32">
        <v>800.98004700000001</v>
      </c>
      <c r="U1602" s="33">
        <v>202412</v>
      </c>
      <c r="V1602" s="34">
        <v>23</v>
      </c>
      <c r="W1602" s="34">
        <v>1</v>
      </c>
      <c r="X1602" s="34">
        <v>8</v>
      </c>
      <c r="Y1602" s="34">
        <v>6</v>
      </c>
      <c r="Z1602" s="34">
        <v>21</v>
      </c>
      <c r="AA1602" s="35">
        <v>250</v>
      </c>
      <c r="AB1602" s="36">
        <v>-8.6956521739130483</v>
      </c>
      <c r="AC1602" s="34">
        <v>-4</v>
      </c>
      <c r="AD1602" s="34">
        <v>-13</v>
      </c>
      <c r="AE1602" s="34">
        <v>-10</v>
      </c>
      <c r="AF1602" s="34">
        <v>-16</v>
      </c>
      <c r="AG1602" s="34">
        <v>-4</v>
      </c>
      <c r="AH1602" s="37" t="s">
        <v>2563</v>
      </c>
      <c r="AI1602" s="36" t="s">
        <v>2563</v>
      </c>
      <c r="AJ1602" s="29">
        <v>-119.44444444444444</v>
      </c>
      <c r="AK1602" s="29">
        <v>-18.627442953488373</v>
      </c>
      <c r="AL1602" s="29">
        <v>3.7693178682352944</v>
      </c>
      <c r="AM1602" s="29">
        <v>-20.235294117647058</v>
      </c>
      <c r="AN1602" s="38">
        <v>17.294117647058822</v>
      </c>
      <c r="AO1602" s="39" t="s">
        <v>2533</v>
      </c>
      <c r="AP1602" s="36" t="s">
        <v>2533</v>
      </c>
      <c r="AQ1602" s="34">
        <v>212.5</v>
      </c>
      <c r="AR1602" s="40">
        <v>5310</v>
      </c>
      <c r="AS1602" s="40" t="s">
        <v>2533</v>
      </c>
      <c r="AT1602" s="34">
        <v>36.75</v>
      </c>
      <c r="AU1602" s="34">
        <v>5310</v>
      </c>
      <c r="AV1602" s="41" t="s">
        <v>2533</v>
      </c>
    </row>
    <row r="1603" spans="1:48" s="44" customFormat="1" ht="21" customHeight="1" x14ac:dyDescent="0.3">
      <c r="A1603" s="23">
        <v>36640</v>
      </c>
      <c r="B1603" s="24" t="s">
        <v>1516</v>
      </c>
      <c r="C1603" s="25" t="s">
        <v>2574</v>
      </c>
      <c r="D1603" s="26" t="s">
        <v>2558</v>
      </c>
      <c r="E1603" s="26" t="s">
        <v>2719</v>
      </c>
      <c r="F1603" s="27" t="s">
        <v>3677</v>
      </c>
      <c r="G1603" s="28">
        <v>-7.9887218045112895</v>
      </c>
      <c r="H1603" s="29">
        <v>-4.7665369649805385</v>
      </c>
      <c r="I1603" s="29">
        <v>-0.70993914807302438</v>
      </c>
      <c r="J1603" s="29">
        <v>5.7235421166306644</v>
      </c>
      <c r="K1603" s="29">
        <v>-0.9109311740890691</v>
      </c>
      <c r="L1603" s="29">
        <v>-0.81</v>
      </c>
      <c r="M1603" s="30"/>
      <c r="N1603" s="31">
        <v>5.3256930785634982</v>
      </c>
      <c r="O1603" s="32">
        <v>870.07536000000005</v>
      </c>
      <c r="P1603" s="32">
        <v>840.63671999999997</v>
      </c>
      <c r="Q1603" s="32">
        <v>806.29164000000003</v>
      </c>
      <c r="R1603" s="32">
        <v>757.22724000000005</v>
      </c>
      <c r="S1603" s="32">
        <v>807.92711999999995</v>
      </c>
      <c r="T1603" s="32">
        <v>800.56745999999998</v>
      </c>
      <c r="U1603" s="33">
        <v>202409</v>
      </c>
      <c r="V1603" s="34">
        <v>198</v>
      </c>
      <c r="W1603" s="34">
        <v>194</v>
      </c>
      <c r="X1603" s="34">
        <v>205</v>
      </c>
      <c r="Y1603" s="34">
        <v>216</v>
      </c>
      <c r="Z1603" s="34">
        <v>189</v>
      </c>
      <c r="AA1603" s="35">
        <v>-12.5</v>
      </c>
      <c r="AB1603" s="36">
        <v>-4.5454545454545414</v>
      </c>
      <c r="AC1603" s="34">
        <v>32</v>
      </c>
      <c r="AD1603" s="34">
        <v>35</v>
      </c>
      <c r="AE1603" s="34">
        <v>41</v>
      </c>
      <c r="AF1603" s="34">
        <v>42</v>
      </c>
      <c r="AG1603" s="34">
        <v>34</v>
      </c>
      <c r="AH1603" s="37">
        <v>-19.047619047619047</v>
      </c>
      <c r="AI1603" s="36">
        <v>6.25</v>
      </c>
      <c r="AJ1603" s="29">
        <v>18.905472636815919</v>
      </c>
      <c r="AK1603" s="29">
        <v>5.2668911842105262</v>
      </c>
      <c r="AL1603" s="29">
        <v>0.67988743949044583</v>
      </c>
      <c r="AM1603" s="29">
        <v>12.908704883227177</v>
      </c>
      <c r="AN1603" s="38">
        <v>10.615711252653929</v>
      </c>
      <c r="AO1603" s="39">
        <v>200</v>
      </c>
      <c r="AP1603" s="36">
        <v>4.085801838610827</v>
      </c>
      <c r="AQ1603" s="34">
        <v>1177.5</v>
      </c>
      <c r="AR1603" s="40">
        <v>4895</v>
      </c>
      <c r="AS1603" s="40">
        <v>26.402999999999999</v>
      </c>
      <c r="AT1603" s="34">
        <v>125</v>
      </c>
      <c r="AU1603" s="34">
        <v>4895</v>
      </c>
      <c r="AV1603" s="41">
        <v>4.085801838610827</v>
      </c>
    </row>
    <row r="1604" spans="1:48" s="44" customFormat="1" ht="21" customHeight="1" x14ac:dyDescent="0.3">
      <c r="A1604" s="23">
        <v>388790</v>
      </c>
      <c r="B1604" s="24" t="s">
        <v>2208</v>
      </c>
      <c r="C1604" s="25" t="s">
        <v>2574</v>
      </c>
      <c r="D1604" s="26" t="s">
        <v>2589</v>
      </c>
      <c r="E1604" s="26" t="s">
        <v>2725</v>
      </c>
      <c r="F1604" s="27" t="s">
        <v>3591</v>
      </c>
      <c r="G1604" s="28">
        <v>28.60576923076923</v>
      </c>
      <c r="H1604" s="29">
        <v>-19.790104947526245</v>
      </c>
      <c r="I1604" s="29">
        <v>-19.548872180451127</v>
      </c>
      <c r="J1604" s="29">
        <v>-13.430420711974111</v>
      </c>
      <c r="K1604" s="29">
        <v>-7.118055555555558</v>
      </c>
      <c r="L1604" s="29">
        <v>-2.0099999999999998</v>
      </c>
      <c r="M1604" s="30"/>
      <c r="N1604" s="31">
        <v>-17.203116215137428</v>
      </c>
      <c r="O1604" s="32">
        <v>622.209744</v>
      </c>
      <c r="P1604" s="32">
        <v>997.62956550000001</v>
      </c>
      <c r="Q1604" s="32">
        <v>994.6381725</v>
      </c>
      <c r="R1604" s="32">
        <v>924.34043699999995</v>
      </c>
      <c r="S1604" s="32">
        <v>861.52118399999995</v>
      </c>
      <c r="T1604" s="32">
        <v>800.19762749999995</v>
      </c>
      <c r="U1604" s="33">
        <v>202412</v>
      </c>
      <c r="V1604" s="34">
        <v>33</v>
      </c>
      <c r="W1604" s="34">
        <v>28</v>
      </c>
      <c r="X1604" s="34">
        <v>32</v>
      </c>
      <c r="Y1604" s="34">
        <v>27</v>
      </c>
      <c r="Z1604" s="34">
        <v>44</v>
      </c>
      <c r="AA1604" s="35">
        <v>62.962962962962955</v>
      </c>
      <c r="AB1604" s="36">
        <v>33.333333333333329</v>
      </c>
      <c r="AC1604" s="34">
        <v>-7</v>
      </c>
      <c r="AD1604" s="34">
        <v>-8</v>
      </c>
      <c r="AE1604" s="34">
        <v>-13</v>
      </c>
      <c r="AF1604" s="34">
        <v>-12</v>
      </c>
      <c r="AG1604" s="34">
        <v>-19</v>
      </c>
      <c r="AH1604" s="37" t="s">
        <v>2563</v>
      </c>
      <c r="AI1604" s="36" t="s">
        <v>2563</v>
      </c>
      <c r="AJ1604" s="29">
        <v>-39.694656488549619</v>
      </c>
      <c r="AK1604" s="29">
        <v>-15.388415913461538</v>
      </c>
      <c r="AL1604" s="29">
        <v>3.5683283277591973</v>
      </c>
      <c r="AM1604" s="29">
        <v>-23.188405797101449</v>
      </c>
      <c r="AN1604" s="38">
        <v>31.549609810479375</v>
      </c>
      <c r="AO1604" s="39" t="s">
        <v>2533</v>
      </c>
      <c r="AP1604" s="36" t="s">
        <v>2533</v>
      </c>
      <c r="AQ1604" s="34">
        <v>224.25</v>
      </c>
      <c r="AR1604" s="40">
        <v>2675</v>
      </c>
      <c r="AS1604" s="40" t="s">
        <v>2533</v>
      </c>
      <c r="AT1604" s="34">
        <v>70.75</v>
      </c>
      <c r="AU1604" s="34">
        <v>2675</v>
      </c>
      <c r="AV1604" s="41" t="s">
        <v>2533</v>
      </c>
    </row>
    <row r="1605" spans="1:48" s="44" customFormat="1" ht="21" customHeight="1" x14ac:dyDescent="0.3">
      <c r="A1605" s="23">
        <v>66790</v>
      </c>
      <c r="B1605" s="24" t="s">
        <v>2093</v>
      </c>
      <c r="C1605" s="25" t="s">
        <v>2574</v>
      </c>
      <c r="D1605" s="26" t="s">
        <v>2609</v>
      </c>
      <c r="E1605" s="26" t="s">
        <v>2748</v>
      </c>
      <c r="F1605" s="27" t="s">
        <v>3329</v>
      </c>
      <c r="G1605" s="28">
        <v>-61.96931585679193</v>
      </c>
      <c r="H1605" s="29">
        <v>-25.03052503052503</v>
      </c>
      <c r="I1605" s="29">
        <v>-2.0733652312599715</v>
      </c>
      <c r="J1605" s="29">
        <v>-8.083832335329344</v>
      </c>
      <c r="K1605" s="29">
        <v>-4.6583850931677055</v>
      </c>
      <c r="L1605" s="29">
        <v>-1.6</v>
      </c>
      <c r="M1605" s="30"/>
      <c r="N1605" s="31">
        <v>-15.897458638331784</v>
      </c>
      <c r="O1605" s="32">
        <v>2103.7408528000001</v>
      </c>
      <c r="P1605" s="32">
        <v>1067.1903988199999</v>
      </c>
      <c r="Q1605" s="32">
        <v>817.00656905999995</v>
      </c>
      <c r="R1605" s="32">
        <v>870.43124104000003</v>
      </c>
      <c r="S1605" s="32">
        <v>839.15826231999995</v>
      </c>
      <c r="T1605" s="32">
        <v>800.06703891999996</v>
      </c>
      <c r="U1605" s="33">
        <v>202412</v>
      </c>
      <c r="V1605" s="34">
        <v>48</v>
      </c>
      <c r="W1605" s="34">
        <v>45</v>
      </c>
      <c r="X1605" s="34">
        <v>46</v>
      </c>
      <c r="Y1605" s="34">
        <v>49</v>
      </c>
      <c r="Z1605" s="34">
        <v>44</v>
      </c>
      <c r="AA1605" s="35">
        <v>-10.204081632653061</v>
      </c>
      <c r="AB1605" s="36">
        <v>-8.3333333333333375</v>
      </c>
      <c r="AC1605" s="34">
        <v>1</v>
      </c>
      <c r="AD1605" s="34">
        <v>-4</v>
      </c>
      <c r="AE1605" s="34">
        <v>-1</v>
      </c>
      <c r="AF1605" s="34">
        <v>0</v>
      </c>
      <c r="AG1605" s="34">
        <v>-3</v>
      </c>
      <c r="AH1605" s="37" t="s">
        <v>2564</v>
      </c>
      <c r="AI1605" s="36" t="s">
        <v>2564</v>
      </c>
      <c r="AJ1605" s="29">
        <v>-4.3478260869565215</v>
      </c>
      <c r="AK1605" s="29">
        <v>-100.00837986499999</v>
      </c>
      <c r="AL1605" s="29">
        <v>2.2680851563997164</v>
      </c>
      <c r="AM1605" s="29">
        <v>-2.2678951098511693</v>
      </c>
      <c r="AN1605" s="38">
        <v>11.126860382707299</v>
      </c>
      <c r="AO1605" s="39" t="s">
        <v>2533</v>
      </c>
      <c r="AP1605" s="36" t="s">
        <v>2533</v>
      </c>
      <c r="AQ1605" s="34">
        <v>352.75</v>
      </c>
      <c r="AR1605" s="40">
        <v>1228</v>
      </c>
      <c r="AS1605" s="40" t="s">
        <v>2533</v>
      </c>
      <c r="AT1605" s="34">
        <v>39.25</v>
      </c>
      <c r="AU1605" s="34">
        <v>1228</v>
      </c>
      <c r="AV1605" s="41" t="s">
        <v>2533</v>
      </c>
    </row>
    <row r="1606" spans="1:48" s="44" customFormat="1" ht="21" customHeight="1" x14ac:dyDescent="0.3">
      <c r="A1606" s="23">
        <v>104540</v>
      </c>
      <c r="B1606" s="24" t="s">
        <v>1275</v>
      </c>
      <c r="C1606" s="25" t="s">
        <v>2574</v>
      </c>
      <c r="D1606" s="26" t="s">
        <v>2534</v>
      </c>
      <c r="E1606" s="26" t="s">
        <v>2876</v>
      </c>
      <c r="F1606" s="27" t="s">
        <v>3733</v>
      </c>
      <c r="G1606" s="28">
        <v>-44.518168036518411</v>
      </c>
      <c r="H1606" s="29">
        <v>-10.201149425287358</v>
      </c>
      <c r="I1606" s="29">
        <v>19.047619047619047</v>
      </c>
      <c r="J1606" s="29">
        <v>-5.3030303030302983</v>
      </c>
      <c r="K1606" s="29">
        <v>-0.95087163232964178</v>
      </c>
      <c r="L1606" s="29">
        <v>-0.32</v>
      </c>
      <c r="M1606" s="30"/>
      <c r="N1606" s="31">
        <v>17.24483007601123</v>
      </c>
      <c r="O1606" s="32">
        <v>1440.3070729999999</v>
      </c>
      <c r="P1606" s="32">
        <v>889.88750400000004</v>
      </c>
      <c r="Q1606" s="32">
        <v>671.25135</v>
      </c>
      <c r="R1606" s="32">
        <v>843.85883999999999</v>
      </c>
      <c r="S1606" s="32">
        <v>806.78019400000005</v>
      </c>
      <c r="T1606" s="32">
        <v>799.10874999999999</v>
      </c>
      <c r="U1606" s="33">
        <v>202412</v>
      </c>
      <c r="V1606" s="34">
        <v>301</v>
      </c>
      <c r="W1606" s="34">
        <v>214</v>
      </c>
      <c r="X1606" s="34">
        <v>221</v>
      </c>
      <c r="Y1606" s="34">
        <v>220</v>
      </c>
      <c r="Z1606" s="34">
        <v>290</v>
      </c>
      <c r="AA1606" s="35">
        <v>31.818181818181813</v>
      </c>
      <c r="AB1606" s="36">
        <v>-3.6544850498338888</v>
      </c>
      <c r="AC1606" s="34">
        <v>25</v>
      </c>
      <c r="AD1606" s="34">
        <v>0</v>
      </c>
      <c r="AE1606" s="34">
        <v>1</v>
      </c>
      <c r="AF1606" s="34">
        <v>13</v>
      </c>
      <c r="AG1606" s="34">
        <v>24</v>
      </c>
      <c r="AH1606" s="37">
        <v>84.615384615384627</v>
      </c>
      <c r="AI1606" s="36">
        <v>-4.0000000000000036</v>
      </c>
      <c r="AJ1606" s="29">
        <v>4.0211640211640214</v>
      </c>
      <c r="AK1606" s="29">
        <v>21.029177631578946</v>
      </c>
      <c r="AL1606" s="29">
        <v>0.95273770491803278</v>
      </c>
      <c r="AM1606" s="29">
        <v>4.5305514157973175</v>
      </c>
      <c r="AN1606" s="38">
        <v>111.38599105812222</v>
      </c>
      <c r="AO1606" s="39" t="s">
        <v>2533</v>
      </c>
      <c r="AP1606" s="36" t="s">
        <v>2533</v>
      </c>
      <c r="AQ1606" s="34">
        <v>838.75</v>
      </c>
      <c r="AR1606" s="40">
        <v>6250</v>
      </c>
      <c r="AS1606" s="40" t="s">
        <v>2533</v>
      </c>
      <c r="AT1606" s="34">
        <v>934.25</v>
      </c>
      <c r="AU1606" s="34">
        <v>6250</v>
      </c>
      <c r="AV1606" s="41" t="s">
        <v>2533</v>
      </c>
    </row>
    <row r="1607" spans="1:48" s="44" customFormat="1" ht="21" customHeight="1" x14ac:dyDescent="0.3">
      <c r="A1607" s="43">
        <v>36580</v>
      </c>
      <c r="B1607" s="25" t="s">
        <v>1089</v>
      </c>
      <c r="C1607" s="25" t="s">
        <v>2524</v>
      </c>
      <c r="D1607" s="26" t="s">
        <v>2581</v>
      </c>
      <c r="E1607" s="26" t="s">
        <v>3211</v>
      </c>
      <c r="F1607" s="27" t="s">
        <v>3211</v>
      </c>
      <c r="G1607" s="28">
        <v>-31.170886075949365</v>
      </c>
      <c r="H1607" s="29">
        <v>-9.375</v>
      </c>
      <c r="I1607" s="29">
        <v>-6.4516129032258114</v>
      </c>
      <c r="J1607" s="29">
        <v>4.8192771084337283</v>
      </c>
      <c r="K1607" s="29">
        <v>-4.3956043956043906</v>
      </c>
      <c r="L1607" s="29">
        <v>-1.81</v>
      </c>
      <c r="M1607" s="30"/>
      <c r="N1607" s="31">
        <v>-1.1156660252336414</v>
      </c>
      <c r="O1607" s="32">
        <v>1160.6029988</v>
      </c>
      <c r="P1607" s="32">
        <v>881.47063200000002</v>
      </c>
      <c r="Q1607" s="32">
        <v>853.92467475000001</v>
      </c>
      <c r="R1607" s="32">
        <v>762.10481725</v>
      </c>
      <c r="S1607" s="32">
        <v>835.56070324999996</v>
      </c>
      <c r="T1607" s="32">
        <v>798.83276024999998</v>
      </c>
      <c r="U1607" s="33">
        <v>202412</v>
      </c>
      <c r="V1607" s="34">
        <v>4495</v>
      </c>
      <c r="W1607" s="34">
        <v>4056</v>
      </c>
      <c r="X1607" s="34">
        <v>3927</v>
      </c>
      <c r="Y1607" s="34">
        <v>3747</v>
      </c>
      <c r="Z1607" s="34">
        <v>4016</v>
      </c>
      <c r="AA1607" s="35">
        <v>7.1790765946090129</v>
      </c>
      <c r="AB1607" s="36">
        <v>-10.656284760845381</v>
      </c>
      <c r="AC1607" s="34">
        <v>-154</v>
      </c>
      <c r="AD1607" s="34">
        <v>233</v>
      </c>
      <c r="AE1607" s="34">
        <v>138</v>
      </c>
      <c r="AF1607" s="34">
        <v>194</v>
      </c>
      <c r="AG1607" s="34">
        <v>-36</v>
      </c>
      <c r="AH1607" s="37" t="s">
        <v>2564</v>
      </c>
      <c r="AI1607" s="36" t="s">
        <v>2563</v>
      </c>
      <c r="AJ1607" s="29">
        <v>3.3595833862568272</v>
      </c>
      <c r="AK1607" s="29">
        <v>1.5100808322306238</v>
      </c>
      <c r="AL1607" s="29">
        <v>0.38281191338205345</v>
      </c>
      <c r="AM1607" s="29">
        <v>25.350425302503893</v>
      </c>
      <c r="AN1607" s="38">
        <v>476.66227387085183</v>
      </c>
      <c r="AO1607" s="39">
        <v>50</v>
      </c>
      <c r="AP1607" s="36">
        <v>2.2988505747126435</v>
      </c>
      <c r="AQ1607" s="34">
        <v>2086.75</v>
      </c>
      <c r="AR1607" s="40">
        <v>2175</v>
      </c>
      <c r="AS1607" s="40">
        <v>-5.15</v>
      </c>
      <c r="AT1607" s="34">
        <v>9946.75</v>
      </c>
      <c r="AU1607" s="34">
        <v>2175</v>
      </c>
      <c r="AV1607" s="41">
        <v>2.2988505747126435</v>
      </c>
    </row>
    <row r="1608" spans="1:48" s="44" customFormat="1" ht="21" customHeight="1" x14ac:dyDescent="0.3">
      <c r="A1608" s="23">
        <v>465480</v>
      </c>
      <c r="B1608" s="24" t="s">
        <v>2509</v>
      </c>
      <c r="C1608" s="25" t="s">
        <v>2574</v>
      </c>
      <c r="D1608" s="26" t="s">
        <v>2544</v>
      </c>
      <c r="E1608" s="26" t="s">
        <v>2698</v>
      </c>
      <c r="F1608" s="27" t="s">
        <v>3656</v>
      </c>
      <c r="G1608" s="28" t="s">
        <v>2533</v>
      </c>
      <c r="H1608" s="29" t="s">
        <v>2533</v>
      </c>
      <c r="I1608" s="29">
        <v>-19.529652351738246</v>
      </c>
      <c r="J1608" s="29">
        <v>2.6075619295958141</v>
      </c>
      <c r="K1608" s="29">
        <v>-10.770975056689336</v>
      </c>
      <c r="L1608" s="29">
        <v>-9.23</v>
      </c>
      <c r="M1608" s="30"/>
      <c r="N1608" s="31">
        <v>0.27454844655612209</v>
      </c>
      <c r="O1608" s="32" t="s">
        <v>2533</v>
      </c>
      <c r="P1608" s="32" t="s">
        <v>2533</v>
      </c>
      <c r="Q1608" s="32">
        <v>991.47410160000004</v>
      </c>
      <c r="R1608" s="32">
        <v>777.56711240000004</v>
      </c>
      <c r="S1608" s="32">
        <v>894.15149039999994</v>
      </c>
      <c r="T1608" s="32">
        <v>797.84265640000001</v>
      </c>
      <c r="U1608" s="33">
        <v>202406</v>
      </c>
      <c r="V1608" s="34">
        <v>0</v>
      </c>
      <c r="W1608" s="34">
        <v>0</v>
      </c>
      <c r="X1608" s="34">
        <v>70</v>
      </c>
      <c r="Y1608" s="34">
        <v>91</v>
      </c>
      <c r="Z1608" s="34">
        <v>-92</v>
      </c>
      <c r="AA1608" s="35">
        <v>-201.09890109890108</v>
      </c>
      <c r="AB1608" s="36" t="s">
        <v>2533</v>
      </c>
      <c r="AC1608" s="34">
        <v>0</v>
      </c>
      <c r="AD1608" s="34">
        <v>0</v>
      </c>
      <c r="AE1608" s="34">
        <v>17</v>
      </c>
      <c r="AF1608" s="34">
        <v>23</v>
      </c>
      <c r="AG1608" s="34">
        <v>-34</v>
      </c>
      <c r="AH1608" s="37" t="s">
        <v>2564</v>
      </c>
      <c r="AI1608" s="36" t="s">
        <v>2564</v>
      </c>
      <c r="AJ1608" s="29">
        <v>8.695652173913043</v>
      </c>
      <c r="AK1608" s="29">
        <v>132.97377606666666</v>
      </c>
      <c r="AL1608" s="29">
        <v>5.6584585560283687</v>
      </c>
      <c r="AM1608" s="29">
        <v>4.2553191489361701</v>
      </c>
      <c r="AN1608" s="38">
        <v>29.432624113475175</v>
      </c>
      <c r="AO1608" s="39" t="s">
        <v>2533</v>
      </c>
      <c r="AP1608" s="36" t="s">
        <v>2533</v>
      </c>
      <c r="AQ1608" s="34">
        <v>141</v>
      </c>
      <c r="AR1608" s="40">
        <v>7870</v>
      </c>
      <c r="AS1608" s="40" t="s">
        <v>2533</v>
      </c>
      <c r="AT1608" s="34">
        <v>41.5</v>
      </c>
      <c r="AU1608" s="34">
        <v>7870</v>
      </c>
      <c r="AV1608" s="41" t="s">
        <v>2533</v>
      </c>
    </row>
    <row r="1609" spans="1:48" s="44" customFormat="1" ht="21" customHeight="1" x14ac:dyDescent="0.3">
      <c r="A1609" s="23">
        <v>4720</v>
      </c>
      <c r="B1609" s="24" t="s">
        <v>1297</v>
      </c>
      <c r="C1609" s="25" t="s">
        <v>2524</v>
      </c>
      <c r="D1609" s="26" t="s">
        <v>2534</v>
      </c>
      <c r="E1609" s="26" t="s">
        <v>2604</v>
      </c>
      <c r="F1609" s="27" t="s">
        <v>3203</v>
      </c>
      <c r="G1609" s="28">
        <v>-23.730635561800906</v>
      </c>
      <c r="H1609" s="29">
        <v>-14.512895610205712</v>
      </c>
      <c r="I1609" s="29">
        <v>-5.1786279957524943</v>
      </c>
      <c r="J1609" s="29">
        <v>1.6241299303944245</v>
      </c>
      <c r="K1609" s="29">
        <v>-0.90497737556561875</v>
      </c>
      <c r="L1609" s="29">
        <v>-0.34</v>
      </c>
      <c r="M1609" s="30"/>
      <c r="N1609" s="31">
        <v>3.7702746809424204</v>
      </c>
      <c r="O1609" s="32">
        <v>1045.2651874999999</v>
      </c>
      <c r="P1609" s="32">
        <v>932.55833250000001</v>
      </c>
      <c r="Q1609" s="32">
        <v>840.75678125000002</v>
      </c>
      <c r="R1609" s="32">
        <v>784.47620240000003</v>
      </c>
      <c r="S1609" s="32">
        <v>804.49763680000001</v>
      </c>
      <c r="T1609" s="32">
        <v>797.21711519999997</v>
      </c>
      <c r="U1609" s="33">
        <v>202412</v>
      </c>
      <c r="V1609" s="34">
        <v>465</v>
      </c>
      <c r="W1609" s="34">
        <v>425</v>
      </c>
      <c r="X1609" s="34">
        <v>429</v>
      </c>
      <c r="Y1609" s="34">
        <v>417</v>
      </c>
      <c r="Z1609" s="34">
        <v>443</v>
      </c>
      <c r="AA1609" s="35">
        <v>6.2350119904076795</v>
      </c>
      <c r="AB1609" s="36">
        <v>-4.7311827956989294</v>
      </c>
      <c r="AC1609" s="34">
        <v>40</v>
      </c>
      <c r="AD1609" s="34">
        <v>30</v>
      </c>
      <c r="AE1609" s="34">
        <v>27</v>
      </c>
      <c r="AF1609" s="34">
        <v>31</v>
      </c>
      <c r="AG1609" s="34">
        <v>20</v>
      </c>
      <c r="AH1609" s="37">
        <v>-35.483870967741936</v>
      </c>
      <c r="AI1609" s="36">
        <v>-50</v>
      </c>
      <c r="AJ1609" s="29">
        <v>6.3010501750291716</v>
      </c>
      <c r="AK1609" s="29">
        <v>7.3816399555555554</v>
      </c>
      <c r="AL1609" s="29">
        <v>0.33165558614664586</v>
      </c>
      <c r="AM1609" s="29">
        <v>4.4929797191887673</v>
      </c>
      <c r="AN1609" s="38">
        <v>46.125845033801355</v>
      </c>
      <c r="AO1609" s="39" t="s">
        <v>2533</v>
      </c>
      <c r="AP1609" s="36" t="s">
        <v>2533</v>
      </c>
      <c r="AQ1609" s="34">
        <v>2403.75</v>
      </c>
      <c r="AR1609" s="40">
        <v>4380</v>
      </c>
      <c r="AS1609" s="40" t="s">
        <v>2533</v>
      </c>
      <c r="AT1609" s="34">
        <v>1108.75</v>
      </c>
      <c r="AU1609" s="34">
        <v>4380</v>
      </c>
      <c r="AV1609" s="41" t="s">
        <v>2533</v>
      </c>
    </row>
    <row r="1610" spans="1:48" s="44" customFormat="1" ht="21" customHeight="1" x14ac:dyDescent="0.3">
      <c r="A1610" s="23">
        <v>36120</v>
      </c>
      <c r="B1610" s="24" t="s">
        <v>1207</v>
      </c>
      <c r="C1610" s="25" t="s">
        <v>2574</v>
      </c>
      <c r="D1610" s="26" t="s">
        <v>2631</v>
      </c>
      <c r="E1610" s="26" t="s">
        <v>2632</v>
      </c>
      <c r="F1610" s="27" t="s">
        <v>2821</v>
      </c>
      <c r="G1610" s="28">
        <v>-35.857142857142854</v>
      </c>
      <c r="H1610" s="29">
        <v>-14.476190476190476</v>
      </c>
      <c r="I1610" s="29">
        <v>8.1927710843373589</v>
      </c>
      <c r="J1610" s="29">
        <v>0.89887640449437534</v>
      </c>
      <c r="K1610" s="29">
        <v>-1.7505470459518557</v>
      </c>
      <c r="L1610" s="29">
        <v>-0.22</v>
      </c>
      <c r="M1610" s="30"/>
      <c r="N1610" s="31">
        <v>-6.4553990610328622</v>
      </c>
      <c r="O1610" s="32">
        <v>1242.5</v>
      </c>
      <c r="P1610" s="32">
        <v>931.875</v>
      </c>
      <c r="Q1610" s="32">
        <v>736.625</v>
      </c>
      <c r="R1610" s="32">
        <v>789.875</v>
      </c>
      <c r="S1610" s="32">
        <v>811.17499999999995</v>
      </c>
      <c r="T1610" s="32">
        <v>796.97500000000002</v>
      </c>
      <c r="U1610" s="33">
        <v>202412</v>
      </c>
      <c r="V1610" s="34">
        <v>67</v>
      </c>
      <c r="W1610" s="34">
        <v>81</v>
      </c>
      <c r="X1610" s="34">
        <v>138</v>
      </c>
      <c r="Y1610" s="34">
        <v>81</v>
      </c>
      <c r="Z1610" s="34">
        <v>81</v>
      </c>
      <c r="AA1610" s="35">
        <v>0</v>
      </c>
      <c r="AB1610" s="36">
        <v>20.895522388059696</v>
      </c>
      <c r="AC1610" s="34">
        <v>-12</v>
      </c>
      <c r="AD1610" s="34">
        <v>-1</v>
      </c>
      <c r="AE1610" s="34">
        <v>52</v>
      </c>
      <c r="AF1610" s="34">
        <v>2</v>
      </c>
      <c r="AG1610" s="34">
        <v>-1</v>
      </c>
      <c r="AH1610" s="37" t="s">
        <v>2564</v>
      </c>
      <c r="AI1610" s="36" t="s">
        <v>2563</v>
      </c>
      <c r="AJ1610" s="29">
        <v>13.648293963254593</v>
      </c>
      <c r="AK1610" s="29">
        <v>15.326442307692307</v>
      </c>
      <c r="AL1610" s="29">
        <v>2.6721709974853312</v>
      </c>
      <c r="AM1610" s="29">
        <v>17.435037720033527</v>
      </c>
      <c r="AN1610" s="38">
        <v>23.1349538977368</v>
      </c>
      <c r="AO1610" s="39">
        <v>50</v>
      </c>
      <c r="AP1610" s="36">
        <v>2.2271714922048997</v>
      </c>
      <c r="AQ1610" s="34">
        <v>298.25</v>
      </c>
      <c r="AR1610" s="40">
        <v>2245</v>
      </c>
      <c r="AS1610" s="40">
        <v>393.94099999999997</v>
      </c>
      <c r="AT1610" s="34">
        <v>69</v>
      </c>
      <c r="AU1610" s="34">
        <v>2245</v>
      </c>
      <c r="AV1610" s="41">
        <v>2.2271714922048997</v>
      </c>
    </row>
    <row r="1611" spans="1:48" s="44" customFormat="1" ht="21" customHeight="1" x14ac:dyDescent="0.3">
      <c r="A1611" s="23">
        <v>65130</v>
      </c>
      <c r="B1611" s="24" t="s">
        <v>1521</v>
      </c>
      <c r="C1611" s="25" t="s">
        <v>2574</v>
      </c>
      <c r="D1611" s="26" t="s">
        <v>2635</v>
      </c>
      <c r="E1611" s="26" t="s">
        <v>2823</v>
      </c>
      <c r="F1611" s="27" t="s">
        <v>4417</v>
      </c>
      <c r="G1611" s="28">
        <v>-24.096845051282912</v>
      </c>
      <c r="H1611" s="29">
        <v>6.3073394495412938</v>
      </c>
      <c r="I1611" s="29">
        <v>4.6275395033859912</v>
      </c>
      <c r="J1611" s="29">
        <v>-1.0672358591248599</v>
      </c>
      <c r="K1611" s="29">
        <v>-3.1347962382445194</v>
      </c>
      <c r="L1611" s="29">
        <v>-1.38</v>
      </c>
      <c r="M1611" s="30"/>
      <c r="N1611" s="31">
        <v>-14.771665880059404</v>
      </c>
      <c r="O1611" s="32">
        <v>1049.700327</v>
      </c>
      <c r="P1611" s="32">
        <v>749.48321520000002</v>
      </c>
      <c r="Q1611" s="32">
        <v>761.51620260000004</v>
      </c>
      <c r="R1611" s="32">
        <v>805.35065669999994</v>
      </c>
      <c r="S1611" s="32">
        <v>822.54063870000004</v>
      </c>
      <c r="T1611" s="32">
        <v>796.75566570000001</v>
      </c>
      <c r="U1611" s="33">
        <v>202412</v>
      </c>
      <c r="V1611" s="34">
        <v>2319</v>
      </c>
      <c r="W1611" s="34">
        <v>2041</v>
      </c>
      <c r="X1611" s="34">
        <v>1991</v>
      </c>
      <c r="Y1611" s="34">
        <v>2171</v>
      </c>
      <c r="Z1611" s="34">
        <v>2017</v>
      </c>
      <c r="AA1611" s="35">
        <v>-7.0935052970981127</v>
      </c>
      <c r="AB1611" s="36">
        <v>-13.022854678740837</v>
      </c>
      <c r="AC1611" s="34">
        <v>135</v>
      </c>
      <c r="AD1611" s="34">
        <v>-82</v>
      </c>
      <c r="AE1611" s="34">
        <v>57</v>
      </c>
      <c r="AF1611" s="34">
        <v>-88</v>
      </c>
      <c r="AG1611" s="34">
        <v>32</v>
      </c>
      <c r="AH1611" s="37" t="s">
        <v>2529</v>
      </c>
      <c r="AI1611" s="36">
        <v>-76.296296296296291</v>
      </c>
      <c r="AJ1611" s="29">
        <v>-0.98540145985401462</v>
      </c>
      <c r="AK1611" s="29">
        <v>-9.8364896999999996</v>
      </c>
      <c r="AL1611" s="29">
        <v>0.23930189689142514</v>
      </c>
      <c r="AM1611" s="29">
        <v>-2.4327977173749815</v>
      </c>
      <c r="AN1611" s="38">
        <v>68.29103468989338</v>
      </c>
      <c r="AO1611" s="39" t="s">
        <v>2533</v>
      </c>
      <c r="AP1611" s="36" t="s">
        <v>2533</v>
      </c>
      <c r="AQ1611" s="34">
        <v>3329.5</v>
      </c>
      <c r="AR1611" s="40">
        <v>4635</v>
      </c>
      <c r="AS1611" s="40" t="s">
        <v>2533</v>
      </c>
      <c r="AT1611" s="34">
        <v>2273.75</v>
      </c>
      <c r="AU1611" s="34">
        <v>4635</v>
      </c>
      <c r="AV1611" s="41" t="s">
        <v>2533</v>
      </c>
    </row>
    <row r="1612" spans="1:48" s="44" customFormat="1" ht="21" customHeight="1" x14ac:dyDescent="0.3">
      <c r="A1612" s="23">
        <v>263600</v>
      </c>
      <c r="B1612" s="24" t="s">
        <v>1230</v>
      </c>
      <c r="C1612" s="25" t="s">
        <v>2574</v>
      </c>
      <c r="D1612" s="26" t="s">
        <v>2642</v>
      </c>
      <c r="E1612" s="26" t="s">
        <v>2643</v>
      </c>
      <c r="F1612" s="27" t="s">
        <v>3169</v>
      </c>
      <c r="G1612" s="28">
        <v>-34.469200524246403</v>
      </c>
      <c r="H1612" s="29">
        <v>-24.471299093655595</v>
      </c>
      <c r="I1612" s="29">
        <v>-4.3977055449330837</v>
      </c>
      <c r="J1612" s="29">
        <v>5.5966209081309337</v>
      </c>
      <c r="K1612" s="29">
        <v>-3.8461538461538547</v>
      </c>
      <c r="L1612" s="29">
        <v>-1.57</v>
      </c>
      <c r="M1612" s="30"/>
      <c r="N1612" s="31">
        <v>2.5213395917264236</v>
      </c>
      <c r="O1612" s="32">
        <v>1215.482653</v>
      </c>
      <c r="P1612" s="32">
        <v>1054.5865220000001</v>
      </c>
      <c r="Q1612" s="32">
        <v>833.155213</v>
      </c>
      <c r="R1612" s="32">
        <v>754.30017850000002</v>
      </c>
      <c r="S1612" s="32">
        <v>828.37612000000001</v>
      </c>
      <c r="T1612" s="32">
        <v>796.51549999999997</v>
      </c>
      <c r="U1612" s="33">
        <v>202412</v>
      </c>
      <c r="V1612" s="34">
        <v>506</v>
      </c>
      <c r="W1612" s="34">
        <v>305</v>
      </c>
      <c r="X1612" s="34">
        <v>294</v>
      </c>
      <c r="Y1612" s="34">
        <v>584</v>
      </c>
      <c r="Z1612" s="34">
        <v>428</v>
      </c>
      <c r="AA1612" s="35">
        <v>-26.712328767123282</v>
      </c>
      <c r="AB1612" s="36">
        <v>-15.41501976284585</v>
      </c>
      <c r="AC1612" s="34">
        <v>6</v>
      </c>
      <c r="AD1612" s="34">
        <v>-55</v>
      </c>
      <c r="AE1612" s="34">
        <v>2</v>
      </c>
      <c r="AF1612" s="34">
        <v>29</v>
      </c>
      <c r="AG1612" s="34">
        <v>6</v>
      </c>
      <c r="AH1612" s="37">
        <v>-79.310344827586206</v>
      </c>
      <c r="AI1612" s="36">
        <v>0</v>
      </c>
      <c r="AJ1612" s="29">
        <v>-1.1173184357541899</v>
      </c>
      <c r="AK1612" s="29">
        <v>-44.250861111111107</v>
      </c>
      <c r="AL1612" s="29">
        <v>0.77181734496124033</v>
      </c>
      <c r="AM1612" s="29">
        <v>-1.7441860465116279</v>
      </c>
      <c r="AN1612" s="38">
        <v>101.33236434108528</v>
      </c>
      <c r="AO1612" s="39" t="s">
        <v>2533</v>
      </c>
      <c r="AP1612" s="36" t="s">
        <v>2533</v>
      </c>
      <c r="AQ1612" s="34">
        <v>1032</v>
      </c>
      <c r="AR1612" s="40">
        <v>5000</v>
      </c>
      <c r="AS1612" s="40" t="s">
        <v>2533</v>
      </c>
      <c r="AT1612" s="34">
        <v>1045.75</v>
      </c>
      <c r="AU1612" s="34">
        <v>5000</v>
      </c>
      <c r="AV1612" s="41" t="s">
        <v>2533</v>
      </c>
    </row>
    <row r="1613" spans="1:48" s="44" customFormat="1" ht="21" customHeight="1" x14ac:dyDescent="0.3">
      <c r="A1613" s="23">
        <v>208140</v>
      </c>
      <c r="B1613" s="24" t="s">
        <v>1703</v>
      </c>
      <c r="C1613" s="25" t="s">
        <v>2574</v>
      </c>
      <c r="D1613" s="26" t="s">
        <v>2581</v>
      </c>
      <c r="E1613" s="26" t="s">
        <v>3049</v>
      </c>
      <c r="F1613" s="27" t="s">
        <v>3552</v>
      </c>
      <c r="G1613" s="28">
        <v>-7.5901328273244806</v>
      </c>
      <c r="H1613" s="29">
        <v>-3.1809145129224725</v>
      </c>
      <c r="I1613" s="29">
        <v>-12.5673249551167</v>
      </c>
      <c r="J1613" s="29">
        <v>-4.6966731898238745</v>
      </c>
      <c r="K1613" s="29">
        <v>-2.7944111776447178</v>
      </c>
      <c r="L1613" s="29">
        <v>-1.62</v>
      </c>
      <c r="M1613" s="30"/>
      <c r="N1613" s="31">
        <v>-7.9234749413766519</v>
      </c>
      <c r="O1613" s="32">
        <v>861.22988210000005</v>
      </c>
      <c r="P1613" s="32">
        <v>822.00878690000002</v>
      </c>
      <c r="Q1613" s="32">
        <v>910.25625109999999</v>
      </c>
      <c r="R1613" s="32">
        <v>835.08248530000003</v>
      </c>
      <c r="S1613" s="32">
        <v>818.74036230000002</v>
      </c>
      <c r="T1613" s="32">
        <v>795.86139009999999</v>
      </c>
      <c r="U1613" s="33">
        <v>202409</v>
      </c>
      <c r="V1613" s="34">
        <v>509</v>
      </c>
      <c r="W1613" s="34">
        <v>452</v>
      </c>
      <c r="X1613" s="34">
        <v>430</v>
      </c>
      <c r="Y1613" s="34">
        <v>513</v>
      </c>
      <c r="Z1613" s="34">
        <v>471</v>
      </c>
      <c r="AA1613" s="35">
        <v>-8.1871345029239766</v>
      </c>
      <c r="AB1613" s="36">
        <v>-7.4656188605108031</v>
      </c>
      <c r="AC1613" s="34">
        <v>92</v>
      </c>
      <c r="AD1613" s="34">
        <v>55</v>
      </c>
      <c r="AE1613" s="34">
        <v>34</v>
      </c>
      <c r="AF1613" s="34">
        <v>58</v>
      </c>
      <c r="AG1613" s="34">
        <v>33</v>
      </c>
      <c r="AH1613" s="37">
        <v>-43.103448275862064</v>
      </c>
      <c r="AI1613" s="36">
        <v>-64.130434782608688</v>
      </c>
      <c r="AJ1613" s="29">
        <v>9.6463022508038581</v>
      </c>
      <c r="AK1613" s="29">
        <v>4.4214521672222222</v>
      </c>
      <c r="AL1613" s="29">
        <v>0.65610996710634795</v>
      </c>
      <c r="AM1613" s="29">
        <v>14.839241549876339</v>
      </c>
      <c r="AN1613" s="38">
        <v>68.796372629843361</v>
      </c>
      <c r="AO1613" s="39">
        <v>300</v>
      </c>
      <c r="AP1613" s="36">
        <v>12.320328542094455</v>
      </c>
      <c r="AQ1613" s="34">
        <v>1213</v>
      </c>
      <c r="AR1613" s="40">
        <v>2435</v>
      </c>
      <c r="AS1613" s="40">
        <v>30.006</v>
      </c>
      <c r="AT1613" s="34">
        <v>834.5</v>
      </c>
      <c r="AU1613" s="34">
        <v>2435</v>
      </c>
      <c r="AV1613" s="41">
        <v>12.320328542094455</v>
      </c>
    </row>
    <row r="1614" spans="1:48" s="44" customFormat="1" ht="21" customHeight="1" x14ac:dyDescent="0.3">
      <c r="A1614" s="23">
        <v>222160</v>
      </c>
      <c r="B1614" s="24" t="s">
        <v>2369</v>
      </c>
      <c r="C1614" s="25" t="s">
        <v>2574</v>
      </c>
      <c r="D1614" s="26" t="s">
        <v>2721</v>
      </c>
      <c r="E1614" s="26" t="s">
        <v>2833</v>
      </c>
      <c r="F1614" s="27" t="s">
        <v>3034</v>
      </c>
      <c r="G1614" s="28">
        <v>0</v>
      </c>
      <c r="H1614" s="29">
        <v>0</v>
      </c>
      <c r="I1614" s="29">
        <v>0</v>
      </c>
      <c r="J1614" s="29">
        <v>0</v>
      </c>
      <c r="K1614" s="29">
        <v>0</v>
      </c>
      <c r="L1614" s="29">
        <v>0</v>
      </c>
      <c r="M1614" s="30"/>
      <c r="N1614" s="31">
        <v>6.1231490110880138E-2</v>
      </c>
      <c r="O1614" s="32">
        <v>795.51289559999998</v>
      </c>
      <c r="P1614" s="32">
        <v>795.51289559999998</v>
      </c>
      <c r="Q1614" s="32">
        <v>795.51289559999998</v>
      </c>
      <c r="R1614" s="32">
        <v>795.51289559999998</v>
      </c>
      <c r="S1614" s="32">
        <v>795.51289559999998</v>
      </c>
      <c r="T1614" s="32">
        <v>795.51289559999998</v>
      </c>
      <c r="U1614" s="33">
        <v>202412</v>
      </c>
      <c r="V1614" s="34">
        <v>2</v>
      </c>
      <c r="W1614" s="34">
        <v>9</v>
      </c>
      <c r="X1614" s="34">
        <v>33</v>
      </c>
      <c r="Y1614" s="34">
        <v>42</v>
      </c>
      <c r="Z1614" s="34">
        <v>8</v>
      </c>
      <c r="AA1614" s="35">
        <v>-80.952380952380949</v>
      </c>
      <c r="AB1614" s="36">
        <v>300</v>
      </c>
      <c r="AC1614" s="34">
        <v>-4</v>
      </c>
      <c r="AD1614" s="34">
        <v>-43</v>
      </c>
      <c r="AE1614" s="34">
        <v>-9</v>
      </c>
      <c r="AF1614" s="34">
        <v>0</v>
      </c>
      <c r="AG1614" s="34">
        <v>-23</v>
      </c>
      <c r="AH1614" s="37" t="s">
        <v>2564</v>
      </c>
      <c r="AI1614" s="36" t="s">
        <v>2563</v>
      </c>
      <c r="AJ1614" s="29">
        <v>-81.521739130434781</v>
      </c>
      <c r="AK1614" s="29">
        <v>-10.606838608</v>
      </c>
      <c r="AL1614" s="29">
        <v>3.531688770699223</v>
      </c>
      <c r="AM1614" s="29">
        <v>-33.296337402885683</v>
      </c>
      <c r="AN1614" s="38">
        <v>14.317425083240842</v>
      </c>
      <c r="AO1614" s="39" t="s">
        <v>2533</v>
      </c>
      <c r="AP1614" s="36" t="s">
        <v>2533</v>
      </c>
      <c r="AQ1614" s="34">
        <v>225.25</v>
      </c>
      <c r="AR1614" s="40">
        <v>8040</v>
      </c>
      <c r="AS1614" s="40" t="s">
        <v>2533</v>
      </c>
      <c r="AT1614" s="34">
        <v>32.25</v>
      </c>
      <c r="AU1614" s="34">
        <v>8040</v>
      </c>
      <c r="AV1614" s="41" t="s">
        <v>2533</v>
      </c>
    </row>
    <row r="1615" spans="1:48" s="44" customFormat="1" ht="21" customHeight="1" x14ac:dyDescent="0.3">
      <c r="A1615" s="23">
        <v>94850</v>
      </c>
      <c r="B1615" s="24" t="s">
        <v>1188</v>
      </c>
      <c r="C1615" s="25" t="s">
        <v>2574</v>
      </c>
      <c r="D1615" s="26" t="s">
        <v>2648</v>
      </c>
      <c r="E1615" s="26" t="s">
        <v>2726</v>
      </c>
      <c r="F1615" s="27" t="s">
        <v>2790</v>
      </c>
      <c r="G1615" s="28">
        <v>-23.243243243243239</v>
      </c>
      <c r="H1615" s="29">
        <v>8.1904761904761934</v>
      </c>
      <c r="I1615" s="29">
        <v>1.2477718360071499</v>
      </c>
      <c r="J1615" s="29">
        <v>0.88809946714032417</v>
      </c>
      <c r="K1615" s="29">
        <v>-0.35087719298244613</v>
      </c>
      <c r="L1615" s="29">
        <v>-1.56</v>
      </c>
      <c r="M1615" s="30"/>
      <c r="N1615" s="31">
        <v>4.7706905640485076</v>
      </c>
      <c r="O1615" s="32">
        <v>1036</v>
      </c>
      <c r="P1615" s="32">
        <v>735</v>
      </c>
      <c r="Q1615" s="32">
        <v>785.4</v>
      </c>
      <c r="R1615" s="32">
        <v>788.2</v>
      </c>
      <c r="S1615" s="32">
        <v>798</v>
      </c>
      <c r="T1615" s="32">
        <v>795.2</v>
      </c>
      <c r="U1615" s="33">
        <v>202412</v>
      </c>
      <c r="V1615" s="34">
        <v>196</v>
      </c>
      <c r="W1615" s="34">
        <v>231</v>
      </c>
      <c r="X1615" s="34">
        <v>190</v>
      </c>
      <c r="Y1615" s="34">
        <v>226</v>
      </c>
      <c r="Z1615" s="34">
        <v>163</v>
      </c>
      <c r="AA1615" s="35">
        <v>-27.876106194690266</v>
      </c>
      <c r="AB1615" s="36">
        <v>-16.836734693877553</v>
      </c>
      <c r="AC1615" s="34">
        <v>13</v>
      </c>
      <c r="AD1615" s="34">
        <v>12</v>
      </c>
      <c r="AE1615" s="34">
        <v>3</v>
      </c>
      <c r="AF1615" s="34">
        <v>4</v>
      </c>
      <c r="AG1615" s="34">
        <v>2</v>
      </c>
      <c r="AH1615" s="37">
        <v>-50</v>
      </c>
      <c r="AI1615" s="36">
        <v>-84.615384615384613</v>
      </c>
      <c r="AJ1615" s="29">
        <v>2.5925925925925926</v>
      </c>
      <c r="AK1615" s="29">
        <v>37.866666666666667</v>
      </c>
      <c r="AL1615" s="29">
        <v>0.94245925925925933</v>
      </c>
      <c r="AM1615" s="29">
        <v>2.4888888888888889</v>
      </c>
      <c r="AN1615" s="38">
        <v>71.288888888888891</v>
      </c>
      <c r="AO1615" s="39" t="s">
        <v>2533</v>
      </c>
      <c r="AP1615" s="36" t="s">
        <v>2533</v>
      </c>
      <c r="AQ1615" s="34">
        <v>843.75</v>
      </c>
      <c r="AR1615" s="40">
        <v>5680</v>
      </c>
      <c r="AS1615" s="40" t="s">
        <v>2533</v>
      </c>
      <c r="AT1615" s="34">
        <v>601.5</v>
      </c>
      <c r="AU1615" s="34">
        <v>5680</v>
      </c>
      <c r="AV1615" s="41" t="s">
        <v>2533</v>
      </c>
    </row>
    <row r="1616" spans="1:48" s="44" customFormat="1" ht="21" customHeight="1" x14ac:dyDescent="0.3">
      <c r="A1616" s="23">
        <v>5960</v>
      </c>
      <c r="B1616" s="24" t="s">
        <v>1016</v>
      </c>
      <c r="C1616" s="25" t="s">
        <v>2524</v>
      </c>
      <c r="D1616" s="26" t="s">
        <v>2552</v>
      </c>
      <c r="E1616" s="26" t="s">
        <v>2552</v>
      </c>
      <c r="F1616" s="27" t="s">
        <v>2978</v>
      </c>
      <c r="G1616" s="28">
        <v>-33.742117891866705</v>
      </c>
      <c r="H1616" s="29">
        <v>-25.563909774436087</v>
      </c>
      <c r="I1616" s="29">
        <v>-13.374999999999993</v>
      </c>
      <c r="J1616" s="29">
        <v>-3.4818941504178302</v>
      </c>
      <c r="K1616" s="29">
        <v>-0.71633237822349427</v>
      </c>
      <c r="L1616" s="29">
        <v>-2.5299999999999998</v>
      </c>
      <c r="M1616" s="30"/>
      <c r="N1616" s="31">
        <v>-9.3035586948277409</v>
      </c>
      <c r="O1616" s="32">
        <v>1199.9943688999999</v>
      </c>
      <c r="P1616" s="32">
        <v>1068.15235975</v>
      </c>
      <c r="Q1616" s="32">
        <v>917.85379999999998</v>
      </c>
      <c r="R1616" s="32">
        <v>823.77378550000003</v>
      </c>
      <c r="S1616" s="32">
        <v>800.82744049999997</v>
      </c>
      <c r="T1616" s="32">
        <v>795.09085425000001</v>
      </c>
      <c r="U1616" s="33">
        <v>202412</v>
      </c>
      <c r="V1616" s="34">
        <v>5236</v>
      </c>
      <c r="W1616" s="34">
        <v>4197</v>
      </c>
      <c r="X1616" s="34">
        <v>4446</v>
      </c>
      <c r="Y1616" s="34">
        <v>4078</v>
      </c>
      <c r="Z1616" s="34">
        <v>4163</v>
      </c>
      <c r="AA1616" s="35">
        <v>2.0843550760176521</v>
      </c>
      <c r="AB1616" s="36">
        <v>-20.492742551566078</v>
      </c>
      <c r="AC1616" s="34">
        <v>196</v>
      </c>
      <c r="AD1616" s="34">
        <v>-186</v>
      </c>
      <c r="AE1616" s="34">
        <v>-401</v>
      </c>
      <c r="AF1616" s="34">
        <v>-219</v>
      </c>
      <c r="AG1616" s="34">
        <v>-161</v>
      </c>
      <c r="AH1616" s="37" t="s">
        <v>2563</v>
      </c>
      <c r="AI1616" s="36" t="s">
        <v>2564</v>
      </c>
      <c r="AJ1616" s="29">
        <v>-5.7273158019426678</v>
      </c>
      <c r="AK1616" s="29">
        <v>-0.82222425465356774</v>
      </c>
      <c r="AL1616" s="29">
        <v>0.16042995444915253</v>
      </c>
      <c r="AM1616" s="29">
        <v>-19.511702986279257</v>
      </c>
      <c r="AN1616" s="38">
        <v>260.04338175948345</v>
      </c>
      <c r="AO1616" s="39">
        <v>300</v>
      </c>
      <c r="AP1616" s="36">
        <v>8.6580086580086579</v>
      </c>
      <c r="AQ1616" s="34">
        <v>4956</v>
      </c>
      <c r="AR1616" s="40">
        <v>3465</v>
      </c>
      <c r="AS1616" s="40">
        <v>-142.97499999999999</v>
      </c>
      <c r="AT1616" s="34">
        <v>12887.75</v>
      </c>
      <c r="AU1616" s="34">
        <v>3465</v>
      </c>
      <c r="AV1616" s="41">
        <v>8.6580086580086579</v>
      </c>
    </row>
    <row r="1617" spans="1:48" s="44" customFormat="1" ht="21" customHeight="1" x14ac:dyDescent="0.3">
      <c r="A1617" s="23">
        <v>2800</v>
      </c>
      <c r="B1617" s="24" t="s">
        <v>1622</v>
      </c>
      <c r="C1617" s="25" t="s">
        <v>2574</v>
      </c>
      <c r="D1617" s="26" t="s">
        <v>2534</v>
      </c>
      <c r="E1617" s="26" t="s">
        <v>2604</v>
      </c>
      <c r="F1617" s="27" t="s">
        <v>4418</v>
      </c>
      <c r="G1617" s="28">
        <v>-17.350157728706627</v>
      </c>
      <c r="H1617" s="29">
        <v>-20.243531202435317</v>
      </c>
      <c r="I1617" s="29">
        <v>-3.3210332103320916</v>
      </c>
      <c r="J1617" s="29">
        <v>-0.56925996204933993</v>
      </c>
      <c r="K1617" s="29">
        <v>-1.6885553470919357</v>
      </c>
      <c r="L1617" s="29">
        <v>-1.69</v>
      </c>
      <c r="M1617" s="30"/>
      <c r="N1617" s="31">
        <v>-5.0646062223164812</v>
      </c>
      <c r="O1617" s="32">
        <v>961.80970000000002</v>
      </c>
      <c r="P1617" s="32">
        <v>996.70185000000004</v>
      </c>
      <c r="Q1617" s="32">
        <v>822.24109999999996</v>
      </c>
      <c r="R1617" s="32">
        <v>799.48535000000004</v>
      </c>
      <c r="S1617" s="32">
        <v>808.58765000000005</v>
      </c>
      <c r="T1617" s="32">
        <v>794.93420000000003</v>
      </c>
      <c r="U1617" s="33">
        <v>202409</v>
      </c>
      <c r="V1617" s="34">
        <v>265</v>
      </c>
      <c r="W1617" s="34">
        <v>246</v>
      </c>
      <c r="X1617" s="34">
        <v>247</v>
      </c>
      <c r="Y1617" s="34">
        <v>295</v>
      </c>
      <c r="Z1617" s="34">
        <v>270</v>
      </c>
      <c r="AA1617" s="35">
        <v>-8.4745762711864394</v>
      </c>
      <c r="AB1617" s="36">
        <v>1.8867924528301883</v>
      </c>
      <c r="AC1617" s="34">
        <v>17</v>
      </c>
      <c r="AD1617" s="34">
        <v>5</v>
      </c>
      <c r="AE1617" s="34">
        <v>6</v>
      </c>
      <c r="AF1617" s="34">
        <v>32</v>
      </c>
      <c r="AG1617" s="34">
        <v>19</v>
      </c>
      <c r="AH1617" s="37">
        <v>-40.625</v>
      </c>
      <c r="AI1617" s="36">
        <v>11.764705882352944</v>
      </c>
      <c r="AJ1617" s="29">
        <v>5.8601134215500945</v>
      </c>
      <c r="AK1617" s="29">
        <v>12.82151935483871</v>
      </c>
      <c r="AL1617" s="29">
        <v>1.2573099248714907</v>
      </c>
      <c r="AM1617" s="29">
        <v>9.8062475286674573</v>
      </c>
      <c r="AN1617" s="38">
        <v>101.1466982997232</v>
      </c>
      <c r="AO1617" s="39">
        <v>60</v>
      </c>
      <c r="AP1617" s="36">
        <v>1.1450381679389312</v>
      </c>
      <c r="AQ1617" s="34">
        <v>632.25</v>
      </c>
      <c r="AR1617" s="40">
        <v>5240</v>
      </c>
      <c r="AS1617" s="40">
        <v>19.591999999999999</v>
      </c>
      <c r="AT1617" s="34">
        <v>639.5</v>
      </c>
      <c r="AU1617" s="34">
        <v>5240</v>
      </c>
      <c r="AV1617" s="41">
        <v>1.1450381679389312</v>
      </c>
    </row>
    <row r="1618" spans="1:48" s="44" customFormat="1" ht="21" customHeight="1" x14ac:dyDescent="0.3">
      <c r="A1618" s="23">
        <v>5740</v>
      </c>
      <c r="B1618" s="24" t="s">
        <v>1435</v>
      </c>
      <c r="C1618" s="25" t="s">
        <v>2524</v>
      </c>
      <c r="D1618" s="26" t="s">
        <v>2570</v>
      </c>
      <c r="E1618" s="26" t="s">
        <v>2570</v>
      </c>
      <c r="F1618" s="27" t="s">
        <v>2570</v>
      </c>
      <c r="G1618" s="28">
        <v>-12.581699346405228</v>
      </c>
      <c r="H1618" s="29">
        <v>-8.7030716723549553</v>
      </c>
      <c r="I1618" s="29">
        <v>-3.7769784172661858</v>
      </c>
      <c r="J1618" s="29">
        <v>-0.92592592592593004</v>
      </c>
      <c r="K1618" s="29">
        <v>-2.1937842778793404</v>
      </c>
      <c r="L1618" s="29">
        <v>-1.29</v>
      </c>
      <c r="M1618" s="30"/>
      <c r="N1618" s="31">
        <v>-3.6440226910147255</v>
      </c>
      <c r="O1618" s="32">
        <v>908.6576364</v>
      </c>
      <c r="P1618" s="32">
        <v>870.05453420000003</v>
      </c>
      <c r="Q1618" s="32">
        <v>825.51249319999999</v>
      </c>
      <c r="R1618" s="32">
        <v>801.75673800000004</v>
      </c>
      <c r="S1618" s="32">
        <v>812.14988089999997</v>
      </c>
      <c r="T1618" s="32">
        <v>794.33306449999998</v>
      </c>
      <c r="U1618" s="33">
        <v>202409</v>
      </c>
      <c r="V1618" s="34">
        <v>2570</v>
      </c>
      <c r="W1618" s="34">
        <v>2669</v>
      </c>
      <c r="X1618" s="34">
        <v>2594</v>
      </c>
      <c r="Y1618" s="34">
        <v>2626</v>
      </c>
      <c r="Z1618" s="34">
        <v>2580</v>
      </c>
      <c r="AA1618" s="35">
        <v>-1.7517136329017524</v>
      </c>
      <c r="AB1618" s="36">
        <v>0.38910505836575737</v>
      </c>
      <c r="AC1618" s="34">
        <v>199</v>
      </c>
      <c r="AD1618" s="34">
        <v>189</v>
      </c>
      <c r="AE1618" s="34">
        <v>215</v>
      </c>
      <c r="AF1618" s="34">
        <v>186</v>
      </c>
      <c r="AG1618" s="34">
        <v>161</v>
      </c>
      <c r="AH1618" s="37">
        <v>-13.440860215053762</v>
      </c>
      <c r="AI1618" s="36">
        <v>-19.095477386934679</v>
      </c>
      <c r="AJ1618" s="29">
        <v>7.1735600343872381</v>
      </c>
      <c r="AK1618" s="29">
        <v>1.0577004853528629</v>
      </c>
      <c r="AL1618" s="29">
        <v>0.14206717004247707</v>
      </c>
      <c r="AM1618" s="29">
        <v>13.431701319025263</v>
      </c>
      <c r="AN1618" s="38">
        <v>108.71898054996647</v>
      </c>
      <c r="AO1618" s="39">
        <v>100</v>
      </c>
      <c r="AP1618" s="36">
        <v>1.8691588785046727</v>
      </c>
      <c r="AQ1618" s="34">
        <v>5591.25</v>
      </c>
      <c r="AR1618" s="40">
        <v>5350</v>
      </c>
      <c r="AS1618" s="40">
        <v>3.6259999999999999</v>
      </c>
      <c r="AT1618" s="34">
        <v>6078.75</v>
      </c>
      <c r="AU1618" s="34">
        <v>5350</v>
      </c>
      <c r="AV1618" s="41">
        <v>1.8691588785046727</v>
      </c>
    </row>
    <row r="1619" spans="1:48" s="44" customFormat="1" ht="21" customHeight="1" x14ac:dyDescent="0.3">
      <c r="A1619" s="23">
        <v>11390</v>
      </c>
      <c r="B1619" s="24" t="s">
        <v>1426</v>
      </c>
      <c r="C1619" s="25" t="s">
        <v>2524</v>
      </c>
      <c r="D1619" s="26" t="s">
        <v>2552</v>
      </c>
      <c r="E1619" s="26" t="s">
        <v>3037</v>
      </c>
      <c r="F1619" s="27" t="s">
        <v>3037</v>
      </c>
      <c r="G1619" s="28">
        <v>26.949152542372889</v>
      </c>
      <c r="H1619" s="29">
        <v>47.731755424063095</v>
      </c>
      <c r="I1619" s="29">
        <v>21.986970684039076</v>
      </c>
      <c r="J1619" s="29">
        <v>-2.7272727272727337</v>
      </c>
      <c r="K1619" s="29">
        <v>-1.3175230566535023</v>
      </c>
      <c r="L1619" s="29">
        <v>-3.1</v>
      </c>
      <c r="M1619" s="30"/>
      <c r="N1619" s="31">
        <v>-2.720385674931125</v>
      </c>
      <c r="O1619" s="32">
        <v>623.04</v>
      </c>
      <c r="P1619" s="32">
        <v>535.39200000000005</v>
      </c>
      <c r="Q1619" s="32">
        <v>648.38400000000001</v>
      </c>
      <c r="R1619" s="32">
        <v>813.12</v>
      </c>
      <c r="S1619" s="32">
        <v>801.50400000000002</v>
      </c>
      <c r="T1619" s="32">
        <v>790.94399999999996</v>
      </c>
      <c r="U1619" s="33">
        <v>202412</v>
      </c>
      <c r="V1619" s="34">
        <v>370</v>
      </c>
      <c r="W1619" s="34">
        <v>255</v>
      </c>
      <c r="X1619" s="34">
        <v>298</v>
      </c>
      <c r="Y1619" s="34">
        <v>296</v>
      </c>
      <c r="Z1619" s="34">
        <v>392</v>
      </c>
      <c r="AA1619" s="35">
        <v>32.432432432432435</v>
      </c>
      <c r="AB1619" s="36">
        <v>5.9459459459459518</v>
      </c>
      <c r="AC1619" s="34">
        <v>12</v>
      </c>
      <c r="AD1619" s="34">
        <v>6</v>
      </c>
      <c r="AE1619" s="34">
        <v>11</v>
      </c>
      <c r="AF1619" s="34">
        <v>1</v>
      </c>
      <c r="AG1619" s="34">
        <v>15</v>
      </c>
      <c r="AH1619" s="37">
        <v>1400</v>
      </c>
      <c r="AI1619" s="36">
        <v>25</v>
      </c>
      <c r="AJ1619" s="29">
        <v>2.6591458501208702</v>
      </c>
      <c r="AK1619" s="29">
        <v>23.968</v>
      </c>
      <c r="AL1619" s="29">
        <v>0.45891731940818098</v>
      </c>
      <c r="AM1619" s="29">
        <v>1.9147084421235856</v>
      </c>
      <c r="AN1619" s="38">
        <v>92.457209167391937</v>
      </c>
      <c r="AO1619" s="39">
        <v>250</v>
      </c>
      <c r="AP1619" s="36">
        <v>0.33377837116154874</v>
      </c>
      <c r="AQ1619" s="34">
        <v>1723.5</v>
      </c>
      <c r="AR1619" s="40">
        <v>74900</v>
      </c>
      <c r="AS1619" s="40">
        <v>4.843</v>
      </c>
      <c r="AT1619" s="34">
        <v>1593.5</v>
      </c>
      <c r="AU1619" s="34">
        <v>74900</v>
      </c>
      <c r="AV1619" s="41">
        <v>0.33377837116154874</v>
      </c>
    </row>
    <row r="1620" spans="1:48" s="44" customFormat="1" ht="21" customHeight="1" x14ac:dyDescent="0.3">
      <c r="A1620" s="23">
        <v>302430</v>
      </c>
      <c r="B1620" s="24" t="s">
        <v>1092</v>
      </c>
      <c r="C1620" s="25" t="s">
        <v>2574</v>
      </c>
      <c r="D1620" s="26" t="s">
        <v>2530</v>
      </c>
      <c r="E1620" s="26" t="s">
        <v>2785</v>
      </c>
      <c r="F1620" s="27" t="s">
        <v>3701</v>
      </c>
      <c r="G1620" s="28">
        <v>-22.840690978886759</v>
      </c>
      <c r="H1620" s="29">
        <v>-23.501427212178871</v>
      </c>
      <c r="I1620" s="29">
        <v>0.24937655860348684</v>
      </c>
      <c r="J1620" s="29">
        <v>11.357340720221609</v>
      </c>
      <c r="K1620" s="29">
        <v>2.1601016518424387</v>
      </c>
      <c r="L1620" s="29">
        <v>-2.0699999999999998</v>
      </c>
      <c r="M1620" s="30"/>
      <c r="N1620" s="31">
        <v>10.194114050634994</v>
      </c>
      <c r="O1620" s="32">
        <v>1024.6202736</v>
      </c>
      <c r="P1620" s="32">
        <v>1033.4701608</v>
      </c>
      <c r="Q1620" s="32">
        <v>788.62328160000004</v>
      </c>
      <c r="R1620" s="32">
        <v>709.95761760000005</v>
      </c>
      <c r="S1620" s="32">
        <v>773.87346960000002</v>
      </c>
      <c r="T1620" s="32">
        <v>790.58992320000004</v>
      </c>
      <c r="U1620" s="33">
        <v>202412</v>
      </c>
      <c r="V1620" s="34">
        <v>292</v>
      </c>
      <c r="W1620" s="34">
        <v>143</v>
      </c>
      <c r="X1620" s="34">
        <v>163</v>
      </c>
      <c r="Y1620" s="34">
        <v>133</v>
      </c>
      <c r="Z1620" s="34">
        <v>91</v>
      </c>
      <c r="AA1620" s="35">
        <v>-31.578947368421051</v>
      </c>
      <c r="AB1620" s="36">
        <v>-68.835616438356169</v>
      </c>
      <c r="AC1620" s="34">
        <v>40</v>
      </c>
      <c r="AD1620" s="34">
        <v>8</v>
      </c>
      <c r="AE1620" s="34">
        <v>15</v>
      </c>
      <c r="AF1620" s="34">
        <v>9</v>
      </c>
      <c r="AG1620" s="34">
        <v>-105</v>
      </c>
      <c r="AH1620" s="37" t="s">
        <v>2564</v>
      </c>
      <c r="AI1620" s="36" t="s">
        <v>2564</v>
      </c>
      <c r="AJ1620" s="29">
        <v>-13.773584905660377</v>
      </c>
      <c r="AK1620" s="29">
        <v>-10.829998947945207</v>
      </c>
      <c r="AL1620" s="29">
        <v>1.1699443924528303</v>
      </c>
      <c r="AM1620" s="29">
        <v>-10.802811690714021</v>
      </c>
      <c r="AN1620" s="38">
        <v>23.973362930077691</v>
      </c>
      <c r="AO1620" s="39" t="s">
        <v>2533</v>
      </c>
      <c r="AP1620" s="36" t="s">
        <v>2533</v>
      </c>
      <c r="AQ1620" s="34">
        <v>675.75</v>
      </c>
      <c r="AR1620" s="40">
        <v>8040</v>
      </c>
      <c r="AS1620" s="40" t="s">
        <v>2533</v>
      </c>
      <c r="AT1620" s="34">
        <v>162</v>
      </c>
      <c r="AU1620" s="34">
        <v>8040</v>
      </c>
      <c r="AV1620" s="41" t="s">
        <v>2533</v>
      </c>
    </row>
    <row r="1621" spans="1:48" s="44" customFormat="1" ht="21" customHeight="1" x14ac:dyDescent="0.3">
      <c r="A1621" s="23">
        <v>317690</v>
      </c>
      <c r="B1621" s="24" t="s">
        <v>1572</v>
      </c>
      <c r="C1621" s="25" t="s">
        <v>2574</v>
      </c>
      <c r="D1621" s="26" t="s">
        <v>2534</v>
      </c>
      <c r="E1621" s="26" t="s">
        <v>2746</v>
      </c>
      <c r="F1621" s="27" t="s">
        <v>2746</v>
      </c>
      <c r="G1621" s="28">
        <v>8.4802771172701519</v>
      </c>
      <c r="H1621" s="29">
        <v>-57.989070400208377</v>
      </c>
      <c r="I1621" s="29">
        <v>-32.889320088468466</v>
      </c>
      <c r="J1621" s="29">
        <v>-21.617161716171619</v>
      </c>
      <c r="K1621" s="29">
        <v>-9.0038314176245198</v>
      </c>
      <c r="L1621" s="29">
        <v>-2.46</v>
      </c>
      <c r="M1621" s="30"/>
      <c r="N1621" s="31">
        <v>-24.796518265407485</v>
      </c>
      <c r="O1621" s="32">
        <v>724.33860179999999</v>
      </c>
      <c r="P1621" s="32">
        <v>1870.3811840999999</v>
      </c>
      <c r="Q1621" s="32">
        <v>1170.8486988</v>
      </c>
      <c r="R1621" s="32">
        <v>1002.4701066</v>
      </c>
      <c r="S1621" s="32">
        <v>863.51385419999997</v>
      </c>
      <c r="T1621" s="32">
        <v>785.7645225</v>
      </c>
      <c r="U1621" s="33">
        <v>202409</v>
      </c>
      <c r="V1621" s="34">
        <v>5</v>
      </c>
      <c r="W1621" s="34">
        <v>17</v>
      </c>
      <c r="X1621" s="34">
        <v>8</v>
      </c>
      <c r="Y1621" s="34">
        <v>6</v>
      </c>
      <c r="Z1621" s="34">
        <v>6</v>
      </c>
      <c r="AA1621" s="35">
        <v>0</v>
      </c>
      <c r="AB1621" s="36">
        <v>19.999999999999996</v>
      </c>
      <c r="AC1621" s="34">
        <v>-54</v>
      </c>
      <c r="AD1621" s="34">
        <v>-59</v>
      </c>
      <c r="AE1621" s="34">
        <v>-43</v>
      </c>
      <c r="AF1621" s="34">
        <v>-41</v>
      </c>
      <c r="AG1621" s="34">
        <v>-37</v>
      </c>
      <c r="AH1621" s="37" t="s">
        <v>2563</v>
      </c>
      <c r="AI1621" s="36" t="s">
        <v>2563</v>
      </c>
      <c r="AJ1621" s="29">
        <v>-486.48648648648651</v>
      </c>
      <c r="AK1621" s="29">
        <v>-4.3653584583333336</v>
      </c>
      <c r="AL1621" s="29">
        <v>6.2486244333996019</v>
      </c>
      <c r="AM1621" s="29">
        <v>-143.14115308151094</v>
      </c>
      <c r="AN1621" s="38">
        <v>143.33996023856858</v>
      </c>
      <c r="AO1621" s="39" t="s">
        <v>2533</v>
      </c>
      <c r="AP1621" s="36" t="s">
        <v>2533</v>
      </c>
      <c r="AQ1621" s="34">
        <v>125.75</v>
      </c>
      <c r="AR1621" s="40">
        <v>4750</v>
      </c>
      <c r="AS1621" s="40" t="s">
        <v>2533</v>
      </c>
      <c r="AT1621" s="34">
        <v>180.25</v>
      </c>
      <c r="AU1621" s="34">
        <v>4750</v>
      </c>
      <c r="AV1621" s="41" t="s">
        <v>2533</v>
      </c>
    </row>
    <row r="1622" spans="1:48" s="44" customFormat="1" ht="21" customHeight="1" x14ac:dyDescent="0.3">
      <c r="A1622" s="23">
        <v>457370</v>
      </c>
      <c r="B1622" s="24" t="s">
        <v>2514</v>
      </c>
      <c r="C1622" s="25" t="s">
        <v>2574</v>
      </c>
      <c r="D1622" s="26" t="s">
        <v>2635</v>
      </c>
      <c r="E1622" s="26" t="s">
        <v>2815</v>
      </c>
      <c r="F1622" s="27" t="s">
        <v>3708</v>
      </c>
      <c r="G1622" s="28" t="s">
        <v>2533</v>
      </c>
      <c r="H1622" s="29" t="s">
        <v>2533</v>
      </c>
      <c r="I1622" s="29">
        <v>-1.807228915662662</v>
      </c>
      <c r="J1622" s="29">
        <v>8.6666666666666679</v>
      </c>
      <c r="K1622" s="29">
        <v>-8.8536812674743786</v>
      </c>
      <c r="L1622" s="29">
        <v>-5.96</v>
      </c>
      <c r="M1622" s="30"/>
      <c r="N1622" s="31">
        <v>7.3472113527548899</v>
      </c>
      <c r="O1622" s="32" t="s">
        <v>2533</v>
      </c>
      <c r="P1622" s="32" t="s">
        <v>2533</v>
      </c>
      <c r="Q1622" s="32">
        <v>799.50254640000003</v>
      </c>
      <c r="R1622" s="32">
        <v>722.44205999999997</v>
      </c>
      <c r="S1622" s="32">
        <v>861.31147820000001</v>
      </c>
      <c r="T1622" s="32">
        <v>785.05370519999997</v>
      </c>
      <c r="U1622" s="33">
        <v>202412</v>
      </c>
      <c r="V1622" s="34">
        <v>57</v>
      </c>
      <c r="W1622" s="34">
        <v>102</v>
      </c>
      <c r="X1622" s="34">
        <v>-89</v>
      </c>
      <c r="Y1622" s="34">
        <v>100</v>
      </c>
      <c r="Z1622" s="34">
        <v>86</v>
      </c>
      <c r="AA1622" s="35">
        <v>-14.000000000000002</v>
      </c>
      <c r="AB1622" s="36">
        <v>50.877192982456144</v>
      </c>
      <c r="AC1622" s="34">
        <v>6</v>
      </c>
      <c r="AD1622" s="34">
        <v>27</v>
      </c>
      <c r="AE1622" s="34">
        <v>-19</v>
      </c>
      <c r="AF1622" s="34">
        <v>26</v>
      </c>
      <c r="AG1622" s="34">
        <v>8</v>
      </c>
      <c r="AH1622" s="37">
        <v>-69.230769230769226</v>
      </c>
      <c r="AI1622" s="36">
        <v>33.333333333333329</v>
      </c>
      <c r="AJ1622" s="29">
        <v>21.105527638190953</v>
      </c>
      <c r="AK1622" s="29">
        <v>18.691754885714285</v>
      </c>
      <c r="AL1622" s="29">
        <v>2.5121718566399998</v>
      </c>
      <c r="AM1622" s="29">
        <v>13.44</v>
      </c>
      <c r="AN1622" s="38">
        <v>31.759999999999998</v>
      </c>
      <c r="AO1622" s="39" t="s">
        <v>2533</v>
      </c>
      <c r="AP1622" s="36" t="s">
        <v>2533</v>
      </c>
      <c r="AQ1622" s="34">
        <v>312.5</v>
      </c>
      <c r="AR1622" s="40">
        <v>9780</v>
      </c>
      <c r="AS1622" s="40" t="s">
        <v>2533</v>
      </c>
      <c r="AT1622" s="34">
        <v>99.25</v>
      </c>
      <c r="AU1622" s="34">
        <v>9780</v>
      </c>
      <c r="AV1622" s="41" t="s">
        <v>2533</v>
      </c>
    </row>
    <row r="1623" spans="1:48" s="44" customFormat="1" ht="21" customHeight="1" x14ac:dyDescent="0.3">
      <c r="A1623" s="23">
        <v>237820</v>
      </c>
      <c r="B1623" s="24" t="s">
        <v>1779</v>
      </c>
      <c r="C1623" s="25" t="s">
        <v>2574</v>
      </c>
      <c r="D1623" s="26" t="s">
        <v>2688</v>
      </c>
      <c r="E1623" s="26" t="s">
        <v>3027</v>
      </c>
      <c r="F1623" s="27" t="s">
        <v>3679</v>
      </c>
      <c r="G1623" s="28">
        <v>-21.134020618556704</v>
      </c>
      <c r="H1623" s="29">
        <v>10.869565217391308</v>
      </c>
      <c r="I1623" s="29">
        <v>1.3245033112582849</v>
      </c>
      <c r="J1623" s="29">
        <v>-3.0110935023771712</v>
      </c>
      <c r="K1623" s="29">
        <v>-3.6220472440944729</v>
      </c>
      <c r="L1623" s="29">
        <v>-1.45</v>
      </c>
      <c r="M1623" s="30"/>
      <c r="N1623" s="31">
        <v>5.5144230017033502</v>
      </c>
      <c r="O1623" s="32">
        <v>995.38606400000003</v>
      </c>
      <c r="P1623" s="32">
        <v>708.05812800000001</v>
      </c>
      <c r="Q1623" s="32">
        <v>774.75925600000005</v>
      </c>
      <c r="R1623" s="32">
        <v>809.39253399999996</v>
      </c>
      <c r="S1623" s="32">
        <v>814.52338999999995</v>
      </c>
      <c r="T1623" s="32">
        <v>785.02096800000004</v>
      </c>
      <c r="U1623" s="33">
        <v>202412</v>
      </c>
      <c r="V1623" s="34">
        <v>93</v>
      </c>
      <c r="W1623" s="34">
        <v>93</v>
      </c>
      <c r="X1623" s="34">
        <v>99</v>
      </c>
      <c r="Y1623" s="34">
        <v>95</v>
      </c>
      <c r="Z1623" s="34">
        <v>98</v>
      </c>
      <c r="AA1623" s="35">
        <v>3.1578947368421151</v>
      </c>
      <c r="AB1623" s="36">
        <v>5.3763440860215006</v>
      </c>
      <c r="AC1623" s="34">
        <v>10</v>
      </c>
      <c r="AD1623" s="34">
        <v>6</v>
      </c>
      <c r="AE1623" s="34">
        <v>11</v>
      </c>
      <c r="AF1623" s="34">
        <v>13</v>
      </c>
      <c r="AG1623" s="34">
        <v>10</v>
      </c>
      <c r="AH1623" s="37">
        <v>-23.076923076923073</v>
      </c>
      <c r="AI1623" s="36">
        <v>0</v>
      </c>
      <c r="AJ1623" s="29">
        <v>10.38961038961039</v>
      </c>
      <c r="AK1623" s="29">
        <v>19.625524200000001</v>
      </c>
      <c r="AL1623" s="29">
        <v>0.93566265554231232</v>
      </c>
      <c r="AM1623" s="29">
        <v>4.7675804529201429</v>
      </c>
      <c r="AN1623" s="38">
        <v>59.80333730631704</v>
      </c>
      <c r="AO1623" s="39" t="s">
        <v>2533</v>
      </c>
      <c r="AP1623" s="36" t="s">
        <v>2533</v>
      </c>
      <c r="AQ1623" s="34">
        <v>839</v>
      </c>
      <c r="AR1623" s="40">
        <v>6120</v>
      </c>
      <c r="AS1623" s="40" t="s">
        <v>2533</v>
      </c>
      <c r="AT1623" s="34">
        <v>501.75</v>
      </c>
      <c r="AU1623" s="34">
        <v>6120</v>
      </c>
      <c r="AV1623" s="41" t="s">
        <v>2533</v>
      </c>
    </row>
    <row r="1624" spans="1:48" s="44" customFormat="1" ht="21" customHeight="1" x14ac:dyDescent="0.3">
      <c r="A1624" s="23">
        <v>66980</v>
      </c>
      <c r="B1624" s="24" t="s">
        <v>2329</v>
      </c>
      <c r="C1624" s="25" t="s">
        <v>2574</v>
      </c>
      <c r="D1624" s="26" t="s">
        <v>2584</v>
      </c>
      <c r="E1624" s="26" t="s">
        <v>2653</v>
      </c>
      <c r="F1624" s="27" t="s">
        <v>3608</v>
      </c>
      <c r="G1624" s="28">
        <v>-42.693594289959847</v>
      </c>
      <c r="H1624" s="29">
        <v>-12.71676300578034</v>
      </c>
      <c r="I1624" s="29">
        <v>-15.216170690623244</v>
      </c>
      <c r="J1624" s="29">
        <v>-7.8706528370957818</v>
      </c>
      <c r="K1624" s="29">
        <v>-3.5143769968051131</v>
      </c>
      <c r="L1624" s="29">
        <v>-2.58</v>
      </c>
      <c r="M1624" s="30"/>
      <c r="N1624" s="31">
        <v>-10.781581059972057</v>
      </c>
      <c r="O1624" s="32">
        <v>1368.46898315</v>
      </c>
      <c r="P1624" s="32">
        <v>898.47766249999995</v>
      </c>
      <c r="Q1624" s="32">
        <v>924.96457625000005</v>
      </c>
      <c r="R1624" s="32">
        <v>851.21669874999998</v>
      </c>
      <c r="S1624" s="32">
        <v>812.78470625</v>
      </c>
      <c r="T1624" s="32">
        <v>784.22038750000002</v>
      </c>
      <c r="U1624" s="33">
        <v>202409</v>
      </c>
      <c r="V1624" s="34">
        <v>930</v>
      </c>
      <c r="W1624" s="34">
        <v>815</v>
      </c>
      <c r="X1624" s="34">
        <v>714</v>
      </c>
      <c r="Y1624" s="34">
        <v>483</v>
      </c>
      <c r="Z1624" s="34">
        <v>341</v>
      </c>
      <c r="AA1624" s="35">
        <v>-29.399585921325055</v>
      </c>
      <c r="AB1624" s="36">
        <v>-63.333333333333329</v>
      </c>
      <c r="AC1624" s="34">
        <v>-11</v>
      </c>
      <c r="AD1624" s="34">
        <v>10</v>
      </c>
      <c r="AE1624" s="34">
        <v>30</v>
      </c>
      <c r="AF1624" s="34">
        <v>-66</v>
      </c>
      <c r="AG1624" s="34">
        <v>-1</v>
      </c>
      <c r="AH1624" s="37" t="s">
        <v>2563</v>
      </c>
      <c r="AI1624" s="36" t="s">
        <v>2563</v>
      </c>
      <c r="AJ1624" s="29">
        <v>-1.1474713132171697</v>
      </c>
      <c r="AK1624" s="29">
        <v>-29.045199537037039</v>
      </c>
      <c r="AL1624" s="29">
        <v>0.58144236329935128</v>
      </c>
      <c r="AM1624" s="29">
        <v>-2.0018535681186287</v>
      </c>
      <c r="AN1624" s="38">
        <v>93.809082483781282</v>
      </c>
      <c r="AO1624" s="39" t="s">
        <v>2533</v>
      </c>
      <c r="AP1624" s="36" t="s">
        <v>2533</v>
      </c>
      <c r="AQ1624" s="34">
        <v>1348.75</v>
      </c>
      <c r="AR1624" s="40">
        <v>1510</v>
      </c>
      <c r="AS1624" s="40" t="s">
        <v>2533</v>
      </c>
      <c r="AT1624" s="34">
        <v>1265.25</v>
      </c>
      <c r="AU1624" s="34">
        <v>1510</v>
      </c>
      <c r="AV1624" s="41" t="s">
        <v>2533</v>
      </c>
    </row>
    <row r="1625" spans="1:48" s="44" customFormat="1" ht="21" customHeight="1" x14ac:dyDescent="0.3">
      <c r="A1625" s="23">
        <v>187660</v>
      </c>
      <c r="B1625" s="24" t="s">
        <v>2503</v>
      </c>
      <c r="C1625" s="25" t="s">
        <v>2574</v>
      </c>
      <c r="D1625" s="26" t="s">
        <v>2534</v>
      </c>
      <c r="E1625" s="26" t="s">
        <v>3683</v>
      </c>
      <c r="F1625" s="27" t="s">
        <v>3684</v>
      </c>
      <c r="G1625" s="28">
        <v>31.391363309615762</v>
      </c>
      <c r="H1625" s="29">
        <v>17.221706482108189</v>
      </c>
      <c r="I1625" s="29">
        <v>124.32671784568545</v>
      </c>
      <c r="J1625" s="29">
        <v>-28.828124999999993</v>
      </c>
      <c r="K1625" s="29">
        <v>-3.2395114179500695</v>
      </c>
      <c r="L1625" s="29">
        <v>-2.57</v>
      </c>
      <c r="M1625" s="30"/>
      <c r="N1625" s="31">
        <v>7.1405051243517814</v>
      </c>
      <c r="O1625" s="32">
        <v>596.12962500000003</v>
      </c>
      <c r="P1625" s="32">
        <v>668.18925000000002</v>
      </c>
      <c r="Q1625" s="32">
        <v>349.16163749999998</v>
      </c>
      <c r="R1625" s="32">
        <v>1100.5229824</v>
      </c>
      <c r="S1625" s="32">
        <v>809.48624056999995</v>
      </c>
      <c r="T1625" s="32">
        <v>783.26284138000005</v>
      </c>
      <c r="U1625" s="33">
        <v>202412</v>
      </c>
      <c r="V1625" s="34">
        <v>27</v>
      </c>
      <c r="W1625" s="34">
        <v>29</v>
      </c>
      <c r="X1625" s="34">
        <v>26</v>
      </c>
      <c r="Y1625" s="34">
        <v>20</v>
      </c>
      <c r="Z1625" s="34">
        <v>21</v>
      </c>
      <c r="AA1625" s="35">
        <v>5.0000000000000044</v>
      </c>
      <c r="AB1625" s="36">
        <v>-22.222222222222221</v>
      </c>
      <c r="AC1625" s="34">
        <v>-13</v>
      </c>
      <c r="AD1625" s="34">
        <v>-18</v>
      </c>
      <c r="AE1625" s="34">
        <v>-106</v>
      </c>
      <c r="AF1625" s="34">
        <v>-26</v>
      </c>
      <c r="AG1625" s="34">
        <v>-10</v>
      </c>
      <c r="AH1625" s="37" t="s">
        <v>2563</v>
      </c>
      <c r="AI1625" s="36" t="s">
        <v>2563</v>
      </c>
      <c r="AJ1625" s="29">
        <v>-166.66666666666669</v>
      </c>
      <c r="AK1625" s="29">
        <v>-4.8953927586250003</v>
      </c>
      <c r="AL1625" s="29">
        <v>5.7805375747601477</v>
      </c>
      <c r="AM1625" s="29">
        <v>-118.08118081180811</v>
      </c>
      <c r="AN1625" s="38">
        <v>169.37269372693726</v>
      </c>
      <c r="AO1625" s="39" t="s">
        <v>2533</v>
      </c>
      <c r="AP1625" s="36" t="s">
        <v>2533</v>
      </c>
      <c r="AQ1625" s="34">
        <v>135.5</v>
      </c>
      <c r="AR1625" s="40">
        <v>1822</v>
      </c>
      <c r="AS1625" s="40" t="s">
        <v>2533</v>
      </c>
      <c r="AT1625" s="34">
        <v>229.5</v>
      </c>
      <c r="AU1625" s="34">
        <v>1822</v>
      </c>
      <c r="AV1625" s="41" t="s">
        <v>2533</v>
      </c>
    </row>
    <row r="1626" spans="1:48" s="44" customFormat="1" ht="21" customHeight="1" x14ac:dyDescent="0.3">
      <c r="A1626" s="23">
        <v>198440</v>
      </c>
      <c r="B1626" s="24" t="s">
        <v>2468</v>
      </c>
      <c r="C1626" s="25" t="s">
        <v>2574</v>
      </c>
      <c r="D1626" s="26" t="s">
        <v>2552</v>
      </c>
      <c r="E1626" s="26" t="s">
        <v>2768</v>
      </c>
      <c r="F1626" s="27" t="s">
        <v>2768</v>
      </c>
      <c r="G1626" s="28">
        <v>35.385965704519997</v>
      </c>
      <c r="H1626" s="29">
        <v>-20.248447204968933</v>
      </c>
      <c r="I1626" s="29">
        <v>-3.603603603603589</v>
      </c>
      <c r="J1626" s="29">
        <v>-0.23310023310023631</v>
      </c>
      <c r="K1626" s="29">
        <v>-4.8183839881393631</v>
      </c>
      <c r="L1626" s="29">
        <v>-2.95</v>
      </c>
      <c r="M1626" s="30"/>
      <c r="N1626" s="31">
        <v>5.2830251601335698</v>
      </c>
      <c r="O1626" s="32">
        <v>577.87787719999994</v>
      </c>
      <c r="P1626" s="32">
        <v>981.00352559999999</v>
      </c>
      <c r="Q1626" s="32">
        <v>811.61285471999997</v>
      </c>
      <c r="R1626" s="32">
        <v>784.19350152000004</v>
      </c>
      <c r="S1626" s="32">
        <v>821.97127704000002</v>
      </c>
      <c r="T1626" s="32">
        <v>782.36554464000005</v>
      </c>
      <c r="U1626" s="33">
        <v>202412</v>
      </c>
      <c r="V1626" s="34">
        <v>17</v>
      </c>
      <c r="W1626" s="34">
        <v>40</v>
      </c>
      <c r="X1626" s="34">
        <v>66</v>
      </c>
      <c r="Y1626" s="34">
        <v>196</v>
      </c>
      <c r="Z1626" s="34">
        <v>172</v>
      </c>
      <c r="AA1626" s="35">
        <v>-12.244897959183676</v>
      </c>
      <c r="AB1626" s="36">
        <v>911.76470588235293</v>
      </c>
      <c r="AC1626" s="34">
        <v>-13</v>
      </c>
      <c r="AD1626" s="34">
        <v>-10</v>
      </c>
      <c r="AE1626" s="34">
        <v>-8</v>
      </c>
      <c r="AF1626" s="34">
        <v>44</v>
      </c>
      <c r="AG1626" s="34">
        <v>30</v>
      </c>
      <c r="AH1626" s="37">
        <v>-31.818181818181824</v>
      </c>
      <c r="AI1626" s="36" t="s">
        <v>2529</v>
      </c>
      <c r="AJ1626" s="29">
        <v>11.814345991561181</v>
      </c>
      <c r="AK1626" s="29">
        <v>13.970813297142858</v>
      </c>
      <c r="AL1626" s="29">
        <v>0.67127030857142866</v>
      </c>
      <c r="AM1626" s="29">
        <v>4.8048048048048049</v>
      </c>
      <c r="AN1626" s="38">
        <v>144.42299442299444</v>
      </c>
      <c r="AO1626" s="39" t="s">
        <v>2533</v>
      </c>
      <c r="AP1626" s="36" t="s">
        <v>2533</v>
      </c>
      <c r="AQ1626" s="34">
        <v>1165.5</v>
      </c>
      <c r="AR1626" s="40">
        <v>1284</v>
      </c>
      <c r="AS1626" s="40" t="s">
        <v>2533</v>
      </c>
      <c r="AT1626" s="34">
        <v>1683.25</v>
      </c>
      <c r="AU1626" s="34">
        <v>1284</v>
      </c>
      <c r="AV1626" s="41" t="s">
        <v>2533</v>
      </c>
    </row>
    <row r="1627" spans="1:48" s="44" customFormat="1" ht="21" customHeight="1" x14ac:dyDescent="0.3">
      <c r="A1627" s="23">
        <v>218150</v>
      </c>
      <c r="B1627" s="24" t="s">
        <v>1456</v>
      </c>
      <c r="C1627" s="25" t="s">
        <v>2574</v>
      </c>
      <c r="D1627" s="26" t="s">
        <v>2581</v>
      </c>
      <c r="E1627" s="26" t="s">
        <v>3211</v>
      </c>
      <c r="F1627" s="27" t="s">
        <v>3211</v>
      </c>
      <c r="G1627" s="28">
        <v>-15.731573157315736</v>
      </c>
      <c r="H1627" s="29">
        <v>-7.8219013237063706</v>
      </c>
      <c r="I1627" s="29">
        <v>-5.080545229244116</v>
      </c>
      <c r="J1627" s="29">
        <v>0.39318479685452878</v>
      </c>
      <c r="K1627" s="29">
        <v>-3.7688442211055273</v>
      </c>
      <c r="L1627" s="29">
        <v>-2.2999999999999998</v>
      </c>
      <c r="M1627" s="30"/>
      <c r="N1627" s="31">
        <v>-0.38059033669541886</v>
      </c>
      <c r="O1627" s="32">
        <v>927.89820090000001</v>
      </c>
      <c r="P1627" s="32">
        <v>848.27657309999995</v>
      </c>
      <c r="Q1627" s="32">
        <v>823.77761069999997</v>
      </c>
      <c r="R1627" s="32">
        <v>778.8628463</v>
      </c>
      <c r="S1627" s="32">
        <v>812.54891959999998</v>
      </c>
      <c r="T1627" s="32">
        <v>781.9252166</v>
      </c>
      <c r="U1627" s="33">
        <v>202412</v>
      </c>
      <c r="V1627" s="34">
        <v>149</v>
      </c>
      <c r="W1627" s="34">
        <v>144</v>
      </c>
      <c r="X1627" s="34">
        <v>156</v>
      </c>
      <c r="Y1627" s="34">
        <v>185</v>
      </c>
      <c r="Z1627" s="34">
        <v>139</v>
      </c>
      <c r="AA1627" s="35">
        <v>-24.864864864864867</v>
      </c>
      <c r="AB1627" s="36">
        <v>-6.7114093959731562</v>
      </c>
      <c r="AC1627" s="34">
        <v>-4</v>
      </c>
      <c r="AD1627" s="34">
        <v>0</v>
      </c>
      <c r="AE1627" s="34">
        <v>-1</v>
      </c>
      <c r="AF1627" s="34">
        <v>6</v>
      </c>
      <c r="AG1627" s="34">
        <v>-2</v>
      </c>
      <c r="AH1627" s="37" t="s">
        <v>2564</v>
      </c>
      <c r="AI1627" s="36" t="s">
        <v>2563</v>
      </c>
      <c r="AJ1627" s="29">
        <v>0.48076923076923078</v>
      </c>
      <c r="AK1627" s="29">
        <v>260.64173886666669</v>
      </c>
      <c r="AL1627" s="29">
        <v>1.755163224691358</v>
      </c>
      <c r="AM1627" s="29">
        <v>0.67340067340067333</v>
      </c>
      <c r="AN1627" s="38">
        <v>26.879910213243548</v>
      </c>
      <c r="AO1627" s="39" t="s">
        <v>2533</v>
      </c>
      <c r="AP1627" s="36" t="s">
        <v>2533</v>
      </c>
      <c r="AQ1627" s="34">
        <v>445.5</v>
      </c>
      <c r="AR1627" s="40">
        <v>3830</v>
      </c>
      <c r="AS1627" s="40" t="s">
        <v>2533</v>
      </c>
      <c r="AT1627" s="34">
        <v>119.75</v>
      </c>
      <c r="AU1627" s="34">
        <v>3830</v>
      </c>
      <c r="AV1627" s="41" t="s">
        <v>2533</v>
      </c>
    </row>
    <row r="1628" spans="1:48" s="44" customFormat="1" ht="21" customHeight="1" x14ac:dyDescent="0.3">
      <c r="A1628" s="23">
        <v>88390</v>
      </c>
      <c r="B1628" s="24" t="s">
        <v>899</v>
      </c>
      <c r="C1628" s="25" t="s">
        <v>2574</v>
      </c>
      <c r="D1628" s="26" t="s">
        <v>2570</v>
      </c>
      <c r="E1628" s="26" t="s">
        <v>2570</v>
      </c>
      <c r="F1628" s="27" t="s">
        <v>2570</v>
      </c>
      <c r="G1628" s="28">
        <v>-63.782608695652179</v>
      </c>
      <c r="H1628" s="29">
        <v>-36.070606293169604</v>
      </c>
      <c r="I1628" s="29">
        <v>0.96969696969697594</v>
      </c>
      <c r="J1628" s="29">
        <v>-4.5819014891179783</v>
      </c>
      <c r="K1628" s="29">
        <v>-7.8539823008849545</v>
      </c>
      <c r="L1628" s="29">
        <v>-4.47</v>
      </c>
      <c r="M1628" s="30"/>
      <c r="N1628" s="31">
        <v>5.0655247916849833</v>
      </c>
      <c r="O1628" s="32">
        <v>2158.7441199999998</v>
      </c>
      <c r="P1628" s="32">
        <v>1222.9754731999999</v>
      </c>
      <c r="Q1628" s="32">
        <v>774.33213000000001</v>
      </c>
      <c r="R1628" s="32">
        <v>819.38418119999994</v>
      </c>
      <c r="S1628" s="32">
        <v>848.48029759999997</v>
      </c>
      <c r="T1628" s="32">
        <v>781.84080519999998</v>
      </c>
      <c r="U1628" s="33">
        <v>202412</v>
      </c>
      <c r="V1628" s="34">
        <v>50</v>
      </c>
      <c r="W1628" s="34">
        <v>152</v>
      </c>
      <c r="X1628" s="34">
        <v>145</v>
      </c>
      <c r="Y1628" s="34">
        <v>108</v>
      </c>
      <c r="Z1628" s="34">
        <v>184</v>
      </c>
      <c r="AA1628" s="35">
        <v>70.370370370370367</v>
      </c>
      <c r="AB1628" s="36">
        <v>268</v>
      </c>
      <c r="AC1628" s="34">
        <v>-41</v>
      </c>
      <c r="AD1628" s="34">
        <v>5</v>
      </c>
      <c r="AE1628" s="34">
        <v>37</v>
      </c>
      <c r="AF1628" s="34">
        <v>-14</v>
      </c>
      <c r="AG1628" s="34">
        <v>48</v>
      </c>
      <c r="AH1628" s="37" t="s">
        <v>2529</v>
      </c>
      <c r="AI1628" s="36" t="s">
        <v>2529</v>
      </c>
      <c r="AJ1628" s="29">
        <v>12.903225806451612</v>
      </c>
      <c r="AK1628" s="29">
        <v>10.287379015789474</v>
      </c>
      <c r="AL1628" s="29">
        <v>0.33404862431104465</v>
      </c>
      <c r="AM1628" s="29">
        <v>3.2471694082461013</v>
      </c>
      <c r="AN1628" s="38">
        <v>42.234565263832515</v>
      </c>
      <c r="AO1628" s="39" t="s">
        <v>2533</v>
      </c>
      <c r="AP1628" s="36" t="s">
        <v>2533</v>
      </c>
      <c r="AQ1628" s="34">
        <v>2340.5</v>
      </c>
      <c r="AR1628" s="40">
        <v>8330</v>
      </c>
      <c r="AS1628" s="40" t="s">
        <v>2533</v>
      </c>
      <c r="AT1628" s="34">
        <v>988.5</v>
      </c>
      <c r="AU1628" s="34">
        <v>8330</v>
      </c>
      <c r="AV1628" s="41" t="s">
        <v>2533</v>
      </c>
    </row>
    <row r="1629" spans="1:48" s="44" customFormat="1" ht="21" customHeight="1" x14ac:dyDescent="0.3">
      <c r="A1629" s="23">
        <v>317850</v>
      </c>
      <c r="B1629" s="24" t="s">
        <v>1159</v>
      </c>
      <c r="C1629" s="25" t="s">
        <v>2574</v>
      </c>
      <c r="D1629" s="26" t="s">
        <v>2625</v>
      </c>
      <c r="E1629" s="26" t="s">
        <v>3185</v>
      </c>
      <c r="F1629" s="27" t="s">
        <v>4419</v>
      </c>
      <c r="G1629" s="28">
        <v>6.955530216647654</v>
      </c>
      <c r="H1629" s="29">
        <v>-3.7948717948717903</v>
      </c>
      <c r="I1629" s="29">
        <v>-0.21276595744681437</v>
      </c>
      <c r="J1629" s="29">
        <v>-0.42462845010614592</v>
      </c>
      <c r="K1629" s="29">
        <v>-1.6771488469601636</v>
      </c>
      <c r="L1629" s="29">
        <v>-3.4</v>
      </c>
      <c r="M1629" s="30"/>
      <c r="N1629" s="31">
        <v>5.653547575026785</v>
      </c>
      <c r="O1629" s="32">
        <v>730.05163400000004</v>
      </c>
      <c r="P1629" s="32">
        <v>811.63094999999998</v>
      </c>
      <c r="Q1629" s="32">
        <v>782.49548000000004</v>
      </c>
      <c r="R1629" s="32">
        <v>784.16036399999996</v>
      </c>
      <c r="S1629" s="32">
        <v>794.14966800000002</v>
      </c>
      <c r="T1629" s="32">
        <v>780.83059600000001</v>
      </c>
      <c r="U1629" s="33">
        <v>202412</v>
      </c>
      <c r="V1629" s="34">
        <v>85</v>
      </c>
      <c r="W1629" s="34">
        <v>109</v>
      </c>
      <c r="X1629" s="34">
        <v>105</v>
      </c>
      <c r="Y1629" s="34">
        <v>107</v>
      </c>
      <c r="Z1629" s="34">
        <v>92</v>
      </c>
      <c r="AA1629" s="35">
        <v>-14.018691588785048</v>
      </c>
      <c r="AB1629" s="36">
        <v>8.2352941176470509</v>
      </c>
      <c r="AC1629" s="34">
        <v>-10</v>
      </c>
      <c r="AD1629" s="34">
        <v>1</v>
      </c>
      <c r="AE1629" s="34">
        <v>1</v>
      </c>
      <c r="AF1629" s="34">
        <v>2</v>
      </c>
      <c r="AG1629" s="34">
        <v>-2</v>
      </c>
      <c r="AH1629" s="37" t="s">
        <v>2564</v>
      </c>
      <c r="AI1629" s="36" t="s">
        <v>2563</v>
      </c>
      <c r="AJ1629" s="29">
        <v>0.48426150121065376</v>
      </c>
      <c r="AK1629" s="29">
        <v>390.41529800000001</v>
      </c>
      <c r="AL1629" s="29">
        <v>1.6891954483504596</v>
      </c>
      <c r="AM1629" s="29">
        <v>0.4326663061114116</v>
      </c>
      <c r="AN1629" s="38">
        <v>38.831800973499185</v>
      </c>
      <c r="AO1629" s="39">
        <v>40</v>
      </c>
      <c r="AP1629" s="36">
        <v>0.42643923240938164</v>
      </c>
      <c r="AQ1629" s="34">
        <v>462.25</v>
      </c>
      <c r="AR1629" s="40">
        <v>9380</v>
      </c>
      <c r="AS1629" s="40">
        <v>-136.46600000000001</v>
      </c>
      <c r="AT1629" s="34">
        <v>179.5</v>
      </c>
      <c r="AU1629" s="34">
        <v>9380</v>
      </c>
      <c r="AV1629" s="41">
        <v>0.42643923240938164</v>
      </c>
    </row>
    <row r="1630" spans="1:48" s="44" customFormat="1" ht="21" customHeight="1" x14ac:dyDescent="0.3">
      <c r="A1630" s="43">
        <v>21820</v>
      </c>
      <c r="B1630" s="25" t="s">
        <v>1597</v>
      </c>
      <c r="C1630" s="25" t="s">
        <v>2524</v>
      </c>
      <c r="D1630" s="26" t="s">
        <v>2537</v>
      </c>
      <c r="E1630" s="26" t="s">
        <v>2735</v>
      </c>
      <c r="F1630" s="27" t="s">
        <v>3686</v>
      </c>
      <c r="G1630" s="28">
        <v>-12.849162011173188</v>
      </c>
      <c r="H1630" s="29">
        <v>-7.473309608540923</v>
      </c>
      <c r="I1630" s="29">
        <v>11.428571428571432</v>
      </c>
      <c r="J1630" s="29">
        <v>-1.8867924528301883</v>
      </c>
      <c r="K1630" s="29">
        <v>-2.6217228464419429</v>
      </c>
      <c r="L1630" s="29">
        <v>-3.47</v>
      </c>
      <c r="M1630" s="30"/>
      <c r="N1630" s="31">
        <v>7.4380165289256173</v>
      </c>
      <c r="O1630" s="32">
        <v>895</v>
      </c>
      <c r="P1630" s="32">
        <v>843</v>
      </c>
      <c r="Q1630" s="32">
        <v>700</v>
      </c>
      <c r="R1630" s="32">
        <v>795</v>
      </c>
      <c r="S1630" s="32">
        <v>801</v>
      </c>
      <c r="T1630" s="32">
        <v>780</v>
      </c>
      <c r="U1630" s="33">
        <v>202412</v>
      </c>
      <c r="V1630" s="34">
        <v>429</v>
      </c>
      <c r="W1630" s="34">
        <v>397</v>
      </c>
      <c r="X1630" s="34">
        <v>431</v>
      </c>
      <c r="Y1630" s="34">
        <v>342</v>
      </c>
      <c r="Z1630" s="34">
        <v>354</v>
      </c>
      <c r="AA1630" s="35">
        <v>3.5087719298245723</v>
      </c>
      <c r="AB1630" s="36">
        <v>-17.48251748251748</v>
      </c>
      <c r="AC1630" s="34">
        <v>52</v>
      </c>
      <c r="AD1630" s="34">
        <v>47</v>
      </c>
      <c r="AE1630" s="34">
        <v>25</v>
      </c>
      <c r="AF1630" s="34">
        <v>36</v>
      </c>
      <c r="AG1630" s="34">
        <v>50</v>
      </c>
      <c r="AH1630" s="37">
        <v>38.888888888888886</v>
      </c>
      <c r="AI1630" s="36">
        <v>-3.8461538461538436</v>
      </c>
      <c r="AJ1630" s="29">
        <v>10.36745406824147</v>
      </c>
      <c r="AK1630" s="29">
        <v>4.9367088607594933</v>
      </c>
      <c r="AL1630" s="29">
        <v>0.11545720312326536</v>
      </c>
      <c r="AM1630" s="29">
        <v>2.3387484735225548</v>
      </c>
      <c r="AN1630" s="38">
        <v>12.744698960145062</v>
      </c>
      <c r="AO1630" s="39">
        <v>100</v>
      </c>
      <c r="AP1630" s="36">
        <v>1.2820512820512819</v>
      </c>
      <c r="AQ1630" s="34">
        <v>6755.75</v>
      </c>
      <c r="AR1630" s="40">
        <v>7800</v>
      </c>
      <c r="AS1630" s="40">
        <v>-3.198</v>
      </c>
      <c r="AT1630" s="34">
        <v>861</v>
      </c>
      <c r="AU1630" s="34">
        <v>7800</v>
      </c>
      <c r="AV1630" s="41">
        <v>1.2820512820512819</v>
      </c>
    </row>
    <row r="1631" spans="1:48" s="44" customFormat="1" ht="21" customHeight="1" x14ac:dyDescent="0.3">
      <c r="A1631" s="23">
        <v>187870</v>
      </c>
      <c r="B1631" s="24" t="s">
        <v>1357</v>
      </c>
      <c r="C1631" s="25" t="s">
        <v>2574</v>
      </c>
      <c r="D1631" s="26" t="s">
        <v>2635</v>
      </c>
      <c r="E1631" s="26" t="s">
        <v>2823</v>
      </c>
      <c r="F1631" s="27" t="s">
        <v>4420</v>
      </c>
      <c r="G1631" s="28">
        <v>-25.836680053547521</v>
      </c>
      <c r="H1631" s="29">
        <v>-18.708730741012481</v>
      </c>
      <c r="I1631" s="29">
        <v>-11.572226656025542</v>
      </c>
      <c r="J1631" s="29">
        <v>-6.2605752961082946</v>
      </c>
      <c r="K1631" s="29">
        <v>-3.902862098872506</v>
      </c>
      <c r="L1631" s="29">
        <v>-0.54</v>
      </c>
      <c r="M1631" s="30"/>
      <c r="N1631" s="31">
        <v>-6.6928890655063249</v>
      </c>
      <c r="O1631" s="32">
        <v>1051.2693846</v>
      </c>
      <c r="P1631" s="32">
        <v>959.08980670000005</v>
      </c>
      <c r="Q1631" s="32">
        <v>881.68710769999996</v>
      </c>
      <c r="R1631" s="32">
        <v>831.72718380000003</v>
      </c>
      <c r="S1631" s="32">
        <v>811.32101769999997</v>
      </c>
      <c r="T1631" s="32">
        <v>779.65627719999998</v>
      </c>
      <c r="U1631" s="33">
        <v>202412</v>
      </c>
      <c r="V1631" s="34">
        <v>215</v>
      </c>
      <c r="W1631" s="34">
        <v>80</v>
      </c>
      <c r="X1631" s="34">
        <v>77</v>
      </c>
      <c r="Y1631" s="34">
        <v>53</v>
      </c>
      <c r="Z1631" s="34">
        <v>262</v>
      </c>
      <c r="AA1631" s="35">
        <v>394.33962264150944</v>
      </c>
      <c r="AB1631" s="36">
        <v>21.860465116279059</v>
      </c>
      <c r="AC1631" s="34">
        <v>34</v>
      </c>
      <c r="AD1631" s="34">
        <v>5</v>
      </c>
      <c r="AE1631" s="34">
        <v>-32</v>
      </c>
      <c r="AF1631" s="34">
        <v>-11</v>
      </c>
      <c r="AG1631" s="34">
        <v>80</v>
      </c>
      <c r="AH1631" s="37" t="s">
        <v>2529</v>
      </c>
      <c r="AI1631" s="36">
        <v>135.29411764705884</v>
      </c>
      <c r="AJ1631" s="29">
        <v>8.898305084745763</v>
      </c>
      <c r="AK1631" s="29">
        <v>18.563244695238094</v>
      </c>
      <c r="AL1631" s="29">
        <v>0.56090379654676259</v>
      </c>
      <c r="AM1631" s="29">
        <v>3.0215827338129495</v>
      </c>
      <c r="AN1631" s="38">
        <v>31.294964028776977</v>
      </c>
      <c r="AO1631" s="39">
        <v>100</v>
      </c>
      <c r="AP1631" s="36">
        <v>0.90252707581227432</v>
      </c>
      <c r="AQ1631" s="34">
        <v>1390</v>
      </c>
      <c r="AR1631" s="40">
        <v>11080</v>
      </c>
      <c r="AS1631" s="40">
        <v>9.4250000000000007</v>
      </c>
      <c r="AT1631" s="34">
        <v>435</v>
      </c>
      <c r="AU1631" s="34">
        <v>11080</v>
      </c>
      <c r="AV1631" s="41">
        <v>0.90252707581227432</v>
      </c>
    </row>
    <row r="1632" spans="1:48" s="44" customFormat="1" ht="21" customHeight="1" x14ac:dyDescent="0.3">
      <c r="A1632" s="23">
        <v>52790</v>
      </c>
      <c r="B1632" s="24" t="s">
        <v>1410</v>
      </c>
      <c r="C1632" s="25" t="s">
        <v>2574</v>
      </c>
      <c r="D1632" s="26" t="s">
        <v>2571</v>
      </c>
      <c r="E1632" s="26" t="s">
        <v>2710</v>
      </c>
      <c r="F1632" s="27" t="s">
        <v>3668</v>
      </c>
      <c r="G1632" s="28">
        <v>-23.608017817371941</v>
      </c>
      <c r="H1632" s="29">
        <v>-7.9194630872483129</v>
      </c>
      <c r="I1632" s="29">
        <v>-0.29069767441860517</v>
      </c>
      <c r="J1632" s="29">
        <v>0.29239766081872176</v>
      </c>
      <c r="K1632" s="29">
        <v>-9.736842105263154</v>
      </c>
      <c r="L1632" s="29">
        <v>-4.1900000000000004</v>
      </c>
      <c r="M1632" s="30"/>
      <c r="N1632" s="31">
        <v>-7.3309022845845062</v>
      </c>
      <c r="O1632" s="32">
        <v>1017.4912924</v>
      </c>
      <c r="P1632" s="32">
        <v>844.13253099999997</v>
      </c>
      <c r="Q1632" s="32">
        <v>779.54789440000002</v>
      </c>
      <c r="R1632" s="32">
        <v>775.01563920000001</v>
      </c>
      <c r="S1632" s="32">
        <v>861.12848799999995</v>
      </c>
      <c r="T1632" s="32">
        <v>777.28176680000001</v>
      </c>
      <c r="U1632" s="33">
        <v>202412</v>
      </c>
      <c r="V1632" s="34">
        <v>273</v>
      </c>
      <c r="W1632" s="34">
        <v>85</v>
      </c>
      <c r="X1632" s="34">
        <v>96</v>
      </c>
      <c r="Y1632" s="34">
        <v>414</v>
      </c>
      <c r="Z1632" s="34">
        <v>201</v>
      </c>
      <c r="AA1632" s="35">
        <v>-51.449275362318843</v>
      </c>
      <c r="AB1632" s="36">
        <v>-26.373626373626369</v>
      </c>
      <c r="AC1632" s="34">
        <v>116</v>
      </c>
      <c r="AD1632" s="34">
        <v>-12</v>
      </c>
      <c r="AE1632" s="34">
        <v>-8</v>
      </c>
      <c r="AF1632" s="34">
        <v>231</v>
      </c>
      <c r="AG1632" s="34">
        <v>83</v>
      </c>
      <c r="AH1632" s="37">
        <v>-64.069264069264079</v>
      </c>
      <c r="AI1632" s="36">
        <v>-28.448275862068961</v>
      </c>
      <c r="AJ1632" s="29">
        <v>36.934673366834168</v>
      </c>
      <c r="AK1632" s="29">
        <v>2.6438155333333335</v>
      </c>
      <c r="AL1632" s="29">
        <v>0.31664396244016701</v>
      </c>
      <c r="AM1632" s="29">
        <v>11.976779712801711</v>
      </c>
      <c r="AN1632" s="38">
        <v>45.65638048681128</v>
      </c>
      <c r="AO1632" s="39" t="s">
        <v>2533</v>
      </c>
      <c r="AP1632" s="36" t="s">
        <v>2533</v>
      </c>
      <c r="AQ1632" s="34">
        <v>2454.75</v>
      </c>
      <c r="AR1632" s="40">
        <v>6860</v>
      </c>
      <c r="AS1632" s="40" t="s">
        <v>2533</v>
      </c>
      <c r="AT1632" s="34">
        <v>1120.75</v>
      </c>
      <c r="AU1632" s="34">
        <v>6860</v>
      </c>
      <c r="AV1632" s="41" t="s">
        <v>2533</v>
      </c>
    </row>
    <row r="1633" spans="1:48" s="44" customFormat="1" ht="21" customHeight="1" x14ac:dyDescent="0.3">
      <c r="A1633" s="23">
        <v>466410</v>
      </c>
      <c r="B1633" s="24" t="s">
        <v>3588</v>
      </c>
      <c r="C1633" s="25" t="s">
        <v>2574</v>
      </c>
      <c r="D1633" s="26" t="s">
        <v>2544</v>
      </c>
      <c r="E1633" s="26" t="s">
        <v>2698</v>
      </c>
      <c r="F1633" s="27" t="s">
        <v>3589</v>
      </c>
      <c r="G1633" s="28" t="s">
        <v>2533</v>
      </c>
      <c r="H1633" s="29" t="s">
        <v>2533</v>
      </c>
      <c r="I1633" s="29">
        <v>-17.997870074547397</v>
      </c>
      <c r="J1633" s="29">
        <v>-13.239436619718303</v>
      </c>
      <c r="K1633" s="29">
        <v>-7.7844311377245567</v>
      </c>
      <c r="L1633" s="29">
        <v>-3.81</v>
      </c>
      <c r="M1633" s="30"/>
      <c r="N1633" s="31">
        <v>-7.4719202064262857</v>
      </c>
      <c r="O1633" s="32" t="s">
        <v>2533</v>
      </c>
      <c r="P1633" s="32" t="s">
        <v>2533</v>
      </c>
      <c r="Q1633" s="32">
        <v>945.95291940000004</v>
      </c>
      <c r="R1633" s="32">
        <v>894.07158249999998</v>
      </c>
      <c r="S1633" s="32">
        <v>841.18284100000005</v>
      </c>
      <c r="T1633" s="32">
        <v>775.70154200000002</v>
      </c>
      <c r="U1633" s="33">
        <v>202412</v>
      </c>
      <c r="V1633" s="34">
        <v>0</v>
      </c>
      <c r="W1633" s="34">
        <v>0</v>
      </c>
      <c r="X1633" s="34">
        <v>127</v>
      </c>
      <c r="Y1633" s="34">
        <v>-65</v>
      </c>
      <c r="Z1633" s="34">
        <v>71</v>
      </c>
      <c r="AA1633" s="35">
        <v>-209.2307692307692</v>
      </c>
      <c r="AB1633" s="36" t="s">
        <v>2533</v>
      </c>
      <c r="AC1633" s="34">
        <v>0</v>
      </c>
      <c r="AD1633" s="34">
        <v>0</v>
      </c>
      <c r="AE1633" s="34">
        <v>64</v>
      </c>
      <c r="AF1633" s="34">
        <v>-39</v>
      </c>
      <c r="AG1633" s="34">
        <v>26</v>
      </c>
      <c r="AH1633" s="37" t="s">
        <v>2529</v>
      </c>
      <c r="AI1633" s="36" t="s">
        <v>2529</v>
      </c>
      <c r="AJ1633" s="29">
        <v>38.345864661654133</v>
      </c>
      <c r="AK1633" s="29">
        <v>15.209834156862746</v>
      </c>
      <c r="AL1633" s="29">
        <v>3.3435411293103448</v>
      </c>
      <c r="AM1633" s="29">
        <v>21.982758620689655</v>
      </c>
      <c r="AN1633" s="38">
        <v>20.114942528735629</v>
      </c>
      <c r="AO1633" s="39" t="s">
        <v>2533</v>
      </c>
      <c r="AP1633" s="36" t="s">
        <v>2533</v>
      </c>
      <c r="AQ1633" s="34">
        <v>232</v>
      </c>
      <c r="AR1633" s="40">
        <v>15400</v>
      </c>
      <c r="AS1633" s="40" t="s">
        <v>2533</v>
      </c>
      <c r="AT1633" s="34">
        <v>46.666666666666664</v>
      </c>
      <c r="AU1633" s="34">
        <v>15400</v>
      </c>
      <c r="AV1633" s="41" t="s">
        <v>2533</v>
      </c>
    </row>
    <row r="1634" spans="1:48" s="44" customFormat="1" ht="21" customHeight="1" x14ac:dyDescent="0.3">
      <c r="A1634" s="23">
        <v>369370</v>
      </c>
      <c r="B1634" s="24" t="s">
        <v>2411</v>
      </c>
      <c r="C1634" s="25" t="s">
        <v>2574</v>
      </c>
      <c r="D1634" s="26" t="s">
        <v>2609</v>
      </c>
      <c r="E1634" s="26" t="s">
        <v>3104</v>
      </c>
      <c r="F1634" s="27" t="s">
        <v>4421</v>
      </c>
      <c r="G1634" s="28">
        <v>-30.505998160449188</v>
      </c>
      <c r="H1634" s="29">
        <v>-7.1087216248506557</v>
      </c>
      <c r="I1634" s="29">
        <v>-10.063620589936384</v>
      </c>
      <c r="J1634" s="29">
        <v>-3.5359801488833775</v>
      </c>
      <c r="K1634" s="29">
        <v>-1.3950538998097617</v>
      </c>
      <c r="L1634" s="29">
        <v>-0.7</v>
      </c>
      <c r="M1634" s="30"/>
      <c r="N1634" s="31">
        <v>-4.7744128484681241</v>
      </c>
      <c r="O1634" s="32">
        <v>1115.9354699999999</v>
      </c>
      <c r="P1634" s="32">
        <v>834.85579013999995</v>
      </c>
      <c r="Q1634" s="32">
        <v>862.28534119000005</v>
      </c>
      <c r="R1634" s="32">
        <v>803.93520532000002</v>
      </c>
      <c r="S1634" s="32">
        <v>786.48003646999996</v>
      </c>
      <c r="T1634" s="32">
        <v>775.50821604999999</v>
      </c>
      <c r="U1634" s="33">
        <v>202412</v>
      </c>
      <c r="V1634" s="34">
        <v>41</v>
      </c>
      <c r="W1634" s="34">
        <v>47</v>
      </c>
      <c r="X1634" s="34">
        <v>111</v>
      </c>
      <c r="Y1634" s="34">
        <v>108</v>
      </c>
      <c r="Z1634" s="34">
        <v>97</v>
      </c>
      <c r="AA1634" s="35">
        <v>-10.185185185185187</v>
      </c>
      <c r="AB1634" s="36">
        <v>136.58536585365852</v>
      </c>
      <c r="AC1634" s="34">
        <v>-25</v>
      </c>
      <c r="AD1634" s="34">
        <v>-12</v>
      </c>
      <c r="AE1634" s="34">
        <v>-22</v>
      </c>
      <c r="AF1634" s="34">
        <v>-14</v>
      </c>
      <c r="AG1634" s="34">
        <v>-19</v>
      </c>
      <c r="AH1634" s="37" t="s">
        <v>2563</v>
      </c>
      <c r="AI1634" s="36" t="s">
        <v>2563</v>
      </c>
      <c r="AJ1634" s="29">
        <v>-18.457300275482094</v>
      </c>
      <c r="AK1634" s="29">
        <v>-11.574749493283582</v>
      </c>
      <c r="AL1634" s="29">
        <v>2.2268721207465902</v>
      </c>
      <c r="AM1634" s="29">
        <v>-19.239052404881551</v>
      </c>
      <c r="AN1634" s="38">
        <v>61.521895190236897</v>
      </c>
      <c r="AO1634" s="39" t="s">
        <v>2533</v>
      </c>
      <c r="AP1634" s="36" t="s">
        <v>2533</v>
      </c>
      <c r="AQ1634" s="34">
        <v>348.25</v>
      </c>
      <c r="AR1634" s="40">
        <v>1555</v>
      </c>
      <c r="AS1634" s="40" t="s">
        <v>2533</v>
      </c>
      <c r="AT1634" s="34">
        <v>214.25</v>
      </c>
      <c r="AU1634" s="34">
        <v>1555</v>
      </c>
      <c r="AV1634" s="41" t="s">
        <v>2533</v>
      </c>
    </row>
    <row r="1635" spans="1:48" s="44" customFormat="1" ht="21" customHeight="1" x14ac:dyDescent="0.3">
      <c r="A1635" s="23">
        <v>294090</v>
      </c>
      <c r="B1635" s="24" t="s">
        <v>428</v>
      </c>
      <c r="C1635" s="25" t="s">
        <v>2574</v>
      </c>
      <c r="D1635" s="26" t="s">
        <v>2534</v>
      </c>
      <c r="E1635" s="26" t="s">
        <v>2746</v>
      </c>
      <c r="F1635" s="27" t="s">
        <v>3494</v>
      </c>
      <c r="G1635" s="28">
        <v>-50.507573215684801</v>
      </c>
      <c r="H1635" s="29">
        <v>-60.750829688413724</v>
      </c>
      <c r="I1635" s="29">
        <v>-77.576838439947622</v>
      </c>
      <c r="J1635" s="29">
        <v>-15.232241157339455</v>
      </c>
      <c r="K1635" s="29">
        <v>0.38311452670063417</v>
      </c>
      <c r="L1635" s="29">
        <v>-3.83</v>
      </c>
      <c r="M1635" s="30"/>
      <c r="N1635" s="31">
        <v>-18.123625488411577</v>
      </c>
      <c r="O1635" s="32">
        <v>1566.4593805</v>
      </c>
      <c r="P1635" s="32">
        <v>1975.2742691000001</v>
      </c>
      <c r="Q1635" s="32">
        <v>3457.4908624</v>
      </c>
      <c r="R1635" s="32">
        <v>914.59155295000005</v>
      </c>
      <c r="S1635" s="32">
        <v>772.31989229999999</v>
      </c>
      <c r="T1635" s="32">
        <v>775.27876200000003</v>
      </c>
      <c r="U1635" s="33">
        <v>202409</v>
      </c>
      <c r="V1635" s="34">
        <v>24</v>
      </c>
      <c r="W1635" s="34">
        <v>17</v>
      </c>
      <c r="X1635" s="34">
        <v>12</v>
      </c>
      <c r="Y1635" s="34">
        <v>19</v>
      </c>
      <c r="Z1635" s="34">
        <v>14</v>
      </c>
      <c r="AA1635" s="35">
        <v>-26.315789473684216</v>
      </c>
      <c r="AB1635" s="36">
        <v>-41.666666666666664</v>
      </c>
      <c r="AC1635" s="34">
        <v>-80</v>
      </c>
      <c r="AD1635" s="34">
        <v>-127</v>
      </c>
      <c r="AE1635" s="34">
        <v>-82</v>
      </c>
      <c r="AF1635" s="34">
        <v>-191</v>
      </c>
      <c r="AG1635" s="34">
        <v>-136</v>
      </c>
      <c r="AH1635" s="37" t="s">
        <v>2563</v>
      </c>
      <c r="AI1635" s="36" t="s">
        <v>2563</v>
      </c>
      <c r="AJ1635" s="29">
        <v>-864.51612903225805</v>
      </c>
      <c r="AK1635" s="29">
        <v>-1.4464156007462687</v>
      </c>
      <c r="AL1635" s="29">
        <v>1.6051320124223603</v>
      </c>
      <c r="AM1635" s="29">
        <v>-110.97308488612836</v>
      </c>
      <c r="AN1635" s="38">
        <v>79.192546583850927</v>
      </c>
      <c r="AO1635" s="39" t="s">
        <v>2533</v>
      </c>
      <c r="AP1635" s="36" t="s">
        <v>2533</v>
      </c>
      <c r="AQ1635" s="34">
        <v>483</v>
      </c>
      <c r="AR1635" s="40">
        <v>2260</v>
      </c>
      <c r="AS1635" s="40" t="s">
        <v>2533</v>
      </c>
      <c r="AT1635" s="34">
        <v>382.5</v>
      </c>
      <c r="AU1635" s="34">
        <v>2260</v>
      </c>
      <c r="AV1635" s="41" t="s">
        <v>2533</v>
      </c>
    </row>
    <row r="1636" spans="1:48" s="44" customFormat="1" ht="21" customHeight="1" x14ac:dyDescent="0.3">
      <c r="A1636" s="23">
        <v>38540</v>
      </c>
      <c r="B1636" s="24" t="s">
        <v>565</v>
      </c>
      <c r="C1636" s="25" t="s">
        <v>2574</v>
      </c>
      <c r="D1636" s="26" t="s">
        <v>2589</v>
      </c>
      <c r="E1636" s="26" t="s">
        <v>2725</v>
      </c>
      <c r="F1636" s="27" t="s">
        <v>3630</v>
      </c>
      <c r="G1636" s="28">
        <v>-59.032258064516128</v>
      </c>
      <c r="H1636" s="29">
        <v>-33.791469194312796</v>
      </c>
      <c r="I1636" s="29">
        <v>-12.7420362273579</v>
      </c>
      <c r="J1636" s="29">
        <v>-6.0524546065904516</v>
      </c>
      <c r="K1636" s="29">
        <v>-2.5122121423586941</v>
      </c>
      <c r="L1636" s="29">
        <v>-0.71</v>
      </c>
      <c r="M1636" s="30"/>
      <c r="N1636" s="31">
        <v>-5.7277523272624915</v>
      </c>
      <c r="O1636" s="32">
        <v>1886.6954733</v>
      </c>
      <c r="P1636" s="32">
        <v>1167.4274043</v>
      </c>
      <c r="Q1636" s="32">
        <v>885.80629112999998</v>
      </c>
      <c r="R1636" s="32">
        <v>822.73201430999995</v>
      </c>
      <c r="S1636" s="32">
        <v>792.85472529000003</v>
      </c>
      <c r="T1636" s="32">
        <v>772.93653260999997</v>
      </c>
      <c r="U1636" s="33">
        <v>202412</v>
      </c>
      <c r="V1636" s="34">
        <v>2475</v>
      </c>
      <c r="W1636" s="34">
        <v>2285</v>
      </c>
      <c r="X1636" s="34">
        <v>2093</v>
      </c>
      <c r="Y1636" s="34">
        <v>2341</v>
      </c>
      <c r="Z1636" s="34">
        <v>1983</v>
      </c>
      <c r="AA1636" s="35">
        <v>-15.292609995728323</v>
      </c>
      <c r="AB1636" s="36">
        <v>-19.878787878787875</v>
      </c>
      <c r="AC1636" s="34">
        <v>-91</v>
      </c>
      <c r="AD1636" s="34">
        <v>-592</v>
      </c>
      <c r="AE1636" s="34">
        <v>-789</v>
      </c>
      <c r="AF1636" s="34">
        <v>-826</v>
      </c>
      <c r="AG1636" s="34">
        <v>59</v>
      </c>
      <c r="AH1636" s="37" t="s">
        <v>2529</v>
      </c>
      <c r="AI1636" s="36" t="s">
        <v>2529</v>
      </c>
      <c r="AJ1636" s="29">
        <v>-24.683980694093314</v>
      </c>
      <c r="AK1636" s="29">
        <v>-0.35984009898044689</v>
      </c>
      <c r="AL1636" s="29">
        <v>0.11097437654127781</v>
      </c>
      <c r="AM1636" s="29">
        <v>-30.839913854989231</v>
      </c>
      <c r="AN1636" s="38">
        <v>773.05455850681983</v>
      </c>
      <c r="AO1636" s="39" t="s">
        <v>2533</v>
      </c>
      <c r="AP1636" s="36" t="s">
        <v>2533</v>
      </c>
      <c r="AQ1636" s="34">
        <v>6965</v>
      </c>
      <c r="AR1636" s="40">
        <v>1397</v>
      </c>
      <c r="AS1636" s="40" t="s">
        <v>2533</v>
      </c>
      <c r="AT1636" s="34">
        <v>53843.25</v>
      </c>
      <c r="AU1636" s="34">
        <v>1397</v>
      </c>
      <c r="AV1636" s="41" t="s">
        <v>2533</v>
      </c>
    </row>
    <row r="1637" spans="1:48" s="44" customFormat="1" ht="21" customHeight="1" x14ac:dyDescent="0.3">
      <c r="A1637" s="23">
        <v>12790</v>
      </c>
      <c r="B1637" s="24" t="s">
        <v>1449</v>
      </c>
      <c r="C1637" s="25" t="s">
        <v>2574</v>
      </c>
      <c r="D1637" s="26" t="s">
        <v>2534</v>
      </c>
      <c r="E1637" s="26" t="s">
        <v>2604</v>
      </c>
      <c r="F1637" s="27" t="s">
        <v>4422</v>
      </c>
      <c r="G1637" s="28">
        <v>-9.2957746478873347</v>
      </c>
      <c r="H1637" s="29">
        <v>-14.927344782034346</v>
      </c>
      <c r="I1637" s="29">
        <v>-1.5290519877675934</v>
      </c>
      <c r="J1637" s="29">
        <v>-1.9786910197869045</v>
      </c>
      <c r="K1637" s="29">
        <v>-0.92307692307692646</v>
      </c>
      <c r="L1637" s="29">
        <v>-2.72</v>
      </c>
      <c r="M1637" s="30"/>
      <c r="N1637" s="31">
        <v>-0.91346681286208486</v>
      </c>
      <c r="O1637" s="32">
        <v>851.03546500000004</v>
      </c>
      <c r="P1637" s="32">
        <v>907.37161549999996</v>
      </c>
      <c r="Q1637" s="32">
        <v>783.91154100000006</v>
      </c>
      <c r="R1637" s="32">
        <v>787.50746549999997</v>
      </c>
      <c r="S1637" s="32">
        <v>779.11697500000002</v>
      </c>
      <c r="T1637" s="32">
        <v>771.92512599999998</v>
      </c>
      <c r="U1637" s="33">
        <v>202409</v>
      </c>
      <c r="V1637" s="34">
        <v>254</v>
      </c>
      <c r="W1637" s="34">
        <v>238</v>
      </c>
      <c r="X1637" s="34">
        <v>228</v>
      </c>
      <c r="Y1637" s="34">
        <v>245</v>
      </c>
      <c r="Z1637" s="34">
        <v>206</v>
      </c>
      <c r="AA1637" s="35">
        <v>-15.918367346938778</v>
      </c>
      <c r="AB1637" s="36">
        <v>-18.897637795275589</v>
      </c>
      <c r="AC1637" s="34">
        <v>45</v>
      </c>
      <c r="AD1637" s="34">
        <v>39</v>
      </c>
      <c r="AE1637" s="34">
        <v>37</v>
      </c>
      <c r="AF1637" s="34">
        <v>45</v>
      </c>
      <c r="AG1637" s="34">
        <v>30</v>
      </c>
      <c r="AH1637" s="37">
        <v>-33.333333333333336</v>
      </c>
      <c r="AI1637" s="36">
        <v>-33.333333333333336</v>
      </c>
      <c r="AJ1637" s="29">
        <v>16.466739367502726</v>
      </c>
      <c r="AK1637" s="29">
        <v>5.1120869271523182</v>
      </c>
      <c r="AL1637" s="29">
        <v>0.55604186998019089</v>
      </c>
      <c r="AM1637" s="29">
        <v>10.877003421573923</v>
      </c>
      <c r="AN1637" s="38">
        <v>13.146047181703583</v>
      </c>
      <c r="AO1637" s="39">
        <v>170</v>
      </c>
      <c r="AP1637" s="36">
        <v>2.639751552795031</v>
      </c>
      <c r="AQ1637" s="34">
        <v>1388.25</v>
      </c>
      <c r="AR1637" s="40">
        <v>6440</v>
      </c>
      <c r="AS1637" s="40" t="s">
        <v>3671</v>
      </c>
      <c r="AT1637" s="34">
        <v>182.5</v>
      </c>
      <c r="AU1637" s="34">
        <v>6440</v>
      </c>
      <c r="AV1637" s="41">
        <v>2.639751552795031</v>
      </c>
    </row>
    <row r="1638" spans="1:48" s="44" customFormat="1" ht="21" customHeight="1" x14ac:dyDescent="0.3">
      <c r="A1638" s="23">
        <v>49480</v>
      </c>
      <c r="B1638" s="24" t="s">
        <v>1559</v>
      </c>
      <c r="C1638" s="25" t="s">
        <v>2574</v>
      </c>
      <c r="D1638" s="26" t="s">
        <v>2544</v>
      </c>
      <c r="E1638" s="26" t="s">
        <v>3564</v>
      </c>
      <c r="F1638" s="27" t="s">
        <v>3565</v>
      </c>
      <c r="G1638" s="28">
        <v>-1.6064257028112428</v>
      </c>
      <c r="H1638" s="29">
        <v>-5.0387596899224896</v>
      </c>
      <c r="I1638" s="29">
        <v>2.7253668763102645</v>
      </c>
      <c r="J1638" s="29">
        <v>-5.2224371373307594</v>
      </c>
      <c r="K1638" s="29">
        <v>-4.6692607003891107</v>
      </c>
      <c r="L1638" s="29">
        <v>-4.3</v>
      </c>
      <c r="M1638" s="30"/>
      <c r="N1638" s="31">
        <v>0.63583207987685242</v>
      </c>
      <c r="O1638" s="32">
        <v>782.41733669999996</v>
      </c>
      <c r="P1638" s="32">
        <v>810.69748140000002</v>
      </c>
      <c r="Q1638" s="32">
        <v>749.42383455000004</v>
      </c>
      <c r="R1638" s="32">
        <v>812.26860054999997</v>
      </c>
      <c r="S1638" s="32">
        <v>807.55524309999998</v>
      </c>
      <c r="T1638" s="32">
        <v>769.84838349999995</v>
      </c>
      <c r="U1638" s="33">
        <v>202412</v>
      </c>
      <c r="V1638" s="34">
        <v>897</v>
      </c>
      <c r="W1638" s="34">
        <v>385</v>
      </c>
      <c r="X1638" s="34">
        <v>356</v>
      </c>
      <c r="Y1638" s="34">
        <v>518</v>
      </c>
      <c r="Z1638" s="34">
        <v>1005</v>
      </c>
      <c r="AA1638" s="35">
        <v>94.015444015444018</v>
      </c>
      <c r="AB1638" s="36">
        <v>12.040133779264206</v>
      </c>
      <c r="AC1638" s="34">
        <v>42</v>
      </c>
      <c r="AD1638" s="34">
        <v>0</v>
      </c>
      <c r="AE1638" s="34">
        <v>0</v>
      </c>
      <c r="AF1638" s="34">
        <v>17</v>
      </c>
      <c r="AG1638" s="34">
        <v>50</v>
      </c>
      <c r="AH1638" s="37">
        <v>194.11764705882354</v>
      </c>
      <c r="AI1638" s="36">
        <v>19.047619047619047</v>
      </c>
      <c r="AJ1638" s="29">
        <v>2.9593639575971729</v>
      </c>
      <c r="AK1638" s="29">
        <v>11.490274380597015</v>
      </c>
      <c r="AL1638" s="29">
        <v>0.83656439391469706</v>
      </c>
      <c r="AM1638" s="29">
        <v>7.2806302635153486</v>
      </c>
      <c r="AN1638" s="38">
        <v>74.843792447704431</v>
      </c>
      <c r="AO1638" s="39">
        <v>25</v>
      </c>
      <c r="AP1638" s="36">
        <v>1.0204081632653061</v>
      </c>
      <c r="AQ1638" s="34">
        <v>920.25</v>
      </c>
      <c r="AR1638" s="40">
        <v>2450</v>
      </c>
      <c r="AS1638" s="40">
        <v>13.635999999999999</v>
      </c>
      <c r="AT1638" s="34">
        <v>688.75</v>
      </c>
      <c r="AU1638" s="34">
        <v>2450</v>
      </c>
      <c r="AV1638" s="41">
        <v>1.0204081632653061</v>
      </c>
    </row>
    <row r="1639" spans="1:48" s="44" customFormat="1" ht="21" customHeight="1" x14ac:dyDescent="0.3">
      <c r="A1639" s="23">
        <v>101000</v>
      </c>
      <c r="B1639" s="24" t="s">
        <v>2472</v>
      </c>
      <c r="C1639" s="25" t="s">
        <v>2574</v>
      </c>
      <c r="D1639" s="26" t="s">
        <v>2547</v>
      </c>
      <c r="E1639" s="26" t="s">
        <v>2862</v>
      </c>
      <c r="F1639" s="27" t="s">
        <v>3723</v>
      </c>
      <c r="G1639" s="28">
        <v>87.898896713670354</v>
      </c>
      <c r="H1639" s="29">
        <v>12.894628480734971</v>
      </c>
      <c r="I1639" s="29">
        <v>9.9749398131297582</v>
      </c>
      <c r="J1639" s="29">
        <v>9.3681917211329022</v>
      </c>
      <c r="K1639" s="29">
        <v>2.8688524590164022</v>
      </c>
      <c r="L1639" s="29">
        <v>1.01</v>
      </c>
      <c r="M1639" s="30"/>
      <c r="N1639" s="31">
        <v>16.436526330574019</v>
      </c>
      <c r="O1639" s="32">
        <v>409.3919664</v>
      </c>
      <c r="P1639" s="32">
        <v>681.38138939999999</v>
      </c>
      <c r="Q1639" s="32">
        <v>699.47116080000001</v>
      </c>
      <c r="R1639" s="32">
        <v>703.35165644999995</v>
      </c>
      <c r="S1639" s="32">
        <v>747.78999639999995</v>
      </c>
      <c r="T1639" s="32">
        <v>769.24298810000005</v>
      </c>
      <c r="U1639" s="33">
        <v>202412</v>
      </c>
      <c r="V1639" s="34">
        <v>181</v>
      </c>
      <c r="W1639" s="34">
        <v>154</v>
      </c>
      <c r="X1639" s="34">
        <v>-48</v>
      </c>
      <c r="Y1639" s="34">
        <v>61</v>
      </c>
      <c r="Z1639" s="34">
        <v>81</v>
      </c>
      <c r="AA1639" s="35">
        <v>32.78688524590163</v>
      </c>
      <c r="AB1639" s="36">
        <v>-55.248618784530379</v>
      </c>
      <c r="AC1639" s="34">
        <v>30</v>
      </c>
      <c r="AD1639" s="34">
        <v>25</v>
      </c>
      <c r="AE1639" s="34">
        <v>-12</v>
      </c>
      <c r="AF1639" s="34">
        <v>-11</v>
      </c>
      <c r="AG1639" s="34">
        <v>-9</v>
      </c>
      <c r="AH1639" s="37" t="s">
        <v>2563</v>
      </c>
      <c r="AI1639" s="36" t="s">
        <v>2564</v>
      </c>
      <c r="AJ1639" s="29">
        <v>-2.82258064516129</v>
      </c>
      <c r="AK1639" s="29">
        <v>-109.89185544285715</v>
      </c>
      <c r="AL1639" s="29">
        <v>2.3506279239113828</v>
      </c>
      <c r="AM1639" s="29">
        <v>-2.1390374331550799</v>
      </c>
      <c r="AN1639" s="38">
        <v>64.629488158899932</v>
      </c>
      <c r="AO1639" s="39" t="s">
        <v>2533</v>
      </c>
      <c r="AP1639" s="36" t="s">
        <v>2533</v>
      </c>
      <c r="AQ1639" s="34">
        <v>327.25</v>
      </c>
      <c r="AR1639" s="40">
        <v>2510</v>
      </c>
      <c r="AS1639" s="40" t="s">
        <v>2533</v>
      </c>
      <c r="AT1639" s="34">
        <v>211.5</v>
      </c>
      <c r="AU1639" s="34">
        <v>2510</v>
      </c>
      <c r="AV1639" s="41" t="s">
        <v>2533</v>
      </c>
    </row>
    <row r="1640" spans="1:48" s="44" customFormat="1" ht="21" customHeight="1" x14ac:dyDescent="0.3">
      <c r="A1640" s="23">
        <v>347000</v>
      </c>
      <c r="B1640" s="24" t="s">
        <v>1440</v>
      </c>
      <c r="C1640" s="25" t="s">
        <v>2574</v>
      </c>
      <c r="D1640" s="26" t="s">
        <v>2584</v>
      </c>
      <c r="E1640" s="26" t="s">
        <v>2653</v>
      </c>
      <c r="F1640" s="27" t="s">
        <v>3790</v>
      </c>
      <c r="G1640" s="28">
        <v>-21.150592216582066</v>
      </c>
      <c r="H1640" s="29">
        <v>0.86580086580085869</v>
      </c>
      <c r="I1640" s="29">
        <v>15.920398009950244</v>
      </c>
      <c r="J1640" s="29">
        <v>10.165484633569744</v>
      </c>
      <c r="K1640" s="29">
        <v>4.0178571428571397</v>
      </c>
      <c r="L1640" s="29">
        <v>-1.69</v>
      </c>
      <c r="M1640" s="30"/>
      <c r="N1640" s="31">
        <v>20.722886105089835</v>
      </c>
      <c r="O1640" s="32">
        <v>975.29704079999999</v>
      </c>
      <c r="P1640" s="32">
        <v>762.41494560000001</v>
      </c>
      <c r="Q1640" s="32">
        <v>663.40001759999996</v>
      </c>
      <c r="R1640" s="32">
        <v>698.0552424</v>
      </c>
      <c r="S1640" s="32">
        <v>739.31146239999998</v>
      </c>
      <c r="T1640" s="32">
        <v>769.01594079999995</v>
      </c>
      <c r="U1640" s="33">
        <v>202412</v>
      </c>
      <c r="V1640" s="34">
        <v>98</v>
      </c>
      <c r="W1640" s="34">
        <v>74</v>
      </c>
      <c r="X1640" s="34">
        <v>80</v>
      </c>
      <c r="Y1640" s="34">
        <v>65</v>
      </c>
      <c r="Z1640" s="34">
        <v>140</v>
      </c>
      <c r="AA1640" s="35">
        <v>115.38461538461537</v>
      </c>
      <c r="AB1640" s="36">
        <v>42.857142857142861</v>
      </c>
      <c r="AC1640" s="34">
        <v>22</v>
      </c>
      <c r="AD1640" s="34">
        <v>-2</v>
      </c>
      <c r="AE1640" s="34">
        <v>8</v>
      </c>
      <c r="AF1640" s="34">
        <v>0</v>
      </c>
      <c r="AG1640" s="34">
        <v>22</v>
      </c>
      <c r="AH1640" s="37" t="s">
        <v>2529</v>
      </c>
      <c r="AI1640" s="36">
        <v>0</v>
      </c>
      <c r="AJ1640" s="29">
        <v>7.7994428969359335</v>
      </c>
      <c r="AK1640" s="29">
        <v>27.464855028571428</v>
      </c>
      <c r="AL1640" s="29">
        <v>1.845269204079184</v>
      </c>
      <c r="AM1640" s="29">
        <v>6.7186562687462512</v>
      </c>
      <c r="AN1640" s="38">
        <v>59.748050389922014</v>
      </c>
      <c r="AO1640" s="39" t="s">
        <v>2533</v>
      </c>
      <c r="AP1640" s="36" t="s">
        <v>2533</v>
      </c>
      <c r="AQ1640" s="34">
        <v>416.75</v>
      </c>
      <c r="AR1640" s="40">
        <v>2330</v>
      </c>
      <c r="AS1640" s="40" t="s">
        <v>2533</v>
      </c>
      <c r="AT1640" s="34">
        <v>249</v>
      </c>
      <c r="AU1640" s="34">
        <v>2330</v>
      </c>
      <c r="AV1640" s="41" t="s">
        <v>2533</v>
      </c>
    </row>
    <row r="1641" spans="1:48" s="44" customFormat="1" ht="21" customHeight="1" x14ac:dyDescent="0.3">
      <c r="A1641" s="23">
        <v>105740</v>
      </c>
      <c r="B1641" s="24" t="s">
        <v>1277</v>
      </c>
      <c r="C1641" s="25" t="s">
        <v>2574</v>
      </c>
      <c r="D1641" s="26" t="s">
        <v>2625</v>
      </c>
      <c r="E1641" s="26" t="s">
        <v>3025</v>
      </c>
      <c r="F1641" s="27" t="s">
        <v>3661</v>
      </c>
      <c r="G1641" s="28">
        <v>-5.3883475066688664</v>
      </c>
      <c r="H1641" s="29">
        <v>-10.638344752461748</v>
      </c>
      <c r="I1641" s="29">
        <v>-4.182509505703413</v>
      </c>
      <c r="J1641" s="29">
        <v>-6.2034739454094323</v>
      </c>
      <c r="K1641" s="29">
        <v>-2.0725388601036232</v>
      </c>
      <c r="L1641" s="29">
        <v>-1.43</v>
      </c>
      <c r="M1641" s="30"/>
      <c r="N1641" s="31">
        <v>1.9213074873115854</v>
      </c>
      <c r="O1641" s="32">
        <v>812.52103999999997</v>
      </c>
      <c r="P1641" s="32">
        <v>860.2566511</v>
      </c>
      <c r="Q1641" s="32">
        <v>802.29567569999995</v>
      </c>
      <c r="R1641" s="32">
        <v>819.58214780000003</v>
      </c>
      <c r="S1641" s="32">
        <v>785.00920359999998</v>
      </c>
      <c r="T1641" s="32">
        <v>768.73958279999999</v>
      </c>
      <c r="U1641" s="33">
        <v>202412</v>
      </c>
      <c r="V1641" s="34">
        <v>247</v>
      </c>
      <c r="W1641" s="34">
        <v>239</v>
      </c>
      <c r="X1641" s="34">
        <v>244</v>
      </c>
      <c r="Y1641" s="34">
        <v>247</v>
      </c>
      <c r="Z1641" s="34">
        <v>254</v>
      </c>
      <c r="AA1641" s="35">
        <v>2.8340080971659853</v>
      </c>
      <c r="AB1641" s="36">
        <v>2.8340080971659853</v>
      </c>
      <c r="AC1641" s="34">
        <v>4</v>
      </c>
      <c r="AD1641" s="34">
        <v>2</v>
      </c>
      <c r="AE1641" s="34">
        <v>4</v>
      </c>
      <c r="AF1641" s="34">
        <v>-4</v>
      </c>
      <c r="AG1641" s="34">
        <v>-4</v>
      </c>
      <c r="AH1641" s="37" t="s">
        <v>2563</v>
      </c>
      <c r="AI1641" s="36" t="s">
        <v>2564</v>
      </c>
      <c r="AJ1641" s="29">
        <v>-0.20325203252032523</v>
      </c>
      <c r="AK1641" s="29">
        <v>-384.3697914</v>
      </c>
      <c r="AL1641" s="29">
        <v>0.58660021579549793</v>
      </c>
      <c r="AM1641" s="29">
        <v>-0.15261350629530715</v>
      </c>
      <c r="AN1641" s="38">
        <v>49.84738649370469</v>
      </c>
      <c r="AO1641" s="39">
        <v>250</v>
      </c>
      <c r="AP1641" s="36">
        <v>3.3068783068783065</v>
      </c>
      <c r="AQ1641" s="34">
        <v>1310.5</v>
      </c>
      <c r="AR1641" s="40">
        <v>7560</v>
      </c>
      <c r="AS1641" s="40">
        <v>21.98</v>
      </c>
      <c r="AT1641" s="34">
        <v>653.25</v>
      </c>
      <c r="AU1641" s="34">
        <v>7560</v>
      </c>
      <c r="AV1641" s="41">
        <v>3.3068783068783065</v>
      </c>
    </row>
    <row r="1642" spans="1:48" s="44" customFormat="1" ht="21" customHeight="1" x14ac:dyDescent="0.3">
      <c r="A1642" s="23">
        <v>294630</v>
      </c>
      <c r="B1642" s="24" t="s">
        <v>1971</v>
      </c>
      <c r="C1642" s="25" t="s">
        <v>2574</v>
      </c>
      <c r="D1642" s="26" t="s">
        <v>2584</v>
      </c>
      <c r="E1642" s="26" t="s">
        <v>2918</v>
      </c>
      <c r="F1642" s="27" t="s">
        <v>3644</v>
      </c>
      <c r="G1642" s="28">
        <v>-50.305595310335605</v>
      </c>
      <c r="H1642" s="29">
        <v>-10.61452513966481</v>
      </c>
      <c r="I1642" s="29">
        <v>-3.4690799396681848</v>
      </c>
      <c r="J1642" s="29">
        <v>-8.8319088319088301</v>
      </c>
      <c r="K1642" s="29">
        <v>-1.9908116385911168</v>
      </c>
      <c r="L1642" s="29">
        <v>-2.59</v>
      </c>
      <c r="M1642" s="30"/>
      <c r="N1642" s="31">
        <v>-3.9468195131798667</v>
      </c>
      <c r="O1642" s="32">
        <v>1544.1229103999999</v>
      </c>
      <c r="P1642" s="32">
        <v>858.46463219999998</v>
      </c>
      <c r="Q1642" s="32">
        <v>794.91906585000004</v>
      </c>
      <c r="R1642" s="32">
        <v>841.67901089999998</v>
      </c>
      <c r="S1642" s="32">
        <v>782.92933634999997</v>
      </c>
      <c r="T1642" s="32">
        <v>767.34268799999995</v>
      </c>
      <c r="U1642" s="33">
        <v>202412</v>
      </c>
      <c r="V1642" s="34">
        <v>3</v>
      </c>
      <c r="W1642" s="34">
        <v>4</v>
      </c>
      <c r="X1642" s="34">
        <v>3</v>
      </c>
      <c r="Y1642" s="34">
        <v>2</v>
      </c>
      <c r="Z1642" s="34">
        <v>5</v>
      </c>
      <c r="AA1642" s="35">
        <v>150</v>
      </c>
      <c r="AB1642" s="36">
        <v>66.666666666666671</v>
      </c>
      <c r="AC1642" s="34">
        <v>-17</v>
      </c>
      <c r="AD1642" s="34">
        <v>-10</v>
      </c>
      <c r="AE1642" s="34">
        <v>-10</v>
      </c>
      <c r="AF1642" s="34">
        <v>-8</v>
      </c>
      <c r="AG1642" s="34">
        <v>-14</v>
      </c>
      <c r="AH1642" s="37" t="s">
        <v>2563</v>
      </c>
      <c r="AI1642" s="36" t="s">
        <v>2563</v>
      </c>
      <c r="AJ1642" s="29">
        <v>-300</v>
      </c>
      <c r="AK1642" s="29">
        <v>-18.270063999999998</v>
      </c>
      <c r="AL1642" s="29">
        <v>8.3634080435967295</v>
      </c>
      <c r="AM1642" s="29">
        <v>-45.776566757493185</v>
      </c>
      <c r="AN1642" s="38">
        <v>46.866485013623979</v>
      </c>
      <c r="AO1642" s="39" t="s">
        <v>2533</v>
      </c>
      <c r="AP1642" s="36" t="s">
        <v>2533</v>
      </c>
      <c r="AQ1642" s="34">
        <v>91.75</v>
      </c>
      <c r="AR1642" s="40">
        <v>3200</v>
      </c>
      <c r="AS1642" s="40" t="s">
        <v>2533</v>
      </c>
      <c r="AT1642" s="34">
        <v>43</v>
      </c>
      <c r="AU1642" s="34">
        <v>3200</v>
      </c>
      <c r="AV1642" s="41" t="s">
        <v>2533</v>
      </c>
    </row>
    <row r="1643" spans="1:48" s="44" customFormat="1" ht="21" customHeight="1" x14ac:dyDescent="0.3">
      <c r="A1643" s="23">
        <v>352910</v>
      </c>
      <c r="B1643" s="24" t="s">
        <v>1345</v>
      </c>
      <c r="C1643" s="25" t="s">
        <v>2574</v>
      </c>
      <c r="D1643" s="26" t="s">
        <v>2544</v>
      </c>
      <c r="E1643" s="26" t="s">
        <v>2698</v>
      </c>
      <c r="F1643" s="27" t="s">
        <v>4423</v>
      </c>
      <c r="G1643" s="28">
        <v>-24.027759539240613</v>
      </c>
      <c r="H1643" s="29">
        <v>-4.107424960505524</v>
      </c>
      <c r="I1643" s="29">
        <v>-11.257309941520466</v>
      </c>
      <c r="J1643" s="29">
        <v>-7.1865443425076396</v>
      </c>
      <c r="K1643" s="29">
        <v>-4.4094488188976317</v>
      </c>
      <c r="L1643" s="29">
        <v>-2.1</v>
      </c>
      <c r="M1643" s="30"/>
      <c r="N1643" s="31">
        <v>-6.9157462588700476</v>
      </c>
      <c r="O1643" s="32">
        <v>1009.7301024</v>
      </c>
      <c r="P1643" s="32">
        <v>799.97286659999997</v>
      </c>
      <c r="Q1643" s="32">
        <v>864.42565679999996</v>
      </c>
      <c r="R1643" s="32">
        <v>826.51225079999995</v>
      </c>
      <c r="S1643" s="32">
        <v>802.50042699999995</v>
      </c>
      <c r="T1643" s="32">
        <v>767.11458140000002</v>
      </c>
      <c r="U1643" s="33">
        <v>202412</v>
      </c>
      <c r="V1643" s="34">
        <v>39</v>
      </c>
      <c r="W1643" s="34">
        <v>36</v>
      </c>
      <c r="X1643" s="34">
        <v>35</v>
      </c>
      <c r="Y1643" s="34">
        <v>34</v>
      </c>
      <c r="Z1643" s="34">
        <v>40</v>
      </c>
      <c r="AA1643" s="35">
        <v>17.647058823529417</v>
      </c>
      <c r="AB1643" s="36">
        <v>2.564102564102555</v>
      </c>
      <c r="AC1643" s="34">
        <v>-1</v>
      </c>
      <c r="AD1643" s="34">
        <v>-6</v>
      </c>
      <c r="AE1643" s="34">
        <v>-13</v>
      </c>
      <c r="AF1643" s="34">
        <v>-8</v>
      </c>
      <c r="AG1643" s="34">
        <v>0</v>
      </c>
      <c r="AH1643" s="37" t="s">
        <v>2563</v>
      </c>
      <c r="AI1643" s="36" t="s">
        <v>2563</v>
      </c>
      <c r="AJ1643" s="29">
        <v>-18.620689655172416</v>
      </c>
      <c r="AK1643" s="29">
        <v>-28.411651162962965</v>
      </c>
      <c r="AL1643" s="29">
        <v>2.1548162398876407</v>
      </c>
      <c r="AM1643" s="29">
        <v>-7.5842696629213489</v>
      </c>
      <c r="AN1643" s="38">
        <v>13.974719101123595</v>
      </c>
      <c r="AO1643" s="39" t="s">
        <v>2533</v>
      </c>
      <c r="AP1643" s="36" t="s">
        <v>2533</v>
      </c>
      <c r="AQ1643" s="34">
        <v>356</v>
      </c>
      <c r="AR1643" s="40">
        <v>6070</v>
      </c>
      <c r="AS1643" s="40" t="s">
        <v>2533</v>
      </c>
      <c r="AT1643" s="34">
        <v>49.75</v>
      </c>
      <c r="AU1643" s="34">
        <v>6070</v>
      </c>
      <c r="AV1643" s="41" t="s">
        <v>2533</v>
      </c>
    </row>
    <row r="1644" spans="1:48" s="44" customFormat="1" ht="21" customHeight="1" x14ac:dyDescent="0.3">
      <c r="A1644" s="23">
        <v>355390</v>
      </c>
      <c r="B1644" s="24" t="s">
        <v>2307</v>
      </c>
      <c r="C1644" s="25" t="s">
        <v>2574</v>
      </c>
      <c r="D1644" s="26" t="s">
        <v>2544</v>
      </c>
      <c r="E1644" s="26" t="s">
        <v>2698</v>
      </c>
      <c r="F1644" s="27" t="s">
        <v>4424</v>
      </c>
      <c r="G1644" s="28">
        <v>-55.546464589025661</v>
      </c>
      <c r="H1644" s="29">
        <v>13.798936653705841</v>
      </c>
      <c r="I1644" s="29">
        <v>13.029752327912636</v>
      </c>
      <c r="J1644" s="29">
        <v>9.7186700767263332</v>
      </c>
      <c r="K1644" s="29">
        <v>-2.7210884353741527</v>
      </c>
      <c r="L1644" s="29">
        <v>-6.54</v>
      </c>
      <c r="M1644" s="30"/>
      <c r="N1644" s="31">
        <v>14.418660713912779</v>
      </c>
      <c r="O1644" s="32">
        <v>1725.1156779999999</v>
      </c>
      <c r="P1644" s="32">
        <v>673.88583000000006</v>
      </c>
      <c r="Q1644" s="32">
        <v>678.47172360000002</v>
      </c>
      <c r="R1644" s="32">
        <v>698.94659520000005</v>
      </c>
      <c r="S1644" s="32">
        <v>788.32595519999995</v>
      </c>
      <c r="T1644" s="32">
        <v>766.87490879999996</v>
      </c>
      <c r="U1644" s="33">
        <v>202412</v>
      </c>
      <c r="V1644" s="34">
        <v>61</v>
      </c>
      <c r="W1644" s="34">
        <v>27</v>
      </c>
      <c r="X1644" s="34">
        <v>18</v>
      </c>
      <c r="Y1644" s="34">
        <v>22</v>
      </c>
      <c r="Z1644" s="34">
        <v>53</v>
      </c>
      <c r="AA1644" s="35">
        <v>140.90909090909091</v>
      </c>
      <c r="AB1644" s="36">
        <v>-13.11475409836066</v>
      </c>
      <c r="AC1644" s="34">
        <v>-4</v>
      </c>
      <c r="AD1644" s="34">
        <v>-30</v>
      </c>
      <c r="AE1644" s="34">
        <v>-43</v>
      </c>
      <c r="AF1644" s="34">
        <v>-38</v>
      </c>
      <c r="AG1644" s="34">
        <v>-6</v>
      </c>
      <c r="AH1644" s="37" t="s">
        <v>2563</v>
      </c>
      <c r="AI1644" s="36" t="s">
        <v>2563</v>
      </c>
      <c r="AJ1644" s="29">
        <v>-97.5</v>
      </c>
      <c r="AK1644" s="29">
        <v>-6.5544864</v>
      </c>
      <c r="AL1644" s="29">
        <v>7.9059268948453605</v>
      </c>
      <c r="AM1644" s="29">
        <v>-120.61855670103093</v>
      </c>
      <c r="AN1644" s="38">
        <v>247.42268041237114</v>
      </c>
      <c r="AO1644" s="39" t="s">
        <v>2533</v>
      </c>
      <c r="AP1644" s="36" t="s">
        <v>2533</v>
      </c>
      <c r="AQ1644" s="34">
        <v>97</v>
      </c>
      <c r="AR1644" s="40">
        <v>8580</v>
      </c>
      <c r="AS1644" s="40" t="s">
        <v>2533</v>
      </c>
      <c r="AT1644" s="34">
        <v>240</v>
      </c>
      <c r="AU1644" s="34">
        <v>8580</v>
      </c>
      <c r="AV1644" s="41" t="s">
        <v>2533</v>
      </c>
    </row>
    <row r="1645" spans="1:48" s="44" customFormat="1" ht="21" customHeight="1" x14ac:dyDescent="0.3">
      <c r="A1645" s="23">
        <v>265560</v>
      </c>
      <c r="B1645" s="24" t="s">
        <v>1240</v>
      </c>
      <c r="C1645" s="25" t="s">
        <v>2574</v>
      </c>
      <c r="D1645" s="26" t="s">
        <v>2537</v>
      </c>
      <c r="E1645" s="26" t="s">
        <v>2735</v>
      </c>
      <c r="F1645" s="27" t="s">
        <v>3700</v>
      </c>
      <c r="G1645" s="28">
        <v>-20.15590200445434</v>
      </c>
      <c r="H1645" s="29">
        <v>-7.7220077220077172</v>
      </c>
      <c r="I1645" s="29">
        <v>-4.016064257028118</v>
      </c>
      <c r="J1645" s="29">
        <v>1.9914651493598834</v>
      </c>
      <c r="K1645" s="29">
        <v>-5.2840158520475526</v>
      </c>
      <c r="L1645" s="29">
        <v>-4.2699999999999996</v>
      </c>
      <c r="M1645" s="30"/>
      <c r="N1645" s="31">
        <v>5.0653174619342156</v>
      </c>
      <c r="O1645" s="32">
        <v>959.97816399999999</v>
      </c>
      <c r="P1645" s="32">
        <v>830.62698599999999</v>
      </c>
      <c r="Q1645" s="32">
        <v>798.55644600000005</v>
      </c>
      <c r="R1645" s="32">
        <v>751.51965399999995</v>
      </c>
      <c r="S1645" s="32">
        <v>809.24662599999999</v>
      </c>
      <c r="T1645" s="32">
        <v>766.485906</v>
      </c>
      <c r="U1645" s="33">
        <v>202412</v>
      </c>
      <c r="V1645" s="34">
        <v>155</v>
      </c>
      <c r="W1645" s="34">
        <v>186</v>
      </c>
      <c r="X1645" s="34">
        <v>262</v>
      </c>
      <c r="Y1645" s="34">
        <v>222</v>
      </c>
      <c r="Z1645" s="34">
        <v>269</v>
      </c>
      <c r="AA1645" s="35">
        <v>21.171171171171178</v>
      </c>
      <c r="AB1645" s="36">
        <v>73.548387096774206</v>
      </c>
      <c r="AC1645" s="34">
        <v>7</v>
      </c>
      <c r="AD1645" s="34">
        <v>26</v>
      </c>
      <c r="AE1645" s="34">
        <v>41</v>
      </c>
      <c r="AF1645" s="34">
        <v>32</v>
      </c>
      <c r="AG1645" s="34">
        <v>46</v>
      </c>
      <c r="AH1645" s="37">
        <v>43.75</v>
      </c>
      <c r="AI1645" s="36">
        <v>557.14285714285711</v>
      </c>
      <c r="AJ1645" s="29">
        <v>15.4419595314164</v>
      </c>
      <c r="AK1645" s="29">
        <v>5.2861096965517245</v>
      </c>
      <c r="AL1645" s="29">
        <v>1.1012728534482759</v>
      </c>
      <c r="AM1645" s="29">
        <v>20.833333333333336</v>
      </c>
      <c r="AN1645" s="38">
        <v>44.001436781609193</v>
      </c>
      <c r="AO1645" s="39">
        <v>80</v>
      </c>
      <c r="AP1645" s="36">
        <v>1.1157601115760112</v>
      </c>
      <c r="AQ1645" s="34">
        <v>696</v>
      </c>
      <c r="AR1645" s="40">
        <v>7170</v>
      </c>
      <c r="AS1645" s="40">
        <v>14.025</v>
      </c>
      <c r="AT1645" s="34">
        <v>306.25</v>
      </c>
      <c r="AU1645" s="34">
        <v>7170</v>
      </c>
      <c r="AV1645" s="41">
        <v>1.1157601115760112</v>
      </c>
    </row>
    <row r="1646" spans="1:48" s="44" customFormat="1" ht="21" customHeight="1" x14ac:dyDescent="0.3">
      <c r="A1646" s="23">
        <v>307180</v>
      </c>
      <c r="B1646" s="24" t="s">
        <v>1713</v>
      </c>
      <c r="C1646" s="25" t="s">
        <v>2574</v>
      </c>
      <c r="D1646" s="26" t="s">
        <v>2635</v>
      </c>
      <c r="E1646" s="26" t="s">
        <v>2942</v>
      </c>
      <c r="F1646" s="27" t="s">
        <v>2943</v>
      </c>
      <c r="G1646" s="28">
        <v>-3.4964671572950246</v>
      </c>
      <c r="H1646" s="29">
        <v>-15.701325722695946</v>
      </c>
      <c r="I1646" s="29">
        <v>2.722323049001818</v>
      </c>
      <c r="J1646" s="29">
        <v>-3.9049235993208864</v>
      </c>
      <c r="K1646" s="29">
        <v>-3.082191780821919</v>
      </c>
      <c r="L1646" s="29">
        <v>-3.25</v>
      </c>
      <c r="M1646" s="30"/>
      <c r="N1646" s="31">
        <v>10.071834813210167</v>
      </c>
      <c r="O1646" s="32">
        <v>793.04043060000004</v>
      </c>
      <c r="P1646" s="32">
        <v>907.85773200000006</v>
      </c>
      <c r="Q1646" s="32">
        <v>745.02991139999995</v>
      </c>
      <c r="R1646" s="32">
        <v>796.41128460000004</v>
      </c>
      <c r="S1646" s="32">
        <v>789.65057760000002</v>
      </c>
      <c r="T1646" s="32">
        <v>765.31203240000002</v>
      </c>
      <c r="U1646" s="33">
        <v>202412</v>
      </c>
      <c r="V1646" s="34">
        <v>120</v>
      </c>
      <c r="W1646" s="34">
        <v>201</v>
      </c>
      <c r="X1646" s="34">
        <v>263</v>
      </c>
      <c r="Y1646" s="34">
        <v>158</v>
      </c>
      <c r="Z1646" s="34">
        <v>180</v>
      </c>
      <c r="AA1646" s="35">
        <v>13.924050632911399</v>
      </c>
      <c r="AB1646" s="36">
        <v>50</v>
      </c>
      <c r="AC1646" s="34">
        <v>-109</v>
      </c>
      <c r="AD1646" s="34">
        <v>20</v>
      </c>
      <c r="AE1646" s="34">
        <v>27</v>
      </c>
      <c r="AF1646" s="34">
        <v>-4</v>
      </c>
      <c r="AG1646" s="34">
        <v>14</v>
      </c>
      <c r="AH1646" s="37" t="s">
        <v>2529</v>
      </c>
      <c r="AI1646" s="36" t="s">
        <v>2529</v>
      </c>
      <c r="AJ1646" s="29">
        <v>7.1072319201995011</v>
      </c>
      <c r="AK1646" s="29">
        <v>13.426526884210526</v>
      </c>
      <c r="AL1646" s="29">
        <v>3.6574051727598569</v>
      </c>
      <c r="AM1646" s="29">
        <v>27.24014336917563</v>
      </c>
      <c r="AN1646" s="38">
        <v>528.43488649940264</v>
      </c>
      <c r="AO1646" s="39" t="s">
        <v>2533</v>
      </c>
      <c r="AP1646" s="36" t="s">
        <v>2533</v>
      </c>
      <c r="AQ1646" s="34">
        <v>209.25</v>
      </c>
      <c r="AR1646" s="40">
        <v>2830</v>
      </c>
      <c r="AS1646" s="40" t="s">
        <v>2533</v>
      </c>
      <c r="AT1646" s="34">
        <v>1105.75</v>
      </c>
      <c r="AU1646" s="34">
        <v>2830</v>
      </c>
      <c r="AV1646" s="41" t="s">
        <v>2533</v>
      </c>
    </row>
    <row r="1647" spans="1:48" s="44" customFormat="1" ht="21" customHeight="1" x14ac:dyDescent="0.3">
      <c r="A1647" s="23">
        <v>67290</v>
      </c>
      <c r="B1647" s="24" t="s">
        <v>1045</v>
      </c>
      <c r="C1647" s="25" t="s">
        <v>2574</v>
      </c>
      <c r="D1647" s="26" t="s">
        <v>2534</v>
      </c>
      <c r="E1647" s="26" t="s">
        <v>2604</v>
      </c>
      <c r="F1647" s="27" t="s">
        <v>4425</v>
      </c>
      <c r="G1647" s="28">
        <v>-26.304405266020215</v>
      </c>
      <c r="H1647" s="29">
        <v>-8.9957546868530418</v>
      </c>
      <c r="I1647" s="29">
        <v>1.6490961847997143</v>
      </c>
      <c r="J1647" s="29">
        <v>-9.9371069182390031</v>
      </c>
      <c r="K1647" s="29">
        <v>-4.6604527296937537</v>
      </c>
      <c r="L1647" s="29">
        <v>-3.63</v>
      </c>
      <c r="M1647" s="30"/>
      <c r="N1647" s="31">
        <v>-4.0415490631354745</v>
      </c>
      <c r="O1647" s="32">
        <v>1037.1666408000001</v>
      </c>
      <c r="P1647" s="32">
        <v>839.90161304000003</v>
      </c>
      <c r="Q1647" s="32">
        <v>751.94581458000005</v>
      </c>
      <c r="R1647" s="32">
        <v>848.68040340000005</v>
      </c>
      <c r="S1647" s="32">
        <v>801.70941252</v>
      </c>
      <c r="T1647" s="32">
        <v>764.34612431999994</v>
      </c>
      <c r="U1647" s="33">
        <v>202412</v>
      </c>
      <c r="V1647" s="34">
        <v>245</v>
      </c>
      <c r="W1647" s="34">
        <v>238</v>
      </c>
      <c r="X1647" s="34">
        <v>216</v>
      </c>
      <c r="Y1647" s="34">
        <v>315</v>
      </c>
      <c r="Z1647" s="34">
        <v>161</v>
      </c>
      <c r="AA1647" s="35">
        <v>-48.888888888888893</v>
      </c>
      <c r="AB1647" s="36">
        <v>-34.285714285714285</v>
      </c>
      <c r="AC1647" s="34">
        <v>12</v>
      </c>
      <c r="AD1647" s="34">
        <v>28</v>
      </c>
      <c r="AE1647" s="34">
        <v>19</v>
      </c>
      <c r="AF1647" s="34">
        <v>81</v>
      </c>
      <c r="AG1647" s="34">
        <v>-31</v>
      </c>
      <c r="AH1647" s="37" t="s">
        <v>2564</v>
      </c>
      <c r="AI1647" s="36" t="s">
        <v>2564</v>
      </c>
      <c r="AJ1647" s="29">
        <v>10.43010752688172</v>
      </c>
      <c r="AK1647" s="29">
        <v>7.8798569517525765</v>
      </c>
      <c r="AL1647" s="29">
        <v>3.8074526740722288</v>
      </c>
      <c r="AM1647" s="29">
        <v>48.318804483188046</v>
      </c>
      <c r="AN1647" s="38">
        <v>197.63387297633872</v>
      </c>
      <c r="AO1647" s="39" t="s">
        <v>2533</v>
      </c>
      <c r="AP1647" s="36" t="s">
        <v>2533</v>
      </c>
      <c r="AQ1647" s="34">
        <v>200.75</v>
      </c>
      <c r="AR1647" s="40">
        <v>1432</v>
      </c>
      <c r="AS1647" s="40" t="s">
        <v>2533</v>
      </c>
      <c r="AT1647" s="34">
        <v>396.75</v>
      </c>
      <c r="AU1647" s="34">
        <v>1432</v>
      </c>
      <c r="AV1647" s="41" t="s">
        <v>2533</v>
      </c>
    </row>
    <row r="1648" spans="1:48" s="44" customFormat="1" ht="21" customHeight="1" x14ac:dyDescent="0.3">
      <c r="A1648" s="23">
        <v>11300</v>
      </c>
      <c r="B1648" s="24" t="s">
        <v>2414</v>
      </c>
      <c r="C1648" s="25" t="s">
        <v>2524</v>
      </c>
      <c r="D1648" s="26" t="s">
        <v>2558</v>
      </c>
      <c r="E1648" s="26" t="s">
        <v>2779</v>
      </c>
      <c r="F1648" s="27" t="s">
        <v>3327</v>
      </c>
      <c r="G1648" s="28">
        <v>-19.218406846986557</v>
      </c>
      <c r="H1648" s="29">
        <v>15.06612616713776</v>
      </c>
      <c r="I1648" s="29">
        <v>85.970237016620771</v>
      </c>
      <c r="J1648" s="29">
        <v>-13.496655407658587</v>
      </c>
      <c r="K1648" s="29">
        <v>-13.496655407658587</v>
      </c>
      <c r="L1648" s="29">
        <v>-10.35</v>
      </c>
      <c r="M1648" s="30"/>
      <c r="N1648" s="31">
        <v>27.335818421835857</v>
      </c>
      <c r="O1648" s="32">
        <v>944.82663743000001</v>
      </c>
      <c r="P1648" s="32">
        <v>663.31077240000002</v>
      </c>
      <c r="Q1648" s="32">
        <v>410.41298999999998</v>
      </c>
      <c r="R1648" s="32">
        <v>882.33121372000005</v>
      </c>
      <c r="S1648" s="32">
        <v>882.33121372000005</v>
      </c>
      <c r="T1648" s="32">
        <v>763.24601025000004</v>
      </c>
      <c r="U1648" s="33">
        <v>202409</v>
      </c>
      <c r="V1648" s="34">
        <v>142</v>
      </c>
      <c r="W1648" s="34">
        <v>-145</v>
      </c>
      <c r="X1648" s="34">
        <v>85</v>
      </c>
      <c r="Y1648" s="34">
        <v>54</v>
      </c>
      <c r="Z1648" s="34">
        <v>50</v>
      </c>
      <c r="AA1648" s="35">
        <v>-7.4074074074074066</v>
      </c>
      <c r="AB1648" s="36">
        <v>-64.788732394366207</v>
      </c>
      <c r="AC1648" s="34">
        <v>-55</v>
      </c>
      <c r="AD1648" s="34">
        <v>-42</v>
      </c>
      <c r="AE1648" s="34">
        <v>-6</v>
      </c>
      <c r="AF1648" s="34">
        <v>-19</v>
      </c>
      <c r="AG1648" s="34">
        <v>-24</v>
      </c>
      <c r="AH1648" s="37" t="s">
        <v>2563</v>
      </c>
      <c r="AI1648" s="36" t="s">
        <v>2563</v>
      </c>
      <c r="AJ1648" s="29">
        <v>-206.81818181818184</v>
      </c>
      <c r="AK1648" s="29">
        <v>-8.3873187939560445</v>
      </c>
      <c r="AL1648" s="29">
        <v>2.6593937639372824</v>
      </c>
      <c r="AM1648" s="29">
        <v>-31.707317073170731</v>
      </c>
      <c r="AN1648" s="38">
        <v>343.81533101045295</v>
      </c>
      <c r="AO1648" s="39" t="s">
        <v>2533</v>
      </c>
      <c r="AP1648" s="36" t="s">
        <v>2533</v>
      </c>
      <c r="AQ1648" s="34">
        <v>287</v>
      </c>
      <c r="AR1648" s="40">
        <v>563</v>
      </c>
      <c r="AS1648" s="40" t="s">
        <v>2533</v>
      </c>
      <c r="AT1648" s="34">
        <v>986.75</v>
      </c>
      <c r="AU1648" s="34">
        <v>563</v>
      </c>
      <c r="AV1648" s="41" t="s">
        <v>2533</v>
      </c>
    </row>
    <row r="1649" spans="1:48" s="44" customFormat="1" ht="21" customHeight="1" x14ac:dyDescent="0.3">
      <c r="A1649" s="23">
        <v>81150</v>
      </c>
      <c r="B1649" s="24" t="s">
        <v>1362</v>
      </c>
      <c r="C1649" s="25" t="s">
        <v>2574</v>
      </c>
      <c r="D1649" s="26" t="s">
        <v>2550</v>
      </c>
      <c r="E1649" s="26" t="s">
        <v>3266</v>
      </c>
      <c r="F1649" s="27" t="s">
        <v>3703</v>
      </c>
      <c r="G1649" s="28">
        <v>1.1272141706924144</v>
      </c>
      <c r="H1649" s="29">
        <v>9.0277777777777679</v>
      </c>
      <c r="I1649" s="29">
        <v>5.0167224080267525</v>
      </c>
      <c r="J1649" s="29">
        <v>4.4925124792013271</v>
      </c>
      <c r="K1649" s="29">
        <v>0</v>
      </c>
      <c r="L1649" s="29">
        <v>1.62</v>
      </c>
      <c r="M1649" s="30"/>
      <c r="N1649" s="31">
        <v>6.0772078987452183</v>
      </c>
      <c r="O1649" s="32">
        <v>753.53388210000003</v>
      </c>
      <c r="P1649" s="32">
        <v>698.92997760000003</v>
      </c>
      <c r="Q1649" s="32">
        <v>725.62521979999997</v>
      </c>
      <c r="R1649" s="32">
        <v>729.26548009999999</v>
      </c>
      <c r="S1649" s="32">
        <v>762.02782279999997</v>
      </c>
      <c r="T1649" s="32">
        <v>762.02782279999997</v>
      </c>
      <c r="U1649" s="33">
        <v>202412</v>
      </c>
      <c r="V1649" s="34">
        <v>556</v>
      </c>
      <c r="W1649" s="34">
        <v>530</v>
      </c>
      <c r="X1649" s="34">
        <v>551</v>
      </c>
      <c r="Y1649" s="34">
        <v>505</v>
      </c>
      <c r="Z1649" s="34">
        <v>489</v>
      </c>
      <c r="AA1649" s="35">
        <v>-3.1683168316831711</v>
      </c>
      <c r="AB1649" s="36">
        <v>-12.050359712230218</v>
      </c>
      <c r="AC1649" s="34">
        <v>-6</v>
      </c>
      <c r="AD1649" s="34">
        <v>2</v>
      </c>
      <c r="AE1649" s="34">
        <v>20</v>
      </c>
      <c r="AF1649" s="34">
        <v>8</v>
      </c>
      <c r="AG1649" s="34">
        <v>15</v>
      </c>
      <c r="AH1649" s="37">
        <v>87.5</v>
      </c>
      <c r="AI1649" s="36" t="s">
        <v>2529</v>
      </c>
      <c r="AJ1649" s="29">
        <v>2.1686746987951806</v>
      </c>
      <c r="AK1649" s="29">
        <v>16.933951617777776</v>
      </c>
      <c r="AL1649" s="29">
        <v>0.48382718907936506</v>
      </c>
      <c r="AM1649" s="29">
        <v>2.8571428571428572</v>
      </c>
      <c r="AN1649" s="38">
        <v>45.777777777777779</v>
      </c>
      <c r="AO1649" s="39">
        <v>20</v>
      </c>
      <c r="AP1649" s="36">
        <v>0.63694267515923575</v>
      </c>
      <c r="AQ1649" s="34">
        <v>1575</v>
      </c>
      <c r="AR1649" s="40">
        <v>3140</v>
      </c>
      <c r="AS1649" s="40" t="s">
        <v>3704</v>
      </c>
      <c r="AT1649" s="34">
        <v>721</v>
      </c>
      <c r="AU1649" s="34">
        <v>3140</v>
      </c>
      <c r="AV1649" s="41">
        <v>0.63694267515923575</v>
      </c>
    </row>
    <row r="1650" spans="1:48" s="44" customFormat="1" ht="21" customHeight="1" x14ac:dyDescent="0.3">
      <c r="A1650" s="23">
        <v>289080</v>
      </c>
      <c r="B1650" s="24" t="s">
        <v>1197</v>
      </c>
      <c r="C1650" s="25" t="s">
        <v>2574</v>
      </c>
      <c r="D1650" s="26" t="s">
        <v>2541</v>
      </c>
      <c r="E1650" s="26" t="s">
        <v>2854</v>
      </c>
      <c r="F1650" s="27" t="s">
        <v>2855</v>
      </c>
      <c r="G1650" s="28">
        <v>-37.372516096514218</v>
      </c>
      <c r="H1650" s="29">
        <v>-18.412884424478339</v>
      </c>
      <c r="I1650" s="29">
        <v>5.6896607972415136</v>
      </c>
      <c r="J1650" s="29">
        <v>10.123647604327669</v>
      </c>
      <c r="K1650" s="29">
        <v>-2.5307797537619692</v>
      </c>
      <c r="L1650" s="29">
        <v>-2.2000000000000002</v>
      </c>
      <c r="M1650" s="30"/>
      <c r="N1650" s="31">
        <v>5.2511773766876102</v>
      </c>
      <c r="O1650" s="32">
        <v>1216.3969</v>
      </c>
      <c r="P1650" s="32">
        <v>933.72436000000005</v>
      </c>
      <c r="Q1650" s="32">
        <v>720.78836000000001</v>
      </c>
      <c r="R1650" s="32">
        <v>691.76674521999996</v>
      </c>
      <c r="S1650" s="32">
        <v>781.57881106000002</v>
      </c>
      <c r="T1650" s="32">
        <v>761.79877275000001</v>
      </c>
      <c r="U1650" s="33">
        <v>202412</v>
      </c>
      <c r="V1650" s="34">
        <v>54</v>
      </c>
      <c r="W1650" s="34">
        <v>114</v>
      </c>
      <c r="X1650" s="34">
        <v>49</v>
      </c>
      <c r="Y1650" s="34">
        <v>79</v>
      </c>
      <c r="Z1650" s="34">
        <v>47</v>
      </c>
      <c r="AA1650" s="35">
        <v>-40.506329113924053</v>
      </c>
      <c r="AB1650" s="36">
        <v>-12.962962962962965</v>
      </c>
      <c r="AC1650" s="34">
        <v>11</v>
      </c>
      <c r="AD1650" s="34">
        <v>34</v>
      </c>
      <c r="AE1650" s="34">
        <v>-25</v>
      </c>
      <c r="AF1650" s="34">
        <v>0</v>
      </c>
      <c r="AG1650" s="34">
        <v>0</v>
      </c>
      <c r="AH1650" s="37" t="s">
        <v>2563</v>
      </c>
      <c r="AI1650" s="36" t="s">
        <v>2563</v>
      </c>
      <c r="AJ1650" s="29">
        <v>3.1141868512110724</v>
      </c>
      <c r="AK1650" s="29">
        <v>84.644308083333328</v>
      </c>
      <c r="AL1650" s="29">
        <v>1.0414200584415585</v>
      </c>
      <c r="AM1650" s="29">
        <v>1.2303485987696514</v>
      </c>
      <c r="AN1650" s="38">
        <v>30.519480519480517</v>
      </c>
      <c r="AO1650" s="39">
        <v>20</v>
      </c>
      <c r="AP1650" s="36">
        <v>1.4035087719298245</v>
      </c>
      <c r="AQ1650" s="34">
        <v>731.5</v>
      </c>
      <c r="AR1650" s="40">
        <v>1425</v>
      </c>
      <c r="AS1650" s="40">
        <v>30.869</v>
      </c>
      <c r="AT1650" s="34">
        <v>223.25</v>
      </c>
      <c r="AU1650" s="34">
        <v>1425</v>
      </c>
      <c r="AV1650" s="41">
        <v>1.4035087719298245</v>
      </c>
    </row>
    <row r="1651" spans="1:48" s="44" customFormat="1" ht="21" customHeight="1" x14ac:dyDescent="0.3">
      <c r="A1651" s="23">
        <v>115440</v>
      </c>
      <c r="B1651" s="24" t="s">
        <v>1565</v>
      </c>
      <c r="C1651" s="25" t="s">
        <v>2574</v>
      </c>
      <c r="D1651" s="26" t="s">
        <v>2589</v>
      </c>
      <c r="E1651" s="26" t="s">
        <v>2725</v>
      </c>
      <c r="F1651" s="27" t="s">
        <v>3673</v>
      </c>
      <c r="G1651" s="28">
        <v>0.80199313222040214</v>
      </c>
      <c r="H1651" s="29">
        <v>-2.6691498819745085</v>
      </c>
      <c r="I1651" s="29">
        <v>2.408981428531165</v>
      </c>
      <c r="J1651" s="29">
        <v>-4.3478260869565188</v>
      </c>
      <c r="K1651" s="29">
        <v>-4.6070460704607079</v>
      </c>
      <c r="L1651" s="29">
        <v>-1.54</v>
      </c>
      <c r="M1651" s="30"/>
      <c r="N1651" s="31">
        <v>-20.327161774889646</v>
      </c>
      <c r="O1651" s="32">
        <v>753.87215389999994</v>
      </c>
      <c r="P1651" s="32">
        <v>780.75775139999996</v>
      </c>
      <c r="Q1651" s="32">
        <v>742.04249100000004</v>
      </c>
      <c r="R1651" s="32">
        <v>794.45989120000002</v>
      </c>
      <c r="S1651" s="32">
        <v>796.6187496</v>
      </c>
      <c r="T1651" s="32">
        <v>759.91815680000002</v>
      </c>
      <c r="U1651" s="33">
        <v>202412</v>
      </c>
      <c r="V1651" s="34">
        <v>606</v>
      </c>
      <c r="W1651" s="34">
        <v>418</v>
      </c>
      <c r="X1651" s="34">
        <v>407</v>
      </c>
      <c r="Y1651" s="34">
        <v>210</v>
      </c>
      <c r="Z1651" s="34">
        <v>281</v>
      </c>
      <c r="AA1651" s="35">
        <v>33.809523809523803</v>
      </c>
      <c r="AB1651" s="36">
        <v>-53.630363036303628</v>
      </c>
      <c r="AC1651" s="34">
        <v>137</v>
      </c>
      <c r="AD1651" s="34">
        <v>100</v>
      </c>
      <c r="AE1651" s="34">
        <v>124</v>
      </c>
      <c r="AF1651" s="34">
        <v>-25</v>
      </c>
      <c r="AG1651" s="34">
        <v>2</v>
      </c>
      <c r="AH1651" s="37" t="s">
        <v>2529</v>
      </c>
      <c r="AI1651" s="36">
        <v>-98.540145985401466</v>
      </c>
      <c r="AJ1651" s="29">
        <v>15.273556231003038</v>
      </c>
      <c r="AK1651" s="29">
        <v>3.7806873472636817</v>
      </c>
      <c r="AL1651" s="29">
        <v>0.8239828211439415</v>
      </c>
      <c r="AM1651" s="29">
        <v>21.794524261317431</v>
      </c>
      <c r="AN1651" s="38">
        <v>49.932230956898884</v>
      </c>
      <c r="AO1651" s="39" t="s">
        <v>2533</v>
      </c>
      <c r="AP1651" s="36" t="s">
        <v>2533</v>
      </c>
      <c r="AQ1651" s="34">
        <v>922.25</v>
      </c>
      <c r="AR1651" s="40">
        <v>7040</v>
      </c>
      <c r="AS1651" s="40" t="s">
        <v>2533</v>
      </c>
      <c r="AT1651" s="34">
        <v>460.5</v>
      </c>
      <c r="AU1651" s="34">
        <v>7040</v>
      </c>
      <c r="AV1651" s="41" t="s">
        <v>2533</v>
      </c>
    </row>
    <row r="1652" spans="1:48" s="44" customFormat="1" ht="21" customHeight="1" x14ac:dyDescent="0.3">
      <c r="A1652" s="23">
        <v>38460</v>
      </c>
      <c r="B1652" s="24" t="s">
        <v>1733</v>
      </c>
      <c r="C1652" s="25" t="s">
        <v>2574</v>
      </c>
      <c r="D1652" s="26" t="s">
        <v>2631</v>
      </c>
      <c r="E1652" s="26" t="s">
        <v>3167</v>
      </c>
      <c r="F1652" s="27" t="s">
        <v>3647</v>
      </c>
      <c r="G1652" s="28">
        <v>14.559938202286471</v>
      </c>
      <c r="H1652" s="29">
        <v>-13.140868254235638</v>
      </c>
      <c r="I1652" s="29">
        <v>-5.6910569105691149</v>
      </c>
      <c r="J1652" s="29">
        <v>-6.4516129032258114</v>
      </c>
      <c r="K1652" s="29">
        <v>-6.7524115755627001</v>
      </c>
      <c r="L1652" s="29">
        <v>-3.33</v>
      </c>
      <c r="M1652" s="30"/>
      <c r="N1652" s="31">
        <v>-8.3448967868966388</v>
      </c>
      <c r="O1652" s="32">
        <v>662.33337229999995</v>
      </c>
      <c r="P1652" s="32">
        <v>873.56238399999995</v>
      </c>
      <c r="Q1652" s="32">
        <v>804.55646850000005</v>
      </c>
      <c r="R1652" s="32">
        <v>811.097578</v>
      </c>
      <c r="S1652" s="32">
        <v>813.71402179999995</v>
      </c>
      <c r="T1652" s="32">
        <v>758.76870199999996</v>
      </c>
      <c r="U1652" s="33">
        <v>202409</v>
      </c>
      <c r="V1652" s="34">
        <v>1155</v>
      </c>
      <c r="W1652" s="34">
        <v>1095</v>
      </c>
      <c r="X1652" s="34">
        <v>1187</v>
      </c>
      <c r="Y1652" s="34">
        <v>1301</v>
      </c>
      <c r="Z1652" s="34">
        <v>1191</v>
      </c>
      <c r="AA1652" s="35">
        <v>-8.4550345887778651</v>
      </c>
      <c r="AB1652" s="36">
        <v>3.1168831168831179</v>
      </c>
      <c r="AC1652" s="34">
        <v>38</v>
      </c>
      <c r="AD1652" s="34">
        <v>-28</v>
      </c>
      <c r="AE1652" s="34">
        <v>43</v>
      </c>
      <c r="AF1652" s="34">
        <v>50</v>
      </c>
      <c r="AG1652" s="34">
        <v>38</v>
      </c>
      <c r="AH1652" s="37">
        <v>-24</v>
      </c>
      <c r="AI1652" s="36">
        <v>0</v>
      </c>
      <c r="AJ1652" s="29">
        <v>2.1575198994553832</v>
      </c>
      <c r="AK1652" s="29">
        <v>7.3666864271844661</v>
      </c>
      <c r="AL1652" s="29">
        <v>0.56624529999999995</v>
      </c>
      <c r="AM1652" s="29">
        <v>7.6865671641791051</v>
      </c>
      <c r="AN1652" s="38">
        <v>98.955223880597003</v>
      </c>
      <c r="AO1652" s="39" t="s">
        <v>2533</v>
      </c>
      <c r="AP1652" s="36" t="s">
        <v>2533</v>
      </c>
      <c r="AQ1652" s="34">
        <v>1340</v>
      </c>
      <c r="AR1652" s="40">
        <v>2900</v>
      </c>
      <c r="AS1652" s="40" t="s">
        <v>2533</v>
      </c>
      <c r="AT1652" s="34">
        <v>1326</v>
      </c>
      <c r="AU1652" s="34">
        <v>2900</v>
      </c>
      <c r="AV1652" s="41" t="s">
        <v>2533</v>
      </c>
    </row>
    <row r="1653" spans="1:48" s="44" customFormat="1" ht="21" customHeight="1" x14ac:dyDescent="0.3">
      <c r="A1653" s="23">
        <v>67370</v>
      </c>
      <c r="B1653" s="24" t="s">
        <v>60</v>
      </c>
      <c r="C1653" s="25" t="s">
        <v>2574</v>
      </c>
      <c r="D1653" s="26" t="s">
        <v>2534</v>
      </c>
      <c r="E1653" s="26" t="s">
        <v>2539</v>
      </c>
      <c r="F1653" s="27" t="s">
        <v>3560</v>
      </c>
      <c r="G1653" s="28">
        <v>-33.549083063646165</v>
      </c>
      <c r="H1653" s="29">
        <v>-17.647058823529406</v>
      </c>
      <c r="I1653" s="29">
        <v>-7.5075075075075048</v>
      </c>
      <c r="J1653" s="29">
        <v>-11.621233859397417</v>
      </c>
      <c r="K1653" s="29">
        <v>-7.7844311377245461</v>
      </c>
      <c r="L1653" s="29">
        <v>-2.84</v>
      </c>
      <c r="M1653" s="30"/>
      <c r="N1653" s="31">
        <v>-13.911468627720613</v>
      </c>
      <c r="O1653" s="32">
        <v>1141.4665485</v>
      </c>
      <c r="P1653" s="32">
        <v>921.05391399999996</v>
      </c>
      <c r="Q1653" s="32">
        <v>820.082763</v>
      </c>
      <c r="R1653" s="32">
        <v>858.25478350000003</v>
      </c>
      <c r="S1653" s="32">
        <v>822.54547400000001</v>
      </c>
      <c r="T1653" s="32">
        <v>758.51498800000002</v>
      </c>
      <c r="U1653" s="33">
        <v>202412</v>
      </c>
      <c r="V1653" s="34">
        <v>28</v>
      </c>
      <c r="W1653" s="34">
        <v>19</v>
      </c>
      <c r="X1653" s="34">
        <v>16</v>
      </c>
      <c r="Y1653" s="34">
        <v>18</v>
      </c>
      <c r="Z1653" s="34">
        <v>34</v>
      </c>
      <c r="AA1653" s="35">
        <v>88.888888888888886</v>
      </c>
      <c r="AB1653" s="36">
        <v>21.42857142857142</v>
      </c>
      <c r="AC1653" s="34">
        <v>3</v>
      </c>
      <c r="AD1653" s="34">
        <v>-4</v>
      </c>
      <c r="AE1653" s="34">
        <v>-15</v>
      </c>
      <c r="AF1653" s="34">
        <v>-1</v>
      </c>
      <c r="AG1653" s="34">
        <v>15</v>
      </c>
      <c r="AH1653" s="37" t="s">
        <v>2529</v>
      </c>
      <c r="AI1653" s="36">
        <v>400</v>
      </c>
      <c r="AJ1653" s="29">
        <v>-5.7471264367816088</v>
      </c>
      <c r="AK1653" s="29">
        <v>-151.7029976</v>
      </c>
      <c r="AL1653" s="29">
        <v>2.8786147552182162</v>
      </c>
      <c r="AM1653" s="29">
        <v>-1.8975332068311195</v>
      </c>
      <c r="AN1653" s="38">
        <v>112.61859582542695</v>
      </c>
      <c r="AO1653" s="39">
        <v>75</v>
      </c>
      <c r="AP1653" s="36">
        <v>1.2175324675324677</v>
      </c>
      <c r="AQ1653" s="34">
        <v>263.5</v>
      </c>
      <c r="AR1653" s="40">
        <v>6160</v>
      </c>
      <c r="AS1653" s="40" t="s">
        <v>3561</v>
      </c>
      <c r="AT1653" s="34">
        <v>296.75</v>
      </c>
      <c r="AU1653" s="34">
        <v>6160</v>
      </c>
      <c r="AV1653" s="41">
        <v>1.2175324675324677</v>
      </c>
    </row>
    <row r="1654" spans="1:48" s="44" customFormat="1" ht="21" customHeight="1" x14ac:dyDescent="0.3">
      <c r="A1654" s="23">
        <v>41520</v>
      </c>
      <c r="B1654" s="24" t="s">
        <v>2419</v>
      </c>
      <c r="C1654" s="25" t="s">
        <v>2574</v>
      </c>
      <c r="D1654" s="26" t="s">
        <v>2635</v>
      </c>
      <c r="E1654" s="26" t="s">
        <v>3017</v>
      </c>
      <c r="F1654" s="27" t="s">
        <v>3793</v>
      </c>
      <c r="G1654" s="28">
        <v>-1.2698412698412764</v>
      </c>
      <c r="H1654" s="29">
        <v>-0.32051282051283048</v>
      </c>
      <c r="I1654" s="29">
        <v>20.776699029126199</v>
      </c>
      <c r="J1654" s="29">
        <v>23.658051689860837</v>
      </c>
      <c r="K1654" s="29">
        <v>-0.95541401273885329</v>
      </c>
      <c r="L1654" s="29">
        <v>-1.1100000000000001</v>
      </c>
      <c r="M1654" s="30"/>
      <c r="N1654" s="31">
        <v>25.633526324164315</v>
      </c>
      <c r="O1654" s="32">
        <v>767.88999000000001</v>
      </c>
      <c r="P1654" s="32">
        <v>760.57675200000006</v>
      </c>
      <c r="Q1654" s="32">
        <v>627.71959500000003</v>
      </c>
      <c r="R1654" s="32">
        <v>613.093119</v>
      </c>
      <c r="S1654" s="32">
        <v>765.45224399999995</v>
      </c>
      <c r="T1654" s="32">
        <v>758.13900599999999</v>
      </c>
      <c r="U1654" s="33">
        <v>202412</v>
      </c>
      <c r="V1654" s="34">
        <v>199</v>
      </c>
      <c r="W1654" s="34">
        <v>58</v>
      </c>
      <c r="X1654" s="34">
        <v>41</v>
      </c>
      <c r="Y1654" s="34">
        <v>92</v>
      </c>
      <c r="Z1654" s="34">
        <v>102</v>
      </c>
      <c r="AA1654" s="35">
        <v>10.869565217391308</v>
      </c>
      <c r="AB1654" s="36">
        <v>-48.743718592964825</v>
      </c>
      <c r="AC1654" s="34">
        <v>-31</v>
      </c>
      <c r="AD1654" s="34">
        <v>-20</v>
      </c>
      <c r="AE1654" s="34">
        <v>-26</v>
      </c>
      <c r="AF1654" s="34">
        <v>-5</v>
      </c>
      <c r="AG1654" s="34">
        <v>4</v>
      </c>
      <c r="AH1654" s="37" t="s">
        <v>2529</v>
      </c>
      <c r="AI1654" s="36" t="s">
        <v>2529</v>
      </c>
      <c r="AJ1654" s="29">
        <v>-16.040955631399317</v>
      </c>
      <c r="AK1654" s="29">
        <v>-16.130617148936171</v>
      </c>
      <c r="AL1654" s="29">
        <v>0.42336395700125645</v>
      </c>
      <c r="AM1654" s="29">
        <v>-2.6245986318581602</v>
      </c>
      <c r="AN1654" s="38">
        <v>5.8215831355577272</v>
      </c>
      <c r="AO1654" s="39">
        <v>300</v>
      </c>
      <c r="AP1654" s="36">
        <v>4.823151125401929</v>
      </c>
      <c r="AQ1654" s="34">
        <v>1790.75</v>
      </c>
      <c r="AR1654" s="40">
        <v>6220</v>
      </c>
      <c r="AS1654" s="40">
        <v>-44.734999999999999</v>
      </c>
      <c r="AT1654" s="34">
        <v>104.25</v>
      </c>
      <c r="AU1654" s="34">
        <v>6220</v>
      </c>
      <c r="AV1654" s="41">
        <v>4.823151125401929</v>
      </c>
    </row>
    <row r="1655" spans="1:48" s="44" customFormat="1" ht="21" customHeight="1" x14ac:dyDescent="0.3">
      <c r="A1655" s="23">
        <v>128660</v>
      </c>
      <c r="B1655" s="24" t="s">
        <v>1514</v>
      </c>
      <c r="C1655" s="25" t="s">
        <v>2574</v>
      </c>
      <c r="D1655" s="26" t="s">
        <v>2553</v>
      </c>
      <c r="E1655" s="26" t="s">
        <v>2885</v>
      </c>
      <c r="F1655" s="27" t="s">
        <v>2886</v>
      </c>
      <c r="G1655" s="28">
        <v>-9.7488921713441705</v>
      </c>
      <c r="H1655" s="29">
        <v>-4.0816326530612184</v>
      </c>
      <c r="I1655" s="29">
        <v>1.4950166112956742</v>
      </c>
      <c r="J1655" s="29">
        <v>2.345058626465657</v>
      </c>
      <c r="K1655" s="29">
        <v>-3.7795275590551181</v>
      </c>
      <c r="L1655" s="29">
        <v>-2.08</v>
      </c>
      <c r="M1655" s="30"/>
      <c r="N1655" s="31">
        <v>1.3610766238238314</v>
      </c>
      <c r="O1655" s="32">
        <v>839.59404065000001</v>
      </c>
      <c r="P1655" s="32">
        <v>789.98730264999995</v>
      </c>
      <c r="Q1655" s="32">
        <v>746.58140690000005</v>
      </c>
      <c r="R1655" s="32">
        <v>740.38056465</v>
      </c>
      <c r="S1655" s="32">
        <v>787.50696574999995</v>
      </c>
      <c r="T1655" s="32">
        <v>757.74292294999998</v>
      </c>
      <c r="U1655" s="33">
        <v>202412</v>
      </c>
      <c r="V1655" s="34">
        <v>543</v>
      </c>
      <c r="W1655" s="34">
        <v>518</v>
      </c>
      <c r="X1655" s="34">
        <v>659</v>
      </c>
      <c r="Y1655" s="34">
        <v>670</v>
      </c>
      <c r="Z1655" s="34">
        <v>698</v>
      </c>
      <c r="AA1655" s="35">
        <v>4.179104477611939</v>
      </c>
      <c r="AB1655" s="36">
        <v>28.545119705340703</v>
      </c>
      <c r="AC1655" s="34">
        <v>23</v>
      </c>
      <c r="AD1655" s="34">
        <v>11</v>
      </c>
      <c r="AE1655" s="34">
        <v>54</v>
      </c>
      <c r="AF1655" s="34">
        <v>-3</v>
      </c>
      <c r="AG1655" s="34">
        <v>29</v>
      </c>
      <c r="AH1655" s="37" t="s">
        <v>2529</v>
      </c>
      <c r="AI1655" s="36">
        <v>26.086956521739136</v>
      </c>
      <c r="AJ1655" s="29">
        <v>3.5756385068762282</v>
      </c>
      <c r="AK1655" s="29">
        <v>8.3268453071428574</v>
      </c>
      <c r="AL1655" s="29">
        <v>1.0451626523448276</v>
      </c>
      <c r="AM1655" s="29">
        <v>12.551724137931034</v>
      </c>
      <c r="AN1655" s="38">
        <v>84.896551724137936</v>
      </c>
      <c r="AO1655" s="39">
        <v>150</v>
      </c>
      <c r="AP1655" s="36">
        <v>4.9099836333878883</v>
      </c>
      <c r="AQ1655" s="34">
        <v>725</v>
      </c>
      <c r="AR1655" s="40">
        <v>3055</v>
      </c>
      <c r="AS1655" s="40">
        <v>27.792000000000002</v>
      </c>
      <c r="AT1655" s="34">
        <v>615.5</v>
      </c>
      <c r="AU1655" s="34">
        <v>3055</v>
      </c>
      <c r="AV1655" s="41">
        <v>4.9099836333878883</v>
      </c>
    </row>
    <row r="1656" spans="1:48" s="44" customFormat="1" ht="21" customHeight="1" x14ac:dyDescent="0.3">
      <c r="A1656" s="23">
        <v>10960</v>
      </c>
      <c r="B1656" s="24" t="s">
        <v>1394</v>
      </c>
      <c r="C1656" s="25" t="s">
        <v>2524</v>
      </c>
      <c r="D1656" s="26" t="s">
        <v>2552</v>
      </c>
      <c r="E1656" s="26" t="s">
        <v>2552</v>
      </c>
      <c r="F1656" s="27" t="s">
        <v>2978</v>
      </c>
      <c r="G1656" s="28">
        <v>-7.4809160305343454</v>
      </c>
      <c r="H1656" s="29">
        <v>-8.5972850678733064</v>
      </c>
      <c r="I1656" s="29">
        <v>-1.7828200972447306</v>
      </c>
      <c r="J1656" s="29">
        <v>-1.3029315960912058</v>
      </c>
      <c r="K1656" s="29">
        <v>0.66445182724252927</v>
      </c>
      <c r="L1656" s="29">
        <v>-0.82</v>
      </c>
      <c r="M1656" s="30"/>
      <c r="N1656" s="31">
        <v>-2.0355411954765756</v>
      </c>
      <c r="O1656" s="32">
        <v>818.75</v>
      </c>
      <c r="P1656" s="32">
        <v>828.75</v>
      </c>
      <c r="Q1656" s="32">
        <v>771.25</v>
      </c>
      <c r="R1656" s="32">
        <v>767.5</v>
      </c>
      <c r="S1656" s="32">
        <v>752.5</v>
      </c>
      <c r="T1656" s="32">
        <v>757.5</v>
      </c>
      <c r="U1656" s="33">
        <v>202412</v>
      </c>
      <c r="V1656" s="34">
        <v>1055</v>
      </c>
      <c r="W1656" s="34">
        <v>940</v>
      </c>
      <c r="X1656" s="34">
        <v>1044</v>
      </c>
      <c r="Y1656" s="34">
        <v>884</v>
      </c>
      <c r="Z1656" s="34">
        <v>1150</v>
      </c>
      <c r="AA1656" s="35">
        <v>30.090497737556564</v>
      </c>
      <c r="AB1656" s="36">
        <v>9.004739336492884</v>
      </c>
      <c r="AC1656" s="34">
        <v>10</v>
      </c>
      <c r="AD1656" s="34">
        <v>55</v>
      </c>
      <c r="AE1656" s="34">
        <v>-1</v>
      </c>
      <c r="AF1656" s="34">
        <v>-60</v>
      </c>
      <c r="AG1656" s="34">
        <v>18</v>
      </c>
      <c r="AH1656" s="37" t="s">
        <v>2529</v>
      </c>
      <c r="AI1656" s="36">
        <v>80</v>
      </c>
      <c r="AJ1656" s="29">
        <v>0.29865604778496768</v>
      </c>
      <c r="AK1656" s="29">
        <v>63.125</v>
      </c>
      <c r="AL1656" s="29">
        <v>0.33121993878443373</v>
      </c>
      <c r="AM1656" s="29">
        <v>0.52470485351989504</v>
      </c>
      <c r="AN1656" s="38">
        <v>46.644075207695671</v>
      </c>
      <c r="AO1656" s="39">
        <v>190</v>
      </c>
      <c r="AP1656" s="36">
        <v>6.2706270627062706</v>
      </c>
      <c r="AQ1656" s="34">
        <v>2287</v>
      </c>
      <c r="AR1656" s="40">
        <v>3030</v>
      </c>
      <c r="AS1656" s="40">
        <v>28.113</v>
      </c>
      <c r="AT1656" s="34">
        <v>1066.75</v>
      </c>
      <c r="AU1656" s="34">
        <v>3030</v>
      </c>
      <c r="AV1656" s="41">
        <v>6.2706270627062706</v>
      </c>
    </row>
    <row r="1657" spans="1:48" s="44" customFormat="1" ht="21" customHeight="1" x14ac:dyDescent="0.3">
      <c r="A1657" s="23">
        <v>37440</v>
      </c>
      <c r="B1657" s="24" t="s">
        <v>1061</v>
      </c>
      <c r="C1657" s="25" t="s">
        <v>2574</v>
      </c>
      <c r="D1657" s="26" t="s">
        <v>2552</v>
      </c>
      <c r="E1657" s="26" t="s">
        <v>2992</v>
      </c>
      <c r="F1657" s="27" t="s">
        <v>3146</v>
      </c>
      <c r="G1657" s="28">
        <v>-22.063037249283667</v>
      </c>
      <c r="H1657" s="29">
        <v>2.6415094339622636</v>
      </c>
      <c r="I1657" s="29">
        <v>-4.2253521126760507</v>
      </c>
      <c r="J1657" s="29">
        <v>4.2145593869731934</v>
      </c>
      <c r="K1657" s="29">
        <v>-4.0564373897707178</v>
      </c>
      <c r="L1657" s="29">
        <v>-3.55</v>
      </c>
      <c r="M1657" s="30"/>
      <c r="N1657" s="31">
        <v>8.7450327617754731</v>
      </c>
      <c r="O1657" s="32">
        <v>971.78875500000004</v>
      </c>
      <c r="P1657" s="32">
        <v>737.89117499999998</v>
      </c>
      <c r="Q1657" s="32">
        <v>790.79657999999995</v>
      </c>
      <c r="R1657" s="32">
        <v>726.75319500000001</v>
      </c>
      <c r="S1657" s="32">
        <v>789.40433250000001</v>
      </c>
      <c r="T1657" s="32">
        <v>757.38264000000004</v>
      </c>
      <c r="U1657" s="33">
        <v>202412</v>
      </c>
      <c r="V1657" s="34">
        <v>658</v>
      </c>
      <c r="W1657" s="34">
        <v>563</v>
      </c>
      <c r="X1657" s="34">
        <v>617</v>
      </c>
      <c r="Y1657" s="34">
        <v>576</v>
      </c>
      <c r="Z1657" s="34">
        <v>654</v>
      </c>
      <c r="AA1657" s="35">
        <v>13.541666666666675</v>
      </c>
      <c r="AB1657" s="36">
        <v>-0.60790273556230456</v>
      </c>
      <c r="AC1657" s="34">
        <v>35</v>
      </c>
      <c r="AD1657" s="34">
        <v>18</v>
      </c>
      <c r="AE1657" s="34">
        <v>36</v>
      </c>
      <c r="AF1657" s="34">
        <v>44</v>
      </c>
      <c r="AG1657" s="34">
        <v>62</v>
      </c>
      <c r="AH1657" s="37">
        <v>40.909090909090921</v>
      </c>
      <c r="AI1657" s="36">
        <v>77.142857142857139</v>
      </c>
      <c r="AJ1657" s="29">
        <v>6.6390041493775938</v>
      </c>
      <c r="AK1657" s="29">
        <v>4.7336415000000001</v>
      </c>
      <c r="AL1657" s="29">
        <v>0.99852688200395523</v>
      </c>
      <c r="AM1657" s="29">
        <v>21.09426499670402</v>
      </c>
      <c r="AN1657" s="38">
        <v>160.87673038892552</v>
      </c>
      <c r="AO1657" s="39">
        <v>150</v>
      </c>
      <c r="AP1657" s="36">
        <v>2.7573529411764706</v>
      </c>
      <c r="AQ1657" s="34">
        <v>758.5</v>
      </c>
      <c r="AR1657" s="40">
        <v>5440</v>
      </c>
      <c r="AS1657" s="40">
        <v>29.695</v>
      </c>
      <c r="AT1657" s="34">
        <v>1220.25</v>
      </c>
      <c r="AU1657" s="34">
        <v>5440</v>
      </c>
      <c r="AV1657" s="41">
        <v>2.7573529411764706</v>
      </c>
    </row>
    <row r="1658" spans="1:48" s="44" customFormat="1" ht="21" customHeight="1" x14ac:dyDescent="0.3">
      <c r="A1658" s="23">
        <v>186230</v>
      </c>
      <c r="B1658" s="24" t="s">
        <v>1226</v>
      </c>
      <c r="C1658" s="25" t="s">
        <v>2574</v>
      </c>
      <c r="D1658" s="26" t="s">
        <v>2553</v>
      </c>
      <c r="E1658" s="26" t="s">
        <v>2885</v>
      </c>
      <c r="F1658" s="27" t="s">
        <v>3642</v>
      </c>
      <c r="G1658" s="28">
        <v>-14.756097560975601</v>
      </c>
      <c r="H1658" s="29">
        <v>-28.891149542217697</v>
      </c>
      <c r="I1658" s="29">
        <v>-23.939064200217629</v>
      </c>
      <c r="J1658" s="29">
        <v>-9.3385214007781983</v>
      </c>
      <c r="K1658" s="29">
        <v>-4.8979591836734615</v>
      </c>
      <c r="L1658" s="29">
        <v>-1.83</v>
      </c>
      <c r="M1658" s="30"/>
      <c r="N1658" s="31">
        <v>-9.8459406650104437</v>
      </c>
      <c r="O1658" s="32">
        <v>887.25541599999997</v>
      </c>
      <c r="P1658" s="32">
        <v>1063.6244804</v>
      </c>
      <c r="Q1658" s="32">
        <v>994.37527720000003</v>
      </c>
      <c r="R1658" s="32">
        <v>834.23649479999995</v>
      </c>
      <c r="S1658" s="32">
        <v>795.283818</v>
      </c>
      <c r="T1658" s="32">
        <v>756.33114120000005</v>
      </c>
      <c r="U1658" s="33">
        <v>202409</v>
      </c>
      <c r="V1658" s="34">
        <v>136</v>
      </c>
      <c r="W1658" s="34">
        <v>145</v>
      </c>
      <c r="X1658" s="34">
        <v>179</v>
      </c>
      <c r="Y1658" s="34">
        <v>210</v>
      </c>
      <c r="Z1658" s="34">
        <v>204</v>
      </c>
      <c r="AA1658" s="35">
        <v>-2.8571428571428581</v>
      </c>
      <c r="AB1658" s="36">
        <v>50</v>
      </c>
      <c r="AC1658" s="34">
        <v>-10</v>
      </c>
      <c r="AD1658" s="34">
        <v>-61</v>
      </c>
      <c r="AE1658" s="34">
        <v>3</v>
      </c>
      <c r="AF1658" s="34">
        <v>-6</v>
      </c>
      <c r="AG1658" s="34">
        <v>-12</v>
      </c>
      <c r="AH1658" s="37" t="s">
        <v>2563</v>
      </c>
      <c r="AI1658" s="36" t="s">
        <v>2563</v>
      </c>
      <c r="AJ1658" s="29">
        <v>-10.29810298102981</v>
      </c>
      <c r="AK1658" s="29">
        <v>-9.9517255421052635</v>
      </c>
      <c r="AL1658" s="29">
        <v>1.6798026456413104</v>
      </c>
      <c r="AM1658" s="29">
        <v>-16.879511382565241</v>
      </c>
      <c r="AN1658" s="38">
        <v>118.32315380344254</v>
      </c>
      <c r="AO1658" s="39" t="s">
        <v>2533</v>
      </c>
      <c r="AP1658" s="36" t="s">
        <v>2533</v>
      </c>
      <c r="AQ1658" s="34">
        <v>450.25</v>
      </c>
      <c r="AR1658" s="40">
        <v>6990</v>
      </c>
      <c r="AS1658" s="40" t="s">
        <v>2533</v>
      </c>
      <c r="AT1658" s="34">
        <v>532.75</v>
      </c>
      <c r="AU1658" s="34">
        <v>6990</v>
      </c>
      <c r="AV1658" s="41" t="s">
        <v>2533</v>
      </c>
    </row>
    <row r="1659" spans="1:48" s="44" customFormat="1" ht="21" customHeight="1" x14ac:dyDescent="0.3">
      <c r="A1659" s="23">
        <v>109860</v>
      </c>
      <c r="B1659" s="24" t="s">
        <v>800</v>
      </c>
      <c r="C1659" s="25" t="s">
        <v>2574</v>
      </c>
      <c r="D1659" s="26" t="s">
        <v>2625</v>
      </c>
      <c r="E1659" s="26" t="s">
        <v>3185</v>
      </c>
      <c r="F1659" s="27" t="s">
        <v>4426</v>
      </c>
      <c r="G1659" s="28">
        <v>-11.702127659574469</v>
      </c>
      <c r="H1659" s="29">
        <v>-9.9783080260303691</v>
      </c>
      <c r="I1659" s="29">
        <v>-1.0727056019070424</v>
      </c>
      <c r="J1659" s="29">
        <v>-0.59880239520958556</v>
      </c>
      <c r="K1659" s="29">
        <v>-2.1226415094339646</v>
      </c>
      <c r="L1659" s="29">
        <v>-6.32</v>
      </c>
      <c r="M1659" s="30"/>
      <c r="N1659" s="31">
        <v>1.925101925101913</v>
      </c>
      <c r="O1659" s="32">
        <v>855.4</v>
      </c>
      <c r="P1659" s="32">
        <v>839.02</v>
      </c>
      <c r="Q1659" s="32">
        <v>763.49</v>
      </c>
      <c r="R1659" s="32">
        <v>759.85</v>
      </c>
      <c r="S1659" s="32">
        <v>771.68</v>
      </c>
      <c r="T1659" s="32">
        <v>755.3</v>
      </c>
      <c r="U1659" s="33">
        <v>202412</v>
      </c>
      <c r="V1659" s="34">
        <v>225</v>
      </c>
      <c r="W1659" s="34">
        <v>268</v>
      </c>
      <c r="X1659" s="34">
        <v>204</v>
      </c>
      <c r="Y1659" s="34">
        <v>206</v>
      </c>
      <c r="Z1659" s="34">
        <v>183</v>
      </c>
      <c r="AA1659" s="35">
        <v>-11.165048543689316</v>
      </c>
      <c r="AB1659" s="36">
        <v>-18.666666666666664</v>
      </c>
      <c r="AC1659" s="34">
        <v>21</v>
      </c>
      <c r="AD1659" s="34">
        <v>12</v>
      </c>
      <c r="AE1659" s="34">
        <v>2</v>
      </c>
      <c r="AF1659" s="34">
        <v>1</v>
      </c>
      <c r="AG1659" s="34">
        <v>-8</v>
      </c>
      <c r="AH1659" s="37" t="s">
        <v>2564</v>
      </c>
      <c r="AI1659" s="36" t="s">
        <v>2564</v>
      </c>
      <c r="AJ1659" s="29">
        <v>0.81300813008130091</v>
      </c>
      <c r="AK1659" s="29">
        <v>107.89999999999999</v>
      </c>
      <c r="AL1659" s="29">
        <v>0.49293522597487355</v>
      </c>
      <c r="AM1659" s="29">
        <v>0.45684450970794582</v>
      </c>
      <c r="AN1659" s="38">
        <v>15.728503834230706</v>
      </c>
      <c r="AO1659" s="39">
        <v>400</v>
      </c>
      <c r="AP1659" s="36">
        <v>4.8192771084337354</v>
      </c>
      <c r="AQ1659" s="34">
        <v>1532.25</v>
      </c>
      <c r="AR1659" s="40">
        <v>8300</v>
      </c>
      <c r="AS1659" s="40">
        <v>1060.7180000000001</v>
      </c>
      <c r="AT1659" s="34">
        <v>241</v>
      </c>
      <c r="AU1659" s="34">
        <v>8300</v>
      </c>
      <c r="AV1659" s="41">
        <v>4.8192771084337354</v>
      </c>
    </row>
    <row r="1660" spans="1:48" s="44" customFormat="1" ht="21" customHeight="1" x14ac:dyDescent="0.3">
      <c r="A1660" s="23">
        <v>49550</v>
      </c>
      <c r="B1660" s="24" t="s">
        <v>1290</v>
      </c>
      <c r="C1660" s="25" t="s">
        <v>2574</v>
      </c>
      <c r="D1660" s="26" t="s">
        <v>2577</v>
      </c>
      <c r="E1660" s="26" t="s">
        <v>2981</v>
      </c>
      <c r="F1660" s="27" t="s">
        <v>3715</v>
      </c>
      <c r="G1660" s="28">
        <v>4.7619047619047672</v>
      </c>
      <c r="H1660" s="29">
        <v>-3.6295369211514439</v>
      </c>
      <c r="I1660" s="29">
        <v>2.2576361221779528</v>
      </c>
      <c r="J1660" s="29">
        <v>7.8431372549019551</v>
      </c>
      <c r="K1660" s="29">
        <v>1.049868766404205</v>
      </c>
      <c r="L1660" s="29">
        <v>0.79</v>
      </c>
      <c r="M1660" s="30"/>
      <c r="N1660" s="31">
        <v>7.2648349736346152</v>
      </c>
      <c r="O1660" s="32">
        <v>720.53067974999999</v>
      </c>
      <c r="P1660" s="32">
        <v>783.27076614999999</v>
      </c>
      <c r="Q1660" s="32">
        <v>738.17632905000005</v>
      </c>
      <c r="R1660" s="32">
        <v>699.9440889</v>
      </c>
      <c r="S1660" s="32">
        <v>746.99915369999997</v>
      </c>
      <c r="T1660" s="32">
        <v>754.84166449999998</v>
      </c>
      <c r="U1660" s="33">
        <v>202409</v>
      </c>
      <c r="V1660" s="34">
        <v>160</v>
      </c>
      <c r="W1660" s="34">
        <v>172</v>
      </c>
      <c r="X1660" s="34">
        <v>170</v>
      </c>
      <c r="Y1660" s="34">
        <v>188</v>
      </c>
      <c r="Z1660" s="34">
        <v>184</v>
      </c>
      <c r="AA1660" s="35">
        <v>-2.1276595744680882</v>
      </c>
      <c r="AB1660" s="36">
        <v>14.999999999999991</v>
      </c>
      <c r="AC1660" s="34">
        <v>12</v>
      </c>
      <c r="AD1660" s="34">
        <v>15</v>
      </c>
      <c r="AE1660" s="34">
        <v>15</v>
      </c>
      <c r="AF1660" s="34">
        <v>15</v>
      </c>
      <c r="AG1660" s="34">
        <v>4</v>
      </c>
      <c r="AH1660" s="37">
        <v>-73.333333333333343</v>
      </c>
      <c r="AI1660" s="36">
        <v>-66.666666666666671</v>
      </c>
      <c r="AJ1660" s="29">
        <v>6.8627450980392162</v>
      </c>
      <c r="AK1660" s="29">
        <v>15.404931928571429</v>
      </c>
      <c r="AL1660" s="29">
        <v>1.0021130627281778</v>
      </c>
      <c r="AM1660" s="29">
        <v>6.5051443743776973</v>
      </c>
      <c r="AN1660" s="38">
        <v>94.49054098904746</v>
      </c>
      <c r="AO1660" s="39" t="s">
        <v>2533</v>
      </c>
      <c r="AP1660" s="36" t="s">
        <v>2533</v>
      </c>
      <c r="AQ1660" s="34">
        <v>753.25</v>
      </c>
      <c r="AR1660" s="40">
        <v>3850</v>
      </c>
      <c r="AS1660" s="40" t="s">
        <v>2533</v>
      </c>
      <c r="AT1660" s="34">
        <v>711.75</v>
      </c>
      <c r="AU1660" s="34">
        <v>3850</v>
      </c>
      <c r="AV1660" s="41" t="s">
        <v>2533</v>
      </c>
    </row>
    <row r="1661" spans="1:48" s="44" customFormat="1" ht="21" customHeight="1" x14ac:dyDescent="0.3">
      <c r="A1661" s="23">
        <v>2230</v>
      </c>
      <c r="B1661" s="24" t="s">
        <v>1734</v>
      </c>
      <c r="C1661" s="25" t="s">
        <v>2574</v>
      </c>
      <c r="D1661" s="26" t="s">
        <v>2584</v>
      </c>
      <c r="E1661" s="26" t="s">
        <v>2918</v>
      </c>
      <c r="F1661" s="27" t="s">
        <v>3670</v>
      </c>
      <c r="G1661" s="28">
        <v>5.555555555555558</v>
      </c>
      <c r="H1661" s="29">
        <v>-4.8840048840048773</v>
      </c>
      <c r="I1661" s="29">
        <v>-2.3809523809523725</v>
      </c>
      <c r="J1661" s="29">
        <v>-1.1421319796954155</v>
      </c>
      <c r="K1661" s="29">
        <v>-0.63775510204081565</v>
      </c>
      <c r="L1661" s="29">
        <v>-0.51</v>
      </c>
      <c r="M1661" s="30"/>
      <c r="N1661" s="31">
        <v>-6.4641655704977818E-2</v>
      </c>
      <c r="O1661" s="32">
        <v>714.77783369999997</v>
      </c>
      <c r="P1661" s="32">
        <v>793.22905934999994</v>
      </c>
      <c r="Q1661" s="32">
        <v>772.88985270000001</v>
      </c>
      <c r="R1661" s="32">
        <v>763.20451619999994</v>
      </c>
      <c r="S1661" s="32">
        <v>759.33038160000001</v>
      </c>
      <c r="T1661" s="32">
        <v>754.48771335000004</v>
      </c>
      <c r="U1661" s="33">
        <v>202409</v>
      </c>
      <c r="V1661" s="34">
        <v>156</v>
      </c>
      <c r="W1661" s="34">
        <v>209</v>
      </c>
      <c r="X1661" s="34">
        <v>172</v>
      </c>
      <c r="Y1661" s="34">
        <v>234</v>
      </c>
      <c r="Z1661" s="34">
        <v>181</v>
      </c>
      <c r="AA1661" s="35">
        <v>-22.649572649572647</v>
      </c>
      <c r="AB1661" s="36">
        <v>16.025641025641036</v>
      </c>
      <c r="AC1661" s="34">
        <v>2</v>
      </c>
      <c r="AD1661" s="34">
        <v>-3</v>
      </c>
      <c r="AE1661" s="34">
        <v>5</v>
      </c>
      <c r="AF1661" s="34">
        <v>17</v>
      </c>
      <c r="AG1661" s="34">
        <v>10</v>
      </c>
      <c r="AH1661" s="37">
        <v>-41.17647058823529</v>
      </c>
      <c r="AI1661" s="36">
        <v>400</v>
      </c>
      <c r="AJ1661" s="29">
        <v>3.6432160804020097</v>
      </c>
      <c r="AK1661" s="29">
        <v>26.01681770172414</v>
      </c>
      <c r="AL1661" s="29">
        <v>0.58990438885848318</v>
      </c>
      <c r="AM1661" s="29">
        <v>2.2673964034401877</v>
      </c>
      <c r="AN1661" s="38">
        <v>21.71618451915559</v>
      </c>
      <c r="AO1661" s="39">
        <v>250</v>
      </c>
      <c r="AP1661" s="36">
        <v>6.4184852374839538</v>
      </c>
      <c r="AQ1661" s="34">
        <v>1279</v>
      </c>
      <c r="AR1661" s="40">
        <v>3895</v>
      </c>
      <c r="AS1661" s="40">
        <v>105.843</v>
      </c>
      <c r="AT1661" s="34">
        <v>277.75</v>
      </c>
      <c r="AU1661" s="34">
        <v>3895</v>
      </c>
      <c r="AV1661" s="41">
        <v>6.4184852374839538</v>
      </c>
    </row>
    <row r="1662" spans="1:48" s="44" customFormat="1" ht="21" customHeight="1" x14ac:dyDescent="0.3">
      <c r="A1662" s="23">
        <v>20710</v>
      </c>
      <c r="B1662" s="24" t="s">
        <v>1443</v>
      </c>
      <c r="C1662" s="25" t="s">
        <v>2574</v>
      </c>
      <c r="D1662" s="26" t="s">
        <v>2552</v>
      </c>
      <c r="E1662" s="26" t="s">
        <v>2992</v>
      </c>
      <c r="F1662" s="27" t="s">
        <v>3695</v>
      </c>
      <c r="G1662" s="28">
        <v>-13.678160919540227</v>
      </c>
      <c r="H1662" s="29">
        <v>-7.9656862745098085</v>
      </c>
      <c r="I1662" s="29">
        <v>19.017432646592702</v>
      </c>
      <c r="J1662" s="29">
        <v>-0.39787798408487118</v>
      </c>
      <c r="K1662" s="29">
        <v>1.2129380053908401</v>
      </c>
      <c r="L1662" s="29">
        <v>-1.96</v>
      </c>
      <c r="M1662" s="30"/>
      <c r="N1662" s="31">
        <v>-6.1002186256264412</v>
      </c>
      <c r="O1662" s="32">
        <v>872.08669499999996</v>
      </c>
      <c r="P1662" s="32">
        <v>817.957176</v>
      </c>
      <c r="Q1662" s="32">
        <v>632.51345349999997</v>
      </c>
      <c r="R1662" s="32">
        <v>755.80846899999995</v>
      </c>
      <c r="S1662" s="32">
        <v>743.77968699999997</v>
      </c>
      <c r="T1662" s="32">
        <v>752.80127349999998</v>
      </c>
      <c r="U1662" s="33">
        <v>202409</v>
      </c>
      <c r="V1662" s="34">
        <v>333</v>
      </c>
      <c r="W1662" s="34">
        <v>387</v>
      </c>
      <c r="X1662" s="34">
        <v>272</v>
      </c>
      <c r="Y1662" s="34">
        <v>243</v>
      </c>
      <c r="Z1662" s="34">
        <v>296</v>
      </c>
      <c r="AA1662" s="35">
        <v>21.810699588477366</v>
      </c>
      <c r="AB1662" s="36">
        <v>-11.111111111111116</v>
      </c>
      <c r="AC1662" s="34">
        <v>13</v>
      </c>
      <c r="AD1662" s="34">
        <v>15</v>
      </c>
      <c r="AE1662" s="34">
        <v>-11</v>
      </c>
      <c r="AF1662" s="34">
        <v>-21</v>
      </c>
      <c r="AG1662" s="34">
        <v>21</v>
      </c>
      <c r="AH1662" s="37" t="s">
        <v>2529</v>
      </c>
      <c r="AI1662" s="36">
        <v>61.53846153846154</v>
      </c>
      <c r="AJ1662" s="29">
        <v>0.333889816360601</v>
      </c>
      <c r="AK1662" s="29">
        <v>188.20031837499999</v>
      </c>
      <c r="AL1662" s="29">
        <v>0.56410736118396398</v>
      </c>
      <c r="AM1662" s="29">
        <v>0.29973772948669913</v>
      </c>
      <c r="AN1662" s="38">
        <v>37.48594979393031</v>
      </c>
      <c r="AO1662" s="39">
        <v>80</v>
      </c>
      <c r="AP1662" s="36">
        <v>2.1304926764314249</v>
      </c>
      <c r="AQ1662" s="34">
        <v>1334.5</v>
      </c>
      <c r="AR1662" s="40">
        <v>3755</v>
      </c>
      <c r="AS1662" s="40">
        <v>18.321000000000002</v>
      </c>
      <c r="AT1662" s="34">
        <v>500.25</v>
      </c>
      <c r="AU1662" s="34">
        <v>3755</v>
      </c>
      <c r="AV1662" s="41">
        <v>2.1304926764314249</v>
      </c>
    </row>
    <row r="1663" spans="1:48" s="44" customFormat="1" ht="21" customHeight="1" x14ac:dyDescent="0.3">
      <c r="A1663" s="23">
        <v>111110</v>
      </c>
      <c r="B1663" s="24" t="s">
        <v>1644</v>
      </c>
      <c r="C1663" s="25" t="s">
        <v>2524</v>
      </c>
      <c r="D1663" s="26" t="s">
        <v>2681</v>
      </c>
      <c r="E1663" s="26" t="s">
        <v>2697</v>
      </c>
      <c r="F1663" s="27" t="s">
        <v>4427</v>
      </c>
      <c r="G1663" s="28">
        <v>5.7534246575342562</v>
      </c>
      <c r="H1663" s="29">
        <v>7.9720279720279619</v>
      </c>
      <c r="I1663" s="29">
        <v>4.1835357624831371</v>
      </c>
      <c r="J1663" s="29">
        <v>2.659574468085113</v>
      </c>
      <c r="K1663" s="29">
        <v>4.1835357624831371</v>
      </c>
      <c r="L1663" s="29">
        <v>-1.03</v>
      </c>
      <c r="M1663" s="30"/>
      <c r="N1663" s="31">
        <v>-0.603737492085199</v>
      </c>
      <c r="O1663" s="32">
        <v>711.74883199999999</v>
      </c>
      <c r="P1663" s="32">
        <v>697.12385600000005</v>
      </c>
      <c r="Q1663" s="32">
        <v>722.47381440000004</v>
      </c>
      <c r="R1663" s="32">
        <v>733.19879679999997</v>
      </c>
      <c r="S1663" s="32">
        <v>722.47381440000004</v>
      </c>
      <c r="T1663" s="32">
        <v>752.69876480000005</v>
      </c>
      <c r="U1663" s="33">
        <v>202412</v>
      </c>
      <c r="V1663" s="34">
        <v>896</v>
      </c>
      <c r="W1663" s="34">
        <v>805</v>
      </c>
      <c r="X1663" s="34">
        <v>992</v>
      </c>
      <c r="Y1663" s="34">
        <v>1736</v>
      </c>
      <c r="Z1663" s="34">
        <v>1107</v>
      </c>
      <c r="AA1663" s="35">
        <v>-36.232718894009217</v>
      </c>
      <c r="AB1663" s="36">
        <v>23.549107142857139</v>
      </c>
      <c r="AC1663" s="34">
        <v>-1</v>
      </c>
      <c r="AD1663" s="34">
        <v>-19</v>
      </c>
      <c r="AE1663" s="34">
        <v>45</v>
      </c>
      <c r="AF1663" s="34">
        <v>194</v>
      </c>
      <c r="AG1663" s="34">
        <v>76</v>
      </c>
      <c r="AH1663" s="37">
        <v>-60.824742268041241</v>
      </c>
      <c r="AI1663" s="36" t="s">
        <v>2529</v>
      </c>
      <c r="AJ1663" s="29">
        <v>6.3793103448275863</v>
      </c>
      <c r="AK1663" s="29">
        <v>2.5429012324324325</v>
      </c>
      <c r="AL1663" s="29">
        <v>0.46919044089138229</v>
      </c>
      <c r="AM1663" s="29">
        <v>18.450989558983949</v>
      </c>
      <c r="AN1663" s="38">
        <v>153.59202119370423</v>
      </c>
      <c r="AO1663" s="39">
        <v>300</v>
      </c>
      <c r="AP1663" s="36">
        <v>3.8860103626943006</v>
      </c>
      <c r="AQ1663" s="34">
        <v>1604.25</v>
      </c>
      <c r="AR1663" s="40">
        <v>7720</v>
      </c>
      <c r="AS1663" s="40">
        <v>16.146999999999998</v>
      </c>
      <c r="AT1663" s="34">
        <v>2464</v>
      </c>
      <c r="AU1663" s="34">
        <v>7720</v>
      </c>
      <c r="AV1663" s="41">
        <v>3.8860103626943006</v>
      </c>
    </row>
    <row r="1664" spans="1:48" s="44" customFormat="1" ht="21" customHeight="1" x14ac:dyDescent="0.3">
      <c r="A1664" s="23">
        <v>13700</v>
      </c>
      <c r="B1664" s="24" t="s">
        <v>1552</v>
      </c>
      <c r="C1664" s="25" t="s">
        <v>2524</v>
      </c>
      <c r="D1664" s="26" t="s">
        <v>2552</v>
      </c>
      <c r="E1664" s="26" t="s">
        <v>2552</v>
      </c>
      <c r="F1664" s="27" t="s">
        <v>2978</v>
      </c>
      <c r="G1664" s="28">
        <v>7.85772555737001</v>
      </c>
      <c r="H1664" s="29">
        <v>19.746941703103161</v>
      </c>
      <c r="I1664" s="29">
        <v>-1.7214397496087663</v>
      </c>
      <c r="J1664" s="29">
        <v>-5.5639097744360928</v>
      </c>
      <c r="K1664" s="29">
        <v>-3.6070606293169605</v>
      </c>
      <c r="L1664" s="29">
        <v>-0.63</v>
      </c>
      <c r="M1664" s="30"/>
      <c r="N1664" s="31">
        <v>-4.4739201601446288</v>
      </c>
      <c r="O1664" s="32">
        <v>695.79663479999999</v>
      </c>
      <c r="P1664" s="32">
        <v>626.71364640000002</v>
      </c>
      <c r="Q1664" s="32">
        <v>763.61560740000004</v>
      </c>
      <c r="R1664" s="32">
        <v>794.68603900000005</v>
      </c>
      <c r="S1664" s="32">
        <v>778.55331490000003</v>
      </c>
      <c r="T1664" s="32">
        <v>750.47042480000005</v>
      </c>
      <c r="U1664" s="33">
        <v>202412</v>
      </c>
      <c r="V1664" s="34">
        <v>814</v>
      </c>
      <c r="W1664" s="34">
        <v>606</v>
      </c>
      <c r="X1664" s="34">
        <v>677</v>
      </c>
      <c r="Y1664" s="34">
        <v>657</v>
      </c>
      <c r="Z1664" s="34">
        <v>664</v>
      </c>
      <c r="AA1664" s="35">
        <v>1.0654490106544845</v>
      </c>
      <c r="AB1664" s="36">
        <v>-18.427518427518429</v>
      </c>
      <c r="AC1664" s="34">
        <v>3</v>
      </c>
      <c r="AD1664" s="34">
        <v>-15</v>
      </c>
      <c r="AE1664" s="34">
        <v>-2</v>
      </c>
      <c r="AF1664" s="34">
        <v>-4</v>
      </c>
      <c r="AG1664" s="34">
        <v>-162</v>
      </c>
      <c r="AH1664" s="37" t="s">
        <v>2563</v>
      </c>
      <c r="AI1664" s="36" t="s">
        <v>2564</v>
      </c>
      <c r="AJ1664" s="29">
        <v>-7.0276497695852536</v>
      </c>
      <c r="AK1664" s="29">
        <v>-4.1009312830601097</v>
      </c>
      <c r="AL1664" s="29">
        <v>0.82947822580823438</v>
      </c>
      <c r="AM1664" s="29">
        <v>-20.226581928709589</v>
      </c>
      <c r="AN1664" s="38">
        <v>187.17877866814035</v>
      </c>
      <c r="AO1664" s="39">
        <v>20</v>
      </c>
      <c r="AP1664" s="36">
        <v>1.5923566878980893</v>
      </c>
      <c r="AQ1664" s="34">
        <v>904.75</v>
      </c>
      <c r="AR1664" s="40">
        <v>1256</v>
      </c>
      <c r="AS1664" s="40">
        <v>34.625999999999998</v>
      </c>
      <c r="AT1664" s="34">
        <v>1693.5</v>
      </c>
      <c r="AU1664" s="34">
        <v>1256</v>
      </c>
      <c r="AV1664" s="41">
        <v>1.5923566878980893</v>
      </c>
    </row>
    <row r="1665" spans="1:48" s="44" customFormat="1" ht="21" customHeight="1" x14ac:dyDescent="0.3">
      <c r="A1665" s="23">
        <v>27580</v>
      </c>
      <c r="B1665" s="24" t="s">
        <v>1540</v>
      </c>
      <c r="C1665" s="25" t="s">
        <v>2574</v>
      </c>
      <c r="D1665" s="26" t="s">
        <v>2635</v>
      </c>
      <c r="E1665" s="26" t="s">
        <v>3017</v>
      </c>
      <c r="F1665" s="27" t="s">
        <v>3018</v>
      </c>
      <c r="G1665" s="28">
        <v>-34.027055150884486</v>
      </c>
      <c r="H1665" s="29">
        <v>-6.4206642066420683</v>
      </c>
      <c r="I1665" s="29">
        <v>-4.0121120363361022</v>
      </c>
      <c r="J1665" s="29">
        <v>7.1851225697379562</v>
      </c>
      <c r="K1665" s="29">
        <v>-2.7607361963190136</v>
      </c>
      <c r="L1665" s="29">
        <v>0</v>
      </c>
      <c r="M1665" s="30"/>
      <c r="N1665" s="31">
        <v>-0.3700745451219456</v>
      </c>
      <c r="O1665" s="32">
        <v>1137.46418238</v>
      </c>
      <c r="P1665" s="32">
        <v>801.90633045000004</v>
      </c>
      <c r="Q1665" s="32">
        <v>781.78469558999996</v>
      </c>
      <c r="R1665" s="32">
        <v>700.11453057000006</v>
      </c>
      <c r="S1665" s="32">
        <v>771.72387816000003</v>
      </c>
      <c r="T1665" s="32">
        <v>750.41861772000004</v>
      </c>
      <c r="U1665" s="33">
        <v>202409</v>
      </c>
      <c r="V1665" s="34">
        <v>174</v>
      </c>
      <c r="W1665" s="34">
        <v>150</v>
      </c>
      <c r="X1665" s="34">
        <v>132</v>
      </c>
      <c r="Y1665" s="34">
        <v>155</v>
      </c>
      <c r="Z1665" s="34">
        <v>145</v>
      </c>
      <c r="AA1665" s="35">
        <v>-6.4516129032258114</v>
      </c>
      <c r="AB1665" s="36">
        <v>-16.666666666666664</v>
      </c>
      <c r="AC1665" s="34">
        <v>16</v>
      </c>
      <c r="AD1665" s="34">
        <v>-13</v>
      </c>
      <c r="AE1665" s="34">
        <v>-19</v>
      </c>
      <c r="AF1665" s="34">
        <v>6</v>
      </c>
      <c r="AG1665" s="34">
        <v>1</v>
      </c>
      <c r="AH1665" s="37">
        <v>-83.333333333333343</v>
      </c>
      <c r="AI1665" s="36">
        <v>-93.75</v>
      </c>
      <c r="AJ1665" s="29">
        <v>-4.2955326460481098</v>
      </c>
      <c r="AK1665" s="29">
        <v>-30.016744708800001</v>
      </c>
      <c r="AL1665" s="29">
        <v>1.2074314042156076</v>
      </c>
      <c r="AM1665" s="29">
        <v>-4.0225261464199518</v>
      </c>
      <c r="AN1665" s="38">
        <v>87.127916331456163</v>
      </c>
      <c r="AO1665" s="39" t="s">
        <v>2533</v>
      </c>
      <c r="AP1665" s="36" t="s">
        <v>2533</v>
      </c>
      <c r="AQ1665" s="34">
        <v>621.5</v>
      </c>
      <c r="AR1665" s="40">
        <v>1268</v>
      </c>
      <c r="AS1665" s="40" t="s">
        <v>2533</v>
      </c>
      <c r="AT1665" s="34">
        <v>541.5</v>
      </c>
      <c r="AU1665" s="34">
        <v>1268</v>
      </c>
      <c r="AV1665" s="41" t="s">
        <v>2533</v>
      </c>
    </row>
    <row r="1666" spans="1:48" s="44" customFormat="1" ht="21" customHeight="1" x14ac:dyDescent="0.3">
      <c r="A1666" s="23">
        <v>54040</v>
      </c>
      <c r="B1666" s="24" t="s">
        <v>1764</v>
      </c>
      <c r="C1666" s="25" t="s">
        <v>2574</v>
      </c>
      <c r="D1666" s="26" t="s">
        <v>2635</v>
      </c>
      <c r="E1666" s="26" t="s">
        <v>3017</v>
      </c>
      <c r="F1666" s="27" t="s">
        <v>3633</v>
      </c>
      <c r="G1666" s="28">
        <v>-32.340116279069775</v>
      </c>
      <c r="H1666" s="29">
        <v>-17.901234567901248</v>
      </c>
      <c r="I1666" s="29">
        <v>-6.5261044176706857</v>
      </c>
      <c r="J1666" s="29">
        <v>-7.2709163346613597</v>
      </c>
      <c r="K1666" s="29">
        <v>-5.0968399592252851</v>
      </c>
      <c r="L1666" s="29">
        <v>-1.48</v>
      </c>
      <c r="M1666" s="30"/>
      <c r="N1666" s="31">
        <v>-5.4011717010873035</v>
      </c>
      <c r="O1666" s="32">
        <v>1105.7047520000001</v>
      </c>
      <c r="P1666" s="32">
        <v>911.24214300000006</v>
      </c>
      <c r="Q1666" s="32">
        <v>800.35024199999998</v>
      </c>
      <c r="R1666" s="32">
        <v>806.77875800000004</v>
      </c>
      <c r="S1666" s="32">
        <v>788.29677449999997</v>
      </c>
      <c r="T1666" s="32">
        <v>748.11854949999997</v>
      </c>
      <c r="U1666" s="33">
        <v>202412</v>
      </c>
      <c r="V1666" s="34">
        <v>895</v>
      </c>
      <c r="W1666" s="34">
        <v>760</v>
      </c>
      <c r="X1666" s="34">
        <v>1237</v>
      </c>
      <c r="Y1666" s="34">
        <v>1142</v>
      </c>
      <c r="Z1666" s="34">
        <v>1071</v>
      </c>
      <c r="AA1666" s="35">
        <v>-6.2171628721541143</v>
      </c>
      <c r="AB1666" s="36">
        <v>19.664804469273744</v>
      </c>
      <c r="AC1666" s="34">
        <v>80</v>
      </c>
      <c r="AD1666" s="34">
        <v>-3</v>
      </c>
      <c r="AE1666" s="34">
        <v>72</v>
      </c>
      <c r="AF1666" s="34">
        <v>42</v>
      </c>
      <c r="AG1666" s="34">
        <v>10</v>
      </c>
      <c r="AH1666" s="37">
        <v>-76.19047619047619</v>
      </c>
      <c r="AI1666" s="36">
        <v>-87.5</v>
      </c>
      <c r="AJ1666" s="29">
        <v>2.8741092636579575</v>
      </c>
      <c r="AK1666" s="29">
        <v>6.1827979297520663</v>
      </c>
      <c r="AL1666" s="29">
        <v>0.5137294760515021</v>
      </c>
      <c r="AM1666" s="29">
        <v>8.3090128755364816</v>
      </c>
      <c r="AN1666" s="38">
        <v>27.24463519313305</v>
      </c>
      <c r="AO1666" s="39">
        <v>300</v>
      </c>
      <c r="AP1666" s="36">
        <v>6.4446831364124604</v>
      </c>
      <c r="AQ1666" s="34">
        <v>1456.25</v>
      </c>
      <c r="AR1666" s="40">
        <v>4655</v>
      </c>
      <c r="AS1666" s="40">
        <v>19.547000000000001</v>
      </c>
      <c r="AT1666" s="34">
        <v>396.75</v>
      </c>
      <c r="AU1666" s="34">
        <v>4655</v>
      </c>
      <c r="AV1666" s="41">
        <v>6.4446831364124604</v>
      </c>
    </row>
    <row r="1667" spans="1:48" s="44" customFormat="1" ht="21" customHeight="1" x14ac:dyDescent="0.3">
      <c r="A1667" s="23">
        <v>53260</v>
      </c>
      <c r="B1667" s="24" t="s">
        <v>1189</v>
      </c>
      <c r="C1667" s="25" t="s">
        <v>2574</v>
      </c>
      <c r="D1667" s="26" t="s">
        <v>2550</v>
      </c>
      <c r="E1667" s="26" t="s">
        <v>2819</v>
      </c>
      <c r="F1667" s="27" t="s">
        <v>3409</v>
      </c>
      <c r="G1667" s="28">
        <v>-20.418326693227094</v>
      </c>
      <c r="H1667" s="29">
        <v>-18.883248730964464</v>
      </c>
      <c r="I1667" s="29">
        <v>-5.1068883610451259</v>
      </c>
      <c r="J1667" s="29">
        <v>2.4358974358974272</v>
      </c>
      <c r="K1667" s="29">
        <v>-2.2031823745410017</v>
      </c>
      <c r="L1667" s="29">
        <v>0.13</v>
      </c>
      <c r="M1667" s="30"/>
      <c r="N1667" s="31">
        <v>-0.10683760683759536</v>
      </c>
      <c r="O1667" s="32">
        <v>939.74400000000003</v>
      </c>
      <c r="P1667" s="32">
        <v>921.96</v>
      </c>
      <c r="Q1667" s="32">
        <v>788.11199999999997</v>
      </c>
      <c r="R1667" s="32">
        <v>730.08</v>
      </c>
      <c r="S1667" s="32">
        <v>764.71199999999999</v>
      </c>
      <c r="T1667" s="32">
        <v>747.86400000000003</v>
      </c>
      <c r="U1667" s="33">
        <v>202412</v>
      </c>
      <c r="V1667" s="34">
        <v>531</v>
      </c>
      <c r="W1667" s="34">
        <v>532</v>
      </c>
      <c r="X1667" s="34">
        <v>520</v>
      </c>
      <c r="Y1667" s="34">
        <v>378</v>
      </c>
      <c r="Z1667" s="34">
        <v>581</v>
      </c>
      <c r="AA1667" s="35">
        <v>53.703703703703695</v>
      </c>
      <c r="AB1667" s="36">
        <v>9.4161958568738324</v>
      </c>
      <c r="AC1667" s="34">
        <v>13</v>
      </c>
      <c r="AD1667" s="34">
        <v>8</v>
      </c>
      <c r="AE1667" s="34">
        <v>13</v>
      </c>
      <c r="AF1667" s="34">
        <v>0</v>
      </c>
      <c r="AG1667" s="34">
        <v>17</v>
      </c>
      <c r="AH1667" s="37" t="s">
        <v>2529</v>
      </c>
      <c r="AI1667" s="36">
        <v>30.76923076923077</v>
      </c>
      <c r="AJ1667" s="29">
        <v>1.8896071606166087</v>
      </c>
      <c r="AK1667" s="29">
        <v>19.68063157894737</v>
      </c>
      <c r="AL1667" s="29">
        <v>0.58552671755725194</v>
      </c>
      <c r="AM1667" s="29">
        <v>2.9751419064396165</v>
      </c>
      <c r="AN1667" s="38">
        <v>24.466627520062634</v>
      </c>
      <c r="AO1667" s="39">
        <v>130</v>
      </c>
      <c r="AP1667" s="36">
        <v>3.2540675844806008</v>
      </c>
      <c r="AQ1667" s="34">
        <v>1277.25</v>
      </c>
      <c r="AR1667" s="40">
        <v>3995</v>
      </c>
      <c r="AS1667" s="40">
        <v>46.631999999999998</v>
      </c>
      <c r="AT1667" s="34">
        <v>312.5</v>
      </c>
      <c r="AU1667" s="34">
        <v>3995</v>
      </c>
      <c r="AV1667" s="41">
        <v>3.2540675844806008</v>
      </c>
    </row>
    <row r="1668" spans="1:48" s="44" customFormat="1" ht="21" customHeight="1" x14ac:dyDescent="0.3">
      <c r="A1668" s="23">
        <v>263800</v>
      </c>
      <c r="B1668" s="24" t="s">
        <v>1520</v>
      </c>
      <c r="C1668" s="25" t="s">
        <v>2574</v>
      </c>
      <c r="D1668" s="26" t="s">
        <v>2544</v>
      </c>
      <c r="E1668" s="26" t="s">
        <v>2698</v>
      </c>
      <c r="F1668" s="27" t="s">
        <v>3721</v>
      </c>
      <c r="G1668" s="28">
        <v>-11.158904790244662</v>
      </c>
      <c r="H1668" s="29">
        <v>3.1510702770984667</v>
      </c>
      <c r="I1668" s="29">
        <v>-6.0142711518858309</v>
      </c>
      <c r="J1668" s="29">
        <v>-6.7745197168857407</v>
      </c>
      <c r="K1668" s="29">
        <v>-7.6152304609218398</v>
      </c>
      <c r="L1668" s="29">
        <v>-3.96</v>
      </c>
      <c r="M1668" s="30"/>
      <c r="N1668" s="31">
        <v>2.0302413925296747</v>
      </c>
      <c r="O1668" s="32">
        <v>841.63012200000003</v>
      </c>
      <c r="P1668" s="32">
        <v>724.87218600000006</v>
      </c>
      <c r="Q1668" s="32">
        <v>795.56058900000005</v>
      </c>
      <c r="R1668" s="32">
        <v>802.04834100000005</v>
      </c>
      <c r="S1668" s="32">
        <v>809.34706200000005</v>
      </c>
      <c r="T1668" s="32">
        <v>747.71341800000005</v>
      </c>
      <c r="U1668" s="33">
        <v>202412</v>
      </c>
      <c r="V1668" s="34">
        <v>448</v>
      </c>
      <c r="W1668" s="34">
        <v>173</v>
      </c>
      <c r="X1668" s="34">
        <v>147</v>
      </c>
      <c r="Y1668" s="34">
        <v>268</v>
      </c>
      <c r="Z1668" s="34">
        <v>513</v>
      </c>
      <c r="AA1668" s="35">
        <v>91.417910447761201</v>
      </c>
      <c r="AB1668" s="36">
        <v>14.50892857142858</v>
      </c>
      <c r="AC1668" s="34">
        <v>28</v>
      </c>
      <c r="AD1668" s="34">
        <v>-11</v>
      </c>
      <c r="AE1668" s="34">
        <v>-12</v>
      </c>
      <c r="AF1668" s="34">
        <v>-2</v>
      </c>
      <c r="AG1668" s="34">
        <v>26</v>
      </c>
      <c r="AH1668" s="37" t="s">
        <v>2529</v>
      </c>
      <c r="AI1668" s="36">
        <v>-7.1428571428571397</v>
      </c>
      <c r="AJ1668" s="29">
        <v>9.0826521344232511E-2</v>
      </c>
      <c r="AK1668" s="29">
        <v>747.71341800000005</v>
      </c>
      <c r="AL1668" s="29">
        <v>2.3042015963020033</v>
      </c>
      <c r="AM1668" s="29">
        <v>0.30816640986132515</v>
      </c>
      <c r="AN1668" s="38">
        <v>96.456086286594768</v>
      </c>
      <c r="AO1668" s="39" t="s">
        <v>2533</v>
      </c>
      <c r="AP1668" s="36" t="s">
        <v>2533</v>
      </c>
      <c r="AQ1668" s="34">
        <v>324.5</v>
      </c>
      <c r="AR1668" s="40">
        <v>4610</v>
      </c>
      <c r="AS1668" s="40" t="s">
        <v>2533</v>
      </c>
      <c r="AT1668" s="34">
        <v>313</v>
      </c>
      <c r="AU1668" s="34">
        <v>4610</v>
      </c>
      <c r="AV1668" s="41" t="s">
        <v>2533</v>
      </c>
    </row>
    <row r="1669" spans="1:48" s="44" customFormat="1" ht="21" customHeight="1" x14ac:dyDescent="0.3">
      <c r="A1669" s="23">
        <v>90410</v>
      </c>
      <c r="B1669" s="24" t="s">
        <v>2420</v>
      </c>
      <c r="C1669" s="25" t="s">
        <v>2574</v>
      </c>
      <c r="D1669" s="26" t="s">
        <v>2552</v>
      </c>
      <c r="E1669" s="26" t="s">
        <v>2753</v>
      </c>
      <c r="F1669" s="27" t="s">
        <v>3074</v>
      </c>
      <c r="G1669" s="28">
        <v>-16.062176165803109</v>
      </c>
      <c r="H1669" s="29">
        <v>5.1265412070084171</v>
      </c>
      <c r="I1669" s="29">
        <v>4.6511627906976605</v>
      </c>
      <c r="J1669" s="29">
        <v>-0.97799511002446549</v>
      </c>
      <c r="K1669" s="29">
        <v>-3.0520646319569078</v>
      </c>
      <c r="L1669" s="29">
        <v>-2.64</v>
      </c>
      <c r="M1669" s="30"/>
      <c r="N1669" s="31">
        <v>4.5774000489686939</v>
      </c>
      <c r="O1669" s="32">
        <v>889.42303349999997</v>
      </c>
      <c r="P1669" s="32">
        <v>710.15590395000004</v>
      </c>
      <c r="Q1669" s="32">
        <v>713.38179060000004</v>
      </c>
      <c r="R1669" s="32">
        <v>753.93579420000003</v>
      </c>
      <c r="S1669" s="32">
        <v>770.06522744999995</v>
      </c>
      <c r="T1669" s="32">
        <v>746.56233899999995</v>
      </c>
      <c r="U1669" s="33">
        <v>202412</v>
      </c>
      <c r="V1669" s="34">
        <v>516</v>
      </c>
      <c r="W1669" s="34">
        <v>408</v>
      </c>
      <c r="X1669" s="34">
        <v>436</v>
      </c>
      <c r="Y1669" s="34">
        <v>334</v>
      </c>
      <c r="Z1669" s="34">
        <v>288</v>
      </c>
      <c r="AA1669" s="35">
        <v>-13.772455089820356</v>
      </c>
      <c r="AB1669" s="36">
        <v>-44.186046511627907</v>
      </c>
      <c r="AC1669" s="34">
        <v>66</v>
      </c>
      <c r="AD1669" s="34">
        <v>49</v>
      </c>
      <c r="AE1669" s="34">
        <v>73</v>
      </c>
      <c r="AF1669" s="34">
        <v>23</v>
      </c>
      <c r="AG1669" s="34">
        <v>-37</v>
      </c>
      <c r="AH1669" s="37" t="s">
        <v>2564</v>
      </c>
      <c r="AI1669" s="36" t="s">
        <v>2564</v>
      </c>
      <c r="AJ1669" s="29">
        <v>7.3669849931787175</v>
      </c>
      <c r="AK1669" s="29">
        <v>6.9126142499999998</v>
      </c>
      <c r="AL1669" s="29">
        <v>0.60708464240699322</v>
      </c>
      <c r="AM1669" s="29">
        <v>8.7822728196787967</v>
      </c>
      <c r="AN1669" s="38">
        <v>33.218133767025819</v>
      </c>
      <c r="AO1669" s="39">
        <v>30</v>
      </c>
      <c r="AP1669" s="36">
        <v>1.8518518518518516</v>
      </c>
      <c r="AQ1669" s="34">
        <v>1229.75</v>
      </c>
      <c r="AR1669" s="40">
        <v>1620</v>
      </c>
      <c r="AS1669" s="40">
        <v>5.7389999999999999</v>
      </c>
      <c r="AT1669" s="34">
        <v>408.5</v>
      </c>
      <c r="AU1669" s="34">
        <v>1620</v>
      </c>
      <c r="AV1669" s="41">
        <v>1.8518518518518516</v>
      </c>
    </row>
    <row r="1670" spans="1:48" s="44" customFormat="1" ht="21" customHeight="1" x14ac:dyDescent="0.3">
      <c r="A1670" s="23">
        <v>98120</v>
      </c>
      <c r="B1670" s="24" t="s">
        <v>1941</v>
      </c>
      <c r="C1670" s="25" t="s">
        <v>2574</v>
      </c>
      <c r="D1670" s="26" t="s">
        <v>2525</v>
      </c>
      <c r="E1670" s="26" t="s">
        <v>2666</v>
      </c>
      <c r="F1670" s="27" t="s">
        <v>2667</v>
      </c>
      <c r="G1670" s="28">
        <v>-15.725047080979282</v>
      </c>
      <c r="H1670" s="29">
        <v>45.765472312703579</v>
      </c>
      <c r="I1670" s="29">
        <v>85.877466251298046</v>
      </c>
      <c r="J1670" s="29">
        <v>53.780068728522345</v>
      </c>
      <c r="K1670" s="29">
        <v>-2.1857923497267784</v>
      </c>
      <c r="L1670" s="29">
        <v>-1.1000000000000001</v>
      </c>
      <c r="M1670" s="30"/>
      <c r="N1670" s="31">
        <v>75.14852322865832</v>
      </c>
      <c r="O1670" s="32">
        <v>882.81574920000003</v>
      </c>
      <c r="P1670" s="32">
        <v>510.4038324</v>
      </c>
      <c r="Q1670" s="32">
        <v>400.25968289999997</v>
      </c>
      <c r="R1670" s="32">
        <v>483.80298119999998</v>
      </c>
      <c r="S1670" s="32">
        <v>760.61808900000005</v>
      </c>
      <c r="T1670" s="32">
        <v>743.99255700000003</v>
      </c>
      <c r="U1670" s="33">
        <v>202412</v>
      </c>
      <c r="V1670" s="34">
        <v>145</v>
      </c>
      <c r="W1670" s="34">
        <v>143</v>
      </c>
      <c r="X1670" s="34">
        <v>151</v>
      </c>
      <c r="Y1670" s="34">
        <v>185</v>
      </c>
      <c r="Z1670" s="34">
        <v>218</v>
      </c>
      <c r="AA1670" s="35">
        <v>17.837837837837832</v>
      </c>
      <c r="AB1670" s="36">
        <v>50.34482758620689</v>
      </c>
      <c r="AC1670" s="34">
        <v>-13</v>
      </c>
      <c r="AD1670" s="34">
        <v>20</v>
      </c>
      <c r="AE1670" s="34">
        <v>15</v>
      </c>
      <c r="AF1670" s="34">
        <v>26</v>
      </c>
      <c r="AG1670" s="34">
        <v>41</v>
      </c>
      <c r="AH1670" s="37">
        <v>57.692307692307686</v>
      </c>
      <c r="AI1670" s="36" t="s">
        <v>2529</v>
      </c>
      <c r="AJ1670" s="29">
        <v>14.634146341463413</v>
      </c>
      <c r="AK1670" s="29">
        <v>7.2940446764705884</v>
      </c>
      <c r="AL1670" s="29">
        <v>1.2415395193992491</v>
      </c>
      <c r="AM1670" s="29">
        <v>17.021276595744681</v>
      </c>
      <c r="AN1670" s="38">
        <v>17.146433041301627</v>
      </c>
      <c r="AO1670" s="39">
        <v>80</v>
      </c>
      <c r="AP1670" s="36">
        <v>0.8938547486033519</v>
      </c>
      <c r="AQ1670" s="34">
        <v>599.25</v>
      </c>
      <c r="AR1670" s="40">
        <v>8950</v>
      </c>
      <c r="AS1670" s="40">
        <v>9.0030000000000001</v>
      </c>
      <c r="AT1670" s="34">
        <v>102.75</v>
      </c>
      <c r="AU1670" s="34">
        <v>8950</v>
      </c>
      <c r="AV1670" s="41">
        <v>0.8938547486033519</v>
      </c>
    </row>
    <row r="1671" spans="1:48" s="44" customFormat="1" ht="21" customHeight="1" x14ac:dyDescent="0.3">
      <c r="A1671" s="23">
        <v>36710</v>
      </c>
      <c r="B1671" s="24" t="s">
        <v>991</v>
      </c>
      <c r="C1671" s="25" t="s">
        <v>2574</v>
      </c>
      <c r="D1671" s="26" t="s">
        <v>2570</v>
      </c>
      <c r="E1671" s="26" t="s">
        <v>2570</v>
      </c>
      <c r="F1671" s="27" t="s">
        <v>2570</v>
      </c>
      <c r="G1671" s="28">
        <v>-41.789055777392178</v>
      </c>
      <c r="H1671" s="29">
        <v>-19.202474896064871</v>
      </c>
      <c r="I1671" s="29">
        <v>27.829002514668911</v>
      </c>
      <c r="J1671" s="29">
        <v>22.097678142513999</v>
      </c>
      <c r="K1671" s="29">
        <v>-0.97402597402597157</v>
      </c>
      <c r="L1671" s="29">
        <v>-0.13</v>
      </c>
      <c r="M1671" s="30"/>
      <c r="N1671" s="31">
        <v>44.681064330206709</v>
      </c>
      <c r="O1671" s="32">
        <v>1276.4438279999999</v>
      </c>
      <c r="P1671" s="32">
        <v>919.61975789999997</v>
      </c>
      <c r="Q1671" s="32">
        <v>581.26871846999995</v>
      </c>
      <c r="R1671" s="32">
        <v>608.55375471000002</v>
      </c>
      <c r="S1671" s="32">
        <v>750.33849659999998</v>
      </c>
      <c r="T1671" s="32">
        <v>743.03000474999999</v>
      </c>
      <c r="U1671" s="33">
        <v>202412</v>
      </c>
      <c r="V1671" s="34">
        <v>2969</v>
      </c>
      <c r="W1671" s="34">
        <v>3013</v>
      </c>
      <c r="X1671" s="34">
        <v>3179</v>
      </c>
      <c r="Y1671" s="34">
        <v>3420</v>
      </c>
      <c r="Z1671" s="34">
        <v>3142</v>
      </c>
      <c r="AA1671" s="35">
        <v>-8.1286549707602305</v>
      </c>
      <c r="AB1671" s="36">
        <v>5.8268777366116575</v>
      </c>
      <c r="AC1671" s="34">
        <v>-965</v>
      </c>
      <c r="AD1671" s="34">
        <v>-464</v>
      </c>
      <c r="AE1671" s="34">
        <v>-162</v>
      </c>
      <c r="AF1671" s="34">
        <v>-162</v>
      </c>
      <c r="AG1671" s="34">
        <v>-550</v>
      </c>
      <c r="AH1671" s="37" t="s">
        <v>2563</v>
      </c>
      <c r="AI1671" s="36" t="s">
        <v>2563</v>
      </c>
      <c r="AJ1671" s="29">
        <v>-10.490826407401599</v>
      </c>
      <c r="AK1671" s="29">
        <v>-0.55532885257847531</v>
      </c>
      <c r="AL1671" s="29">
        <v>0.22788836213770894</v>
      </c>
      <c r="AM1671" s="29">
        <v>-41.03665082042631</v>
      </c>
      <c r="AN1671" s="38">
        <v>351.61785002300257</v>
      </c>
      <c r="AO1671" s="39">
        <v>10</v>
      </c>
      <c r="AP1671" s="36">
        <v>0.65573770491803274</v>
      </c>
      <c r="AQ1671" s="34">
        <v>3260.5</v>
      </c>
      <c r="AR1671" s="40">
        <v>1525</v>
      </c>
      <c r="AS1671" s="40">
        <v>-0.252</v>
      </c>
      <c r="AT1671" s="34">
        <v>11464.5</v>
      </c>
      <c r="AU1671" s="34">
        <v>1525</v>
      </c>
      <c r="AV1671" s="41">
        <v>0.65573770491803274</v>
      </c>
    </row>
    <row r="1672" spans="1:48" s="44" customFormat="1" ht="21" customHeight="1" x14ac:dyDescent="0.3">
      <c r="A1672" s="23">
        <v>4960</v>
      </c>
      <c r="B1672" s="24" t="s">
        <v>1280</v>
      </c>
      <c r="C1672" s="25" t="s">
        <v>2524</v>
      </c>
      <c r="D1672" s="26" t="s">
        <v>2552</v>
      </c>
      <c r="E1672" s="26" t="s">
        <v>2552</v>
      </c>
      <c r="F1672" s="27" t="s">
        <v>2978</v>
      </c>
      <c r="G1672" s="28">
        <v>-11.203319502074693</v>
      </c>
      <c r="H1672" s="29">
        <v>-10.833333333333339</v>
      </c>
      <c r="I1672" s="29">
        <v>-6.8214804063860708</v>
      </c>
      <c r="J1672" s="29">
        <v>4.2207792207792139</v>
      </c>
      <c r="K1672" s="29">
        <v>-1.5337423312883458</v>
      </c>
      <c r="L1672" s="29">
        <v>-1.23</v>
      </c>
      <c r="M1672" s="30"/>
      <c r="N1672" s="31">
        <v>0.33423209758578487</v>
      </c>
      <c r="O1672" s="32">
        <v>836.56175459999997</v>
      </c>
      <c r="P1672" s="32">
        <v>833.09054400000002</v>
      </c>
      <c r="Q1672" s="32">
        <v>797.22136780000005</v>
      </c>
      <c r="R1672" s="32">
        <v>712.7552432</v>
      </c>
      <c r="S1672" s="32">
        <v>754.40977039999996</v>
      </c>
      <c r="T1672" s="32">
        <v>742.83906839999997</v>
      </c>
      <c r="U1672" s="33">
        <v>202412</v>
      </c>
      <c r="V1672" s="34">
        <v>3179</v>
      </c>
      <c r="W1672" s="34">
        <v>2893</v>
      </c>
      <c r="X1672" s="34">
        <v>3501</v>
      </c>
      <c r="Y1672" s="34">
        <v>3702</v>
      </c>
      <c r="Z1672" s="34">
        <v>4799</v>
      </c>
      <c r="AA1672" s="35">
        <v>29.632631010264721</v>
      </c>
      <c r="AB1672" s="36">
        <v>50.95942120163572</v>
      </c>
      <c r="AC1672" s="34">
        <v>14</v>
      </c>
      <c r="AD1672" s="34">
        <v>85</v>
      </c>
      <c r="AE1672" s="34">
        <v>58</v>
      </c>
      <c r="AF1672" s="34">
        <v>256</v>
      </c>
      <c r="AG1672" s="34">
        <v>-57</v>
      </c>
      <c r="AH1672" s="37" t="s">
        <v>2564</v>
      </c>
      <c r="AI1672" s="36" t="s">
        <v>2564</v>
      </c>
      <c r="AJ1672" s="29">
        <v>2.2960725075528701</v>
      </c>
      <c r="AK1672" s="29">
        <v>2.1720440596491226</v>
      </c>
      <c r="AL1672" s="29">
        <v>9.6172846763335054E-2</v>
      </c>
      <c r="AM1672" s="29">
        <v>4.4277576385292594</v>
      </c>
      <c r="AN1672" s="38">
        <v>222.55631796996374</v>
      </c>
      <c r="AO1672" s="39">
        <v>100</v>
      </c>
      <c r="AP1672" s="36">
        <v>1.557632398753894</v>
      </c>
      <c r="AQ1672" s="34">
        <v>7724</v>
      </c>
      <c r="AR1672" s="40">
        <v>6420</v>
      </c>
      <c r="AS1672" s="40">
        <v>4.891</v>
      </c>
      <c r="AT1672" s="34">
        <v>17190.25</v>
      </c>
      <c r="AU1672" s="34">
        <v>6420</v>
      </c>
      <c r="AV1672" s="41">
        <v>1.557632398753894</v>
      </c>
    </row>
    <row r="1673" spans="1:48" s="44" customFormat="1" ht="21" customHeight="1" x14ac:dyDescent="0.3">
      <c r="A1673" s="23">
        <v>204840</v>
      </c>
      <c r="B1673" s="24" t="s">
        <v>1962</v>
      </c>
      <c r="C1673" s="25" t="s">
        <v>2574</v>
      </c>
      <c r="D1673" s="26" t="s">
        <v>2534</v>
      </c>
      <c r="E1673" s="26" t="s">
        <v>2604</v>
      </c>
      <c r="F1673" s="27" t="s">
        <v>3691</v>
      </c>
      <c r="G1673" s="28">
        <v>-15.879167126877647</v>
      </c>
      <c r="H1673" s="29">
        <v>-5.9859867512210059</v>
      </c>
      <c r="I1673" s="29">
        <v>-3.8551796518889625</v>
      </c>
      <c r="J1673" s="29">
        <v>-1.4300306435138022</v>
      </c>
      <c r="K1673" s="29">
        <v>-1.127049180327877</v>
      </c>
      <c r="L1673" s="29">
        <v>-0.52</v>
      </c>
      <c r="M1673" s="30"/>
      <c r="N1673" s="31">
        <v>-1.9647855051133201</v>
      </c>
      <c r="O1673" s="32">
        <v>882.91355724000005</v>
      </c>
      <c r="P1673" s="32">
        <v>790.00375819999999</v>
      </c>
      <c r="Q1673" s="32">
        <v>772.4953203</v>
      </c>
      <c r="R1673" s="32">
        <v>753.48936674000004</v>
      </c>
      <c r="S1673" s="32">
        <v>751.18041056000004</v>
      </c>
      <c r="T1673" s="32">
        <v>742.71423789999994</v>
      </c>
      <c r="U1673" s="33">
        <v>202412</v>
      </c>
      <c r="V1673" s="34">
        <v>74</v>
      </c>
      <c r="W1673" s="34">
        <v>58</v>
      </c>
      <c r="X1673" s="34">
        <v>70</v>
      </c>
      <c r="Y1673" s="34">
        <v>47</v>
      </c>
      <c r="Z1673" s="34">
        <v>86</v>
      </c>
      <c r="AA1673" s="35">
        <v>82.978723404255319</v>
      </c>
      <c r="AB1673" s="36">
        <v>16.216216216216207</v>
      </c>
      <c r="AC1673" s="34">
        <v>-7</v>
      </c>
      <c r="AD1673" s="34">
        <v>-15</v>
      </c>
      <c r="AE1673" s="34">
        <v>-5</v>
      </c>
      <c r="AF1673" s="34">
        <v>1</v>
      </c>
      <c r="AG1673" s="34">
        <v>1</v>
      </c>
      <c r="AH1673" s="37">
        <v>0</v>
      </c>
      <c r="AI1673" s="36" t="s">
        <v>2529</v>
      </c>
      <c r="AJ1673" s="29">
        <v>-6.8965517241379306</v>
      </c>
      <c r="AK1673" s="29">
        <v>-41.261902105555549</v>
      </c>
      <c r="AL1673" s="29">
        <v>3.7558242118836911</v>
      </c>
      <c r="AM1673" s="29">
        <v>-9.1024020227560047</v>
      </c>
      <c r="AN1673" s="38">
        <v>120.35398230088497</v>
      </c>
      <c r="AO1673" s="39" t="s">
        <v>2533</v>
      </c>
      <c r="AP1673" s="36" t="s">
        <v>2533</v>
      </c>
      <c r="AQ1673" s="34">
        <v>197.75</v>
      </c>
      <c r="AR1673" s="40">
        <v>965</v>
      </c>
      <c r="AS1673" s="40" t="s">
        <v>2533</v>
      </c>
      <c r="AT1673" s="34">
        <v>238</v>
      </c>
      <c r="AU1673" s="34">
        <v>965</v>
      </c>
      <c r="AV1673" s="41" t="s">
        <v>2533</v>
      </c>
    </row>
    <row r="1674" spans="1:48" s="44" customFormat="1" ht="21" customHeight="1" x14ac:dyDescent="0.3">
      <c r="A1674" s="23">
        <v>262260</v>
      </c>
      <c r="B1674" s="24" t="s">
        <v>816</v>
      </c>
      <c r="C1674" s="25" t="s">
        <v>2574</v>
      </c>
      <c r="D1674" s="26" t="s">
        <v>2530</v>
      </c>
      <c r="E1674" s="26" t="s">
        <v>2785</v>
      </c>
      <c r="F1674" s="27" t="s">
        <v>2786</v>
      </c>
      <c r="G1674" s="28">
        <v>-60.294117647058833</v>
      </c>
      <c r="H1674" s="29">
        <v>-36.666666666666671</v>
      </c>
      <c r="I1674" s="29">
        <v>-8.2289803220035758</v>
      </c>
      <c r="J1674" s="29">
        <v>3.6363636363636376</v>
      </c>
      <c r="K1674" s="29">
        <v>-8.3928571428571352</v>
      </c>
      <c r="L1674" s="29">
        <v>-3.21</v>
      </c>
      <c r="M1674" s="30"/>
      <c r="N1674" s="31">
        <v>1.1539585792458285</v>
      </c>
      <c r="O1674" s="32">
        <v>1869.2852384</v>
      </c>
      <c r="P1674" s="32">
        <v>1171.920312</v>
      </c>
      <c r="Q1674" s="32">
        <v>808.76969680000002</v>
      </c>
      <c r="R1674" s="32">
        <v>716.17352400000004</v>
      </c>
      <c r="S1674" s="32">
        <v>810.21651199999997</v>
      </c>
      <c r="T1674" s="32">
        <v>742.21619759999999</v>
      </c>
      <c r="U1674" s="33">
        <v>202409</v>
      </c>
      <c r="V1674" s="34">
        <v>531</v>
      </c>
      <c r="W1674" s="34">
        <v>816</v>
      </c>
      <c r="X1674" s="34">
        <v>552</v>
      </c>
      <c r="Y1674" s="34">
        <v>325</v>
      </c>
      <c r="Z1674" s="34">
        <v>361</v>
      </c>
      <c r="AA1674" s="35">
        <v>11.076923076923073</v>
      </c>
      <c r="AB1674" s="36">
        <v>-32.015065913370996</v>
      </c>
      <c r="AC1674" s="34">
        <v>40</v>
      </c>
      <c r="AD1674" s="34">
        <v>28</v>
      </c>
      <c r="AE1674" s="34">
        <v>34</v>
      </c>
      <c r="AF1674" s="34">
        <v>-21</v>
      </c>
      <c r="AG1674" s="34">
        <v>-6</v>
      </c>
      <c r="AH1674" s="37" t="s">
        <v>2563</v>
      </c>
      <c r="AI1674" s="36" t="s">
        <v>2564</v>
      </c>
      <c r="AJ1674" s="29">
        <v>1.7039922103213243</v>
      </c>
      <c r="AK1674" s="29">
        <v>21.206177074285716</v>
      </c>
      <c r="AL1674" s="29">
        <v>1.0402469482831114</v>
      </c>
      <c r="AM1674" s="29">
        <v>4.9053959355290822</v>
      </c>
      <c r="AN1674" s="38">
        <v>343.34267694463909</v>
      </c>
      <c r="AO1674" s="39">
        <v>200</v>
      </c>
      <c r="AP1674" s="36">
        <v>3.8986354775828458</v>
      </c>
      <c r="AQ1674" s="34">
        <v>713.5</v>
      </c>
      <c r="AR1674" s="40">
        <v>5130</v>
      </c>
      <c r="AS1674" s="40">
        <v>23.861000000000001</v>
      </c>
      <c r="AT1674" s="34">
        <v>2449.75</v>
      </c>
      <c r="AU1674" s="34">
        <v>5130</v>
      </c>
      <c r="AV1674" s="41">
        <v>3.8986354775828458</v>
      </c>
    </row>
    <row r="1675" spans="1:48" s="44" customFormat="1" ht="21" customHeight="1" x14ac:dyDescent="0.3">
      <c r="A1675" s="23">
        <v>39830</v>
      </c>
      <c r="B1675" s="24" t="s">
        <v>1460</v>
      </c>
      <c r="C1675" s="25" t="s">
        <v>2574</v>
      </c>
      <c r="D1675" s="26" t="s">
        <v>2609</v>
      </c>
      <c r="E1675" s="26" t="s">
        <v>3104</v>
      </c>
      <c r="F1675" s="27" t="s">
        <v>3756</v>
      </c>
      <c r="G1675" s="28">
        <v>-1.851851851851849</v>
      </c>
      <c r="H1675" s="29">
        <v>23.476702508960589</v>
      </c>
      <c r="I1675" s="29">
        <v>13.696369636963702</v>
      </c>
      <c r="J1675" s="29">
        <v>6.6563467492260164</v>
      </c>
      <c r="K1675" s="29">
        <v>-3.2303370786516794</v>
      </c>
      <c r="L1675" s="29">
        <v>-1.57</v>
      </c>
      <c r="M1675" s="30"/>
      <c r="N1675" s="31">
        <v>15.478377278481958</v>
      </c>
      <c r="O1675" s="32">
        <v>755.55487800000003</v>
      </c>
      <c r="P1675" s="32">
        <v>600.56926199999998</v>
      </c>
      <c r="Q1675" s="32">
        <v>652.231134</v>
      </c>
      <c r="R1675" s="32">
        <v>695.28269399999999</v>
      </c>
      <c r="S1675" s="32">
        <v>766.317768</v>
      </c>
      <c r="T1675" s="32">
        <v>741.56312100000002</v>
      </c>
      <c r="U1675" s="33">
        <v>202409</v>
      </c>
      <c r="V1675" s="34">
        <v>644</v>
      </c>
      <c r="W1675" s="34">
        <v>565</v>
      </c>
      <c r="X1675" s="34">
        <v>608</v>
      </c>
      <c r="Y1675" s="34">
        <v>609</v>
      </c>
      <c r="Z1675" s="34">
        <v>817</v>
      </c>
      <c r="AA1675" s="35">
        <v>34.154351395730707</v>
      </c>
      <c r="AB1675" s="36">
        <v>26.863354037267072</v>
      </c>
      <c r="AC1675" s="34">
        <v>102</v>
      </c>
      <c r="AD1675" s="34">
        <v>35</v>
      </c>
      <c r="AE1675" s="34">
        <v>69</v>
      </c>
      <c r="AF1675" s="34">
        <v>47</v>
      </c>
      <c r="AG1675" s="34">
        <v>132</v>
      </c>
      <c r="AH1675" s="37">
        <v>180.85106382978725</v>
      </c>
      <c r="AI1675" s="36">
        <v>29.411764705882359</v>
      </c>
      <c r="AJ1675" s="29">
        <v>10.88880338591766</v>
      </c>
      <c r="AK1675" s="29">
        <v>2.6203643851590108</v>
      </c>
      <c r="AL1675" s="29">
        <v>0.51001590165061905</v>
      </c>
      <c r="AM1675" s="29">
        <v>19.463548830811554</v>
      </c>
      <c r="AN1675" s="38">
        <v>264.30536451169189</v>
      </c>
      <c r="AO1675" s="39">
        <v>150</v>
      </c>
      <c r="AP1675" s="36">
        <v>2.1770682148040637</v>
      </c>
      <c r="AQ1675" s="34">
        <v>1454</v>
      </c>
      <c r="AR1675" s="40">
        <v>6890</v>
      </c>
      <c r="AS1675" s="40">
        <v>24.841999999999999</v>
      </c>
      <c r="AT1675" s="34">
        <v>3843</v>
      </c>
      <c r="AU1675" s="34">
        <v>6890</v>
      </c>
      <c r="AV1675" s="41">
        <v>2.1770682148040637</v>
      </c>
    </row>
    <row r="1676" spans="1:48" s="44" customFormat="1" ht="21" customHeight="1" x14ac:dyDescent="0.3">
      <c r="A1676" s="23">
        <v>230</v>
      </c>
      <c r="B1676" s="24" t="s">
        <v>555</v>
      </c>
      <c r="C1676" s="25" t="s">
        <v>2524</v>
      </c>
      <c r="D1676" s="26" t="s">
        <v>2570</v>
      </c>
      <c r="E1676" s="26" t="s">
        <v>2570</v>
      </c>
      <c r="F1676" s="27" t="s">
        <v>2570</v>
      </c>
      <c r="G1676" s="28">
        <v>-30.669546436285088</v>
      </c>
      <c r="H1676" s="29">
        <v>-25.174825174825177</v>
      </c>
      <c r="I1676" s="29">
        <v>-5.1698670605612946</v>
      </c>
      <c r="J1676" s="29">
        <v>-1.2307692307692242</v>
      </c>
      <c r="K1676" s="29">
        <v>-2.2831050228310557</v>
      </c>
      <c r="L1676" s="29">
        <v>-0.77</v>
      </c>
      <c r="M1676" s="30"/>
      <c r="N1676" s="31">
        <v>-14.043891764068505</v>
      </c>
      <c r="O1676" s="32">
        <v>1068.64104</v>
      </c>
      <c r="P1676" s="32">
        <v>990.16632000000004</v>
      </c>
      <c r="Q1676" s="32">
        <v>781.28507999999999</v>
      </c>
      <c r="R1676" s="32">
        <v>750.12599999999998</v>
      </c>
      <c r="S1676" s="32">
        <v>758.20428000000004</v>
      </c>
      <c r="T1676" s="32">
        <v>740.89368000000002</v>
      </c>
      <c r="U1676" s="33">
        <v>202412</v>
      </c>
      <c r="V1676" s="34">
        <v>1586</v>
      </c>
      <c r="W1676" s="34">
        <v>1619</v>
      </c>
      <c r="X1676" s="34">
        <v>1628</v>
      </c>
      <c r="Y1676" s="34">
        <v>1666</v>
      </c>
      <c r="Z1676" s="34">
        <v>1646</v>
      </c>
      <c r="AA1676" s="35">
        <v>-1.200480192076836</v>
      </c>
      <c r="AB1676" s="36">
        <v>3.7831021437578771</v>
      </c>
      <c r="AC1676" s="34">
        <v>-88</v>
      </c>
      <c r="AD1676" s="34">
        <v>-38</v>
      </c>
      <c r="AE1676" s="34">
        <v>-33</v>
      </c>
      <c r="AF1676" s="34">
        <v>1</v>
      </c>
      <c r="AG1676" s="34">
        <v>67</v>
      </c>
      <c r="AH1676" s="37">
        <v>6600</v>
      </c>
      <c r="AI1676" s="36" t="s">
        <v>2529</v>
      </c>
      <c r="AJ1676" s="29">
        <v>-4.5738679676779997E-2</v>
      </c>
      <c r="AK1676" s="29">
        <v>-246.96456000000001</v>
      </c>
      <c r="AL1676" s="29">
        <v>0.40053719691850254</v>
      </c>
      <c r="AM1676" s="29">
        <v>-0.16218407892958508</v>
      </c>
      <c r="AN1676" s="38">
        <v>362.33274766860387</v>
      </c>
      <c r="AO1676" s="39">
        <v>100</v>
      </c>
      <c r="AP1676" s="36">
        <v>1.557632398753894</v>
      </c>
      <c r="AQ1676" s="34">
        <v>1849.75</v>
      </c>
      <c r="AR1676" s="40">
        <v>6420</v>
      </c>
      <c r="AS1676" s="40">
        <v>-0.95099999999999996</v>
      </c>
      <c r="AT1676" s="34">
        <v>6702.25</v>
      </c>
      <c r="AU1676" s="34">
        <v>6420</v>
      </c>
      <c r="AV1676" s="41">
        <v>1.557632398753894</v>
      </c>
    </row>
    <row r="1677" spans="1:48" s="44" customFormat="1" ht="21" customHeight="1" x14ac:dyDescent="0.3">
      <c r="A1677" s="23">
        <v>950200</v>
      </c>
      <c r="B1677" s="24" t="s">
        <v>1177</v>
      </c>
      <c r="C1677" s="25" t="s">
        <v>2574</v>
      </c>
      <c r="D1677" s="26" t="s">
        <v>2534</v>
      </c>
      <c r="E1677" s="26" t="s">
        <v>3234</v>
      </c>
      <c r="F1677" s="27" t="s">
        <v>3180</v>
      </c>
      <c r="G1677" s="28">
        <v>-21.668362156663267</v>
      </c>
      <c r="H1677" s="29">
        <v>-14.253897550111361</v>
      </c>
      <c r="I1677" s="29">
        <v>-8.875739644970416</v>
      </c>
      <c r="J1677" s="29">
        <v>-4.1095890410958846</v>
      </c>
      <c r="K1677" s="29">
        <v>-4.8207663782447447</v>
      </c>
      <c r="L1677" s="29">
        <v>-3.14</v>
      </c>
      <c r="M1677" s="30"/>
      <c r="N1677" s="31">
        <v>-4.1755820651173998</v>
      </c>
      <c r="O1677" s="32">
        <v>945.45200494999995</v>
      </c>
      <c r="P1677" s="32">
        <v>863.69877970000005</v>
      </c>
      <c r="Q1677" s="32">
        <v>812.72323925000001</v>
      </c>
      <c r="R1677" s="32">
        <v>772.32752794999999</v>
      </c>
      <c r="S1677" s="32">
        <v>778.09834384999999</v>
      </c>
      <c r="T1677" s="32">
        <v>740.58804050000003</v>
      </c>
      <c r="U1677" s="33">
        <v>202412</v>
      </c>
      <c r="V1677" s="34" t="s">
        <v>2533</v>
      </c>
      <c r="W1677" s="34" t="s">
        <v>2533</v>
      </c>
      <c r="X1677" s="34" t="s">
        <v>2533</v>
      </c>
      <c r="Y1677" s="34" t="s">
        <v>2533</v>
      </c>
      <c r="Z1677" s="34" t="s">
        <v>2533</v>
      </c>
      <c r="AA1677" s="35" t="s">
        <v>2533</v>
      </c>
      <c r="AB1677" s="36" t="s">
        <v>2533</v>
      </c>
      <c r="AC1677" s="34" t="s">
        <v>2533</v>
      </c>
      <c r="AD1677" s="34" t="s">
        <v>2533</v>
      </c>
      <c r="AE1677" s="34" t="s">
        <v>2533</v>
      </c>
      <c r="AF1677" s="34" t="s">
        <v>2533</v>
      </c>
      <c r="AG1677" s="34" t="s">
        <v>2533</v>
      </c>
      <c r="AH1677" s="37" t="s">
        <v>2533</v>
      </c>
      <c r="AI1677" s="36" t="s">
        <v>2533</v>
      </c>
      <c r="AJ1677" s="29" t="s">
        <v>2533</v>
      </c>
      <c r="AK1677" s="29" t="s">
        <v>2533</v>
      </c>
      <c r="AL1677" s="29" t="s">
        <v>2533</v>
      </c>
      <c r="AM1677" s="29" t="s">
        <v>2533</v>
      </c>
      <c r="AN1677" s="38" t="s">
        <v>2533</v>
      </c>
      <c r="AO1677" s="39" t="s">
        <v>2533</v>
      </c>
      <c r="AP1677" s="36" t="s">
        <v>2533</v>
      </c>
      <c r="AQ1677" s="34" t="s">
        <v>2533</v>
      </c>
      <c r="AR1677" s="40">
        <v>3850</v>
      </c>
      <c r="AS1677" s="40" t="s">
        <v>2533</v>
      </c>
      <c r="AT1677" s="34" t="s">
        <v>2533</v>
      </c>
      <c r="AU1677" s="34">
        <v>3850</v>
      </c>
      <c r="AV1677" s="41" t="s">
        <v>2533</v>
      </c>
    </row>
    <row r="1678" spans="1:48" s="44" customFormat="1" ht="21" customHeight="1" x14ac:dyDescent="0.3">
      <c r="A1678" s="23">
        <v>391710</v>
      </c>
      <c r="B1678" s="24" t="s">
        <v>890</v>
      </c>
      <c r="C1678" s="25" t="s">
        <v>2574</v>
      </c>
      <c r="D1678" s="26" t="s">
        <v>2544</v>
      </c>
      <c r="E1678" s="26" t="s">
        <v>2698</v>
      </c>
      <c r="F1678" s="27" t="s">
        <v>3817</v>
      </c>
      <c r="G1678" s="28">
        <v>-40.174058340490014</v>
      </c>
      <c r="H1678" s="29">
        <v>-25.091888174226995</v>
      </c>
      <c r="I1678" s="29">
        <v>10.351317440401498</v>
      </c>
      <c r="J1678" s="29">
        <v>-0.11357183418513328</v>
      </c>
      <c r="K1678" s="29">
        <v>-7.1277719112988303</v>
      </c>
      <c r="L1678" s="29">
        <v>-4.5599999999999996</v>
      </c>
      <c r="M1678" s="30"/>
      <c r="N1678" s="31">
        <v>11.059256403687655</v>
      </c>
      <c r="O1678" s="32">
        <v>1236.7960155999999</v>
      </c>
      <c r="P1678" s="32">
        <v>987.77668359999996</v>
      </c>
      <c r="Q1678" s="32">
        <v>670.51747083999999</v>
      </c>
      <c r="R1678" s="32">
        <v>740.76616446000003</v>
      </c>
      <c r="S1678" s="32">
        <v>796.71272883999995</v>
      </c>
      <c r="T1678" s="32">
        <v>739.92486273999998</v>
      </c>
      <c r="U1678" s="33">
        <v>202409</v>
      </c>
      <c r="V1678" s="34">
        <v>50</v>
      </c>
      <c r="W1678" s="34">
        <v>153</v>
      </c>
      <c r="X1678" s="34">
        <v>21</v>
      </c>
      <c r="Y1678" s="34">
        <v>285</v>
      </c>
      <c r="Z1678" s="34">
        <v>73</v>
      </c>
      <c r="AA1678" s="35">
        <v>-74.385964912280699</v>
      </c>
      <c r="AB1678" s="36">
        <v>46</v>
      </c>
      <c r="AC1678" s="34">
        <v>9</v>
      </c>
      <c r="AD1678" s="34">
        <v>38</v>
      </c>
      <c r="AE1678" s="34">
        <v>-14</v>
      </c>
      <c r="AF1678" s="34">
        <v>1</v>
      </c>
      <c r="AG1678" s="34">
        <v>-8</v>
      </c>
      <c r="AH1678" s="37" t="s">
        <v>2564</v>
      </c>
      <c r="AI1678" s="36" t="s">
        <v>2564</v>
      </c>
      <c r="AJ1678" s="29">
        <v>3.1954887218045109</v>
      </c>
      <c r="AK1678" s="29">
        <v>43.524991925882354</v>
      </c>
      <c r="AL1678" s="29">
        <v>2.9130900107874016</v>
      </c>
      <c r="AM1678" s="29">
        <v>6.6929133858267722</v>
      </c>
      <c r="AN1678" s="38">
        <v>93.30708661417323</v>
      </c>
      <c r="AO1678" s="39" t="s">
        <v>2533</v>
      </c>
      <c r="AP1678" s="36" t="s">
        <v>2533</v>
      </c>
      <c r="AQ1678" s="34">
        <v>254</v>
      </c>
      <c r="AR1678" s="40">
        <v>1759</v>
      </c>
      <c r="AS1678" s="40" t="s">
        <v>2533</v>
      </c>
      <c r="AT1678" s="34">
        <v>237</v>
      </c>
      <c r="AU1678" s="34">
        <v>1759</v>
      </c>
      <c r="AV1678" s="41" t="s">
        <v>2533</v>
      </c>
    </row>
    <row r="1679" spans="1:48" s="44" customFormat="1" ht="21" customHeight="1" x14ac:dyDescent="0.3">
      <c r="A1679" s="23">
        <v>4910</v>
      </c>
      <c r="B1679" s="24" t="s">
        <v>1321</v>
      </c>
      <c r="C1679" s="25" t="s">
        <v>2524</v>
      </c>
      <c r="D1679" s="26" t="s">
        <v>2558</v>
      </c>
      <c r="E1679" s="26" t="s">
        <v>3256</v>
      </c>
      <c r="F1679" s="27" t="s">
        <v>3256</v>
      </c>
      <c r="G1679" s="28">
        <v>-6.1688311688311686</v>
      </c>
      <c r="H1679" s="29">
        <v>-17.89772727272727</v>
      </c>
      <c r="I1679" s="29">
        <v>-1.0273972602739656</v>
      </c>
      <c r="J1679" s="29">
        <v>-3.0201342281879096</v>
      </c>
      <c r="K1679" s="29">
        <v>-2.033898305084747</v>
      </c>
      <c r="L1679" s="29">
        <v>-2.69</v>
      </c>
      <c r="M1679" s="30"/>
      <c r="N1679" s="31">
        <v>-1.6794217687074786</v>
      </c>
      <c r="O1679" s="32">
        <v>788.48</v>
      </c>
      <c r="P1679" s="32">
        <v>901.12</v>
      </c>
      <c r="Q1679" s="32">
        <v>747.52</v>
      </c>
      <c r="R1679" s="32">
        <v>762.88</v>
      </c>
      <c r="S1679" s="32">
        <v>755.2</v>
      </c>
      <c r="T1679" s="32">
        <v>739.84</v>
      </c>
      <c r="U1679" s="33">
        <v>202412</v>
      </c>
      <c r="V1679" s="34">
        <v>610</v>
      </c>
      <c r="W1679" s="34">
        <v>586</v>
      </c>
      <c r="X1679" s="34">
        <v>687</v>
      </c>
      <c r="Y1679" s="34">
        <v>602</v>
      </c>
      <c r="Z1679" s="34">
        <v>605</v>
      </c>
      <c r="AA1679" s="35">
        <v>0.4983388704318914</v>
      </c>
      <c r="AB1679" s="36">
        <v>-0.81967213114754189</v>
      </c>
      <c r="AC1679" s="34">
        <v>13</v>
      </c>
      <c r="AD1679" s="34">
        <v>-6</v>
      </c>
      <c r="AE1679" s="34">
        <v>31</v>
      </c>
      <c r="AF1679" s="34">
        <v>7</v>
      </c>
      <c r="AG1679" s="34">
        <v>-7</v>
      </c>
      <c r="AH1679" s="37" t="s">
        <v>2564</v>
      </c>
      <c r="AI1679" s="36" t="s">
        <v>2564</v>
      </c>
      <c r="AJ1679" s="29">
        <v>1.0080645161290323</v>
      </c>
      <c r="AK1679" s="29">
        <v>29.593600000000002</v>
      </c>
      <c r="AL1679" s="29">
        <v>0.4042841530054645</v>
      </c>
      <c r="AM1679" s="29">
        <v>1.3661202185792349</v>
      </c>
      <c r="AN1679" s="38">
        <v>111.76229508196722</v>
      </c>
      <c r="AO1679" s="39">
        <v>200</v>
      </c>
      <c r="AP1679" s="36">
        <v>3.4602076124567476</v>
      </c>
      <c r="AQ1679" s="34">
        <v>1830</v>
      </c>
      <c r="AR1679" s="40">
        <v>5780</v>
      </c>
      <c r="AS1679" s="40">
        <v>42.695</v>
      </c>
      <c r="AT1679" s="34">
        <v>2045.25</v>
      </c>
      <c r="AU1679" s="34">
        <v>5780</v>
      </c>
      <c r="AV1679" s="41">
        <v>3.4602076124567476</v>
      </c>
    </row>
    <row r="1680" spans="1:48" s="44" customFormat="1" ht="21" customHeight="1" x14ac:dyDescent="0.3">
      <c r="A1680" s="43">
        <v>330730</v>
      </c>
      <c r="B1680" s="25" t="s">
        <v>1563</v>
      </c>
      <c r="C1680" s="25" t="s">
        <v>2574</v>
      </c>
      <c r="D1680" s="26" t="s">
        <v>2541</v>
      </c>
      <c r="E1680" s="26" t="s">
        <v>2854</v>
      </c>
      <c r="F1680" s="27" t="s">
        <v>2855</v>
      </c>
      <c r="G1680" s="28">
        <v>-29.006968641114984</v>
      </c>
      <c r="H1680" s="29">
        <v>0.24600246002459691</v>
      </c>
      <c r="I1680" s="29">
        <v>4.8906048906048882</v>
      </c>
      <c r="J1680" s="29">
        <v>14.305750350631129</v>
      </c>
      <c r="K1680" s="29">
        <v>3.6895674300254422</v>
      </c>
      <c r="L1680" s="29">
        <v>2.77</v>
      </c>
      <c r="M1680" s="30"/>
      <c r="N1680" s="31">
        <v>9.0093194453614078</v>
      </c>
      <c r="O1680" s="32">
        <v>1041.8576419999999</v>
      </c>
      <c r="P1680" s="32">
        <v>737.83123950000004</v>
      </c>
      <c r="Q1680" s="32">
        <v>705.15974549999999</v>
      </c>
      <c r="R1680" s="32">
        <v>647.07708950000006</v>
      </c>
      <c r="S1680" s="32">
        <v>713.32761900000003</v>
      </c>
      <c r="T1680" s="32">
        <v>739.6463225</v>
      </c>
      <c r="U1680" s="33">
        <v>202412</v>
      </c>
      <c r="V1680" s="34">
        <v>49</v>
      </c>
      <c r="W1680" s="34">
        <v>38</v>
      </c>
      <c r="X1680" s="34">
        <v>75</v>
      </c>
      <c r="Y1680" s="34">
        <v>35</v>
      </c>
      <c r="Z1680" s="34">
        <v>-7</v>
      </c>
      <c r="AA1680" s="35">
        <v>-120</v>
      </c>
      <c r="AB1680" s="36">
        <v>-114.28571428571428</v>
      </c>
      <c r="AC1680" s="34">
        <v>-2</v>
      </c>
      <c r="AD1680" s="34">
        <v>13</v>
      </c>
      <c r="AE1680" s="34">
        <v>37</v>
      </c>
      <c r="AF1680" s="34">
        <v>6</v>
      </c>
      <c r="AG1680" s="34">
        <v>-23</v>
      </c>
      <c r="AH1680" s="37" t="s">
        <v>2564</v>
      </c>
      <c r="AI1680" s="36" t="s">
        <v>2563</v>
      </c>
      <c r="AJ1680" s="29">
        <v>23.404255319148938</v>
      </c>
      <c r="AK1680" s="29">
        <v>22.413524924242424</v>
      </c>
      <c r="AL1680" s="29">
        <v>0.85731245725876559</v>
      </c>
      <c r="AM1680" s="29">
        <v>3.8249782671689365</v>
      </c>
      <c r="AN1680" s="38">
        <v>10.084033613445378</v>
      </c>
      <c r="AO1680" s="39">
        <v>300</v>
      </c>
      <c r="AP1680" s="36">
        <v>7.3619631901840492</v>
      </c>
      <c r="AQ1680" s="34">
        <v>862.75</v>
      </c>
      <c r="AR1680" s="40">
        <v>4075</v>
      </c>
      <c r="AS1680" s="40" t="s">
        <v>3731</v>
      </c>
      <c r="AT1680" s="34">
        <v>87</v>
      </c>
      <c r="AU1680" s="34">
        <v>4075</v>
      </c>
      <c r="AV1680" s="41">
        <v>7.3619631901840492</v>
      </c>
    </row>
    <row r="1681" spans="1:48" s="44" customFormat="1" ht="21" customHeight="1" x14ac:dyDescent="0.3">
      <c r="A1681" s="23">
        <v>464280</v>
      </c>
      <c r="B1681" s="24" t="s">
        <v>2485</v>
      </c>
      <c r="C1681" s="25" t="s">
        <v>2574</v>
      </c>
      <c r="D1681" s="26" t="s">
        <v>2534</v>
      </c>
      <c r="E1681" s="26" t="s">
        <v>2604</v>
      </c>
      <c r="F1681" s="27" t="s">
        <v>3711</v>
      </c>
      <c r="G1681" s="28" t="s">
        <v>2533</v>
      </c>
      <c r="H1681" s="29">
        <v>-66.616541353383468</v>
      </c>
      <c r="I1681" s="29">
        <v>-20.334928229665074</v>
      </c>
      <c r="J1681" s="29">
        <v>1.2158054711246091</v>
      </c>
      <c r="K1681" s="29">
        <v>-6.7879636109167247</v>
      </c>
      <c r="L1681" s="29">
        <v>-2.7</v>
      </c>
      <c r="M1681" s="30"/>
      <c r="N1681" s="31">
        <v>-1.2792177349139289</v>
      </c>
      <c r="O1681" s="32" t="s">
        <v>2533</v>
      </c>
      <c r="P1681" s="32">
        <v>2206.4699999999998</v>
      </c>
      <c r="Q1681" s="32">
        <v>924.61599999999999</v>
      </c>
      <c r="R1681" s="32">
        <v>727.74800000000005</v>
      </c>
      <c r="S1681" s="32">
        <v>790.23699999999997</v>
      </c>
      <c r="T1681" s="32">
        <v>736.596</v>
      </c>
      <c r="U1681" s="33">
        <v>202409</v>
      </c>
      <c r="V1681" s="34">
        <v>65</v>
      </c>
      <c r="W1681" s="34">
        <v>89</v>
      </c>
      <c r="X1681" s="34">
        <v>74</v>
      </c>
      <c r="Y1681" s="34">
        <v>81</v>
      </c>
      <c r="Z1681" s="34">
        <v>65</v>
      </c>
      <c r="AA1681" s="35">
        <v>-19.753086419753085</v>
      </c>
      <c r="AB1681" s="36">
        <v>0</v>
      </c>
      <c r="AC1681" s="34">
        <v>11</v>
      </c>
      <c r="AD1681" s="34">
        <v>15</v>
      </c>
      <c r="AE1681" s="34">
        <v>9</v>
      </c>
      <c r="AF1681" s="34">
        <v>16</v>
      </c>
      <c r="AG1681" s="34">
        <v>8</v>
      </c>
      <c r="AH1681" s="37">
        <v>-50</v>
      </c>
      <c r="AI1681" s="36">
        <v>-27.27272727272727</v>
      </c>
      <c r="AJ1681" s="29">
        <v>15.53398058252427</v>
      </c>
      <c r="AK1681" s="29">
        <v>15.345750000000001</v>
      </c>
      <c r="AL1681" s="29">
        <v>3.4868449704142011</v>
      </c>
      <c r="AM1681" s="29">
        <v>22.721893491124259</v>
      </c>
      <c r="AN1681" s="38">
        <v>40.828402366863905</v>
      </c>
      <c r="AO1681" s="39" t="s">
        <v>2533</v>
      </c>
      <c r="AP1681" s="36" t="s">
        <v>2533</v>
      </c>
      <c r="AQ1681" s="34">
        <v>211.25</v>
      </c>
      <c r="AR1681" s="40">
        <v>13320</v>
      </c>
      <c r="AS1681" s="40" t="s">
        <v>2533</v>
      </c>
      <c r="AT1681" s="34">
        <v>86.25</v>
      </c>
      <c r="AU1681" s="34">
        <v>13320</v>
      </c>
      <c r="AV1681" s="41" t="s">
        <v>2533</v>
      </c>
    </row>
    <row r="1682" spans="1:48" s="44" customFormat="1" ht="21" customHeight="1" x14ac:dyDescent="0.3">
      <c r="A1682" s="23">
        <v>129260</v>
      </c>
      <c r="B1682" s="24" t="s">
        <v>1505</v>
      </c>
      <c r="C1682" s="25" t="s">
        <v>2524</v>
      </c>
      <c r="D1682" s="26" t="s">
        <v>2567</v>
      </c>
      <c r="E1682" s="26" t="s">
        <v>2605</v>
      </c>
      <c r="F1682" s="27" t="s">
        <v>2606</v>
      </c>
      <c r="G1682" s="28">
        <v>3.1380753138075201</v>
      </c>
      <c r="H1682" s="29">
        <v>9.7995545657015626</v>
      </c>
      <c r="I1682" s="29">
        <v>16.273584905660378</v>
      </c>
      <c r="J1682" s="29">
        <v>5.1172707889125979</v>
      </c>
      <c r="K1682" s="29">
        <v>1.6494845360824684</v>
      </c>
      <c r="L1682" s="29">
        <v>0.61</v>
      </c>
      <c r="M1682" s="30"/>
      <c r="N1682" s="31">
        <v>-1.8310106766083023</v>
      </c>
      <c r="O1682" s="32">
        <v>710.97418860000005</v>
      </c>
      <c r="P1682" s="32">
        <v>667.83977130000005</v>
      </c>
      <c r="Q1682" s="32">
        <v>630.65492879999999</v>
      </c>
      <c r="R1682" s="32">
        <v>697.58764529999996</v>
      </c>
      <c r="S1682" s="32">
        <v>721.38594450000005</v>
      </c>
      <c r="T1682" s="32">
        <v>733.28509410000004</v>
      </c>
      <c r="U1682" s="33">
        <v>202409</v>
      </c>
      <c r="V1682" s="34">
        <v>1478</v>
      </c>
      <c r="W1682" s="34">
        <v>1544</v>
      </c>
      <c r="X1682" s="34">
        <v>1571</v>
      </c>
      <c r="Y1682" s="34">
        <v>1796</v>
      </c>
      <c r="Z1682" s="34">
        <v>1837</v>
      </c>
      <c r="AA1682" s="35">
        <v>2.2828507795100261</v>
      </c>
      <c r="AB1682" s="36">
        <v>24.289580514208396</v>
      </c>
      <c r="AC1682" s="34">
        <v>55</v>
      </c>
      <c r="AD1682" s="34">
        <v>13</v>
      </c>
      <c r="AE1682" s="34">
        <v>36</v>
      </c>
      <c r="AF1682" s="34">
        <v>86</v>
      </c>
      <c r="AG1682" s="34">
        <v>75</v>
      </c>
      <c r="AH1682" s="37">
        <v>-12.790697674418606</v>
      </c>
      <c r="AI1682" s="36">
        <v>36.363636363636353</v>
      </c>
      <c r="AJ1682" s="29">
        <v>3.1120331950207469</v>
      </c>
      <c r="AK1682" s="29">
        <v>3.4918337814285718</v>
      </c>
      <c r="AL1682" s="29">
        <v>0.27320607082712373</v>
      </c>
      <c r="AM1682" s="29">
        <v>7.824143070044709</v>
      </c>
      <c r="AN1682" s="38">
        <v>65.834575260804769</v>
      </c>
      <c r="AO1682" s="39">
        <v>100</v>
      </c>
      <c r="AP1682" s="36">
        <v>4.056795131845842</v>
      </c>
      <c r="AQ1682" s="34">
        <v>2684</v>
      </c>
      <c r="AR1682" s="40">
        <v>2465</v>
      </c>
      <c r="AS1682" s="40">
        <v>20.195</v>
      </c>
      <c r="AT1682" s="34">
        <v>1767</v>
      </c>
      <c r="AU1682" s="34">
        <v>2465</v>
      </c>
      <c r="AV1682" s="41">
        <v>4.056795131845842</v>
      </c>
    </row>
    <row r="1683" spans="1:48" s="44" customFormat="1" ht="21" customHeight="1" x14ac:dyDescent="0.3">
      <c r="A1683" s="23">
        <v>101170</v>
      </c>
      <c r="B1683" s="24" t="s">
        <v>1380</v>
      </c>
      <c r="C1683" s="25" t="s">
        <v>2574</v>
      </c>
      <c r="D1683" s="26" t="s">
        <v>2625</v>
      </c>
      <c r="E1683" s="26" t="s">
        <v>2953</v>
      </c>
      <c r="F1683" s="27" t="s">
        <v>3784</v>
      </c>
      <c r="G1683" s="28">
        <v>-13.946117274167991</v>
      </c>
      <c r="H1683" s="29">
        <v>-11.993517017828214</v>
      </c>
      <c r="I1683" s="29">
        <v>5.8479532163742798</v>
      </c>
      <c r="J1683" s="29">
        <v>-1.6304347826087029</v>
      </c>
      <c r="K1683" s="29">
        <v>-3.0357142857142971</v>
      </c>
      <c r="L1683" s="29">
        <v>-4.0599999999999996</v>
      </c>
      <c r="M1683" s="30"/>
      <c r="N1683" s="31">
        <v>0.54869684499314619</v>
      </c>
      <c r="O1683" s="32">
        <v>851.85</v>
      </c>
      <c r="P1683" s="32">
        <v>832.95</v>
      </c>
      <c r="Q1683" s="32">
        <v>692.55</v>
      </c>
      <c r="R1683" s="32">
        <v>745.2</v>
      </c>
      <c r="S1683" s="32">
        <v>756</v>
      </c>
      <c r="T1683" s="32">
        <v>733.05</v>
      </c>
      <c r="U1683" s="33">
        <v>202409</v>
      </c>
      <c r="V1683" s="34">
        <v>117</v>
      </c>
      <c r="W1683" s="34">
        <v>170</v>
      </c>
      <c r="X1683" s="34">
        <v>211</v>
      </c>
      <c r="Y1683" s="34">
        <v>234</v>
      </c>
      <c r="Z1683" s="34">
        <v>122</v>
      </c>
      <c r="AA1683" s="35">
        <v>-47.863247863247857</v>
      </c>
      <c r="AB1683" s="36">
        <v>4.2735042735042805</v>
      </c>
      <c r="AC1683" s="34">
        <v>-4</v>
      </c>
      <c r="AD1683" s="34">
        <v>17</v>
      </c>
      <c r="AE1683" s="34">
        <v>14</v>
      </c>
      <c r="AF1683" s="34">
        <v>11</v>
      </c>
      <c r="AG1683" s="34">
        <v>-9</v>
      </c>
      <c r="AH1683" s="37" t="s">
        <v>2564</v>
      </c>
      <c r="AI1683" s="36" t="s">
        <v>2563</v>
      </c>
      <c r="AJ1683" s="29">
        <v>4.4776119402985071</v>
      </c>
      <c r="AK1683" s="29">
        <v>22.213636363636361</v>
      </c>
      <c r="AL1683" s="29">
        <v>0.80799118214384125</v>
      </c>
      <c r="AM1683" s="29">
        <v>3.6373656654725819</v>
      </c>
      <c r="AN1683" s="38">
        <v>17.112152108018737</v>
      </c>
      <c r="AO1683" s="39">
        <v>50</v>
      </c>
      <c r="AP1683" s="36">
        <v>0.92081031307550654</v>
      </c>
      <c r="AQ1683" s="34">
        <v>907.25</v>
      </c>
      <c r="AR1683" s="40">
        <v>5430</v>
      </c>
      <c r="AS1683" s="40">
        <v>13.117000000000001</v>
      </c>
      <c r="AT1683" s="34">
        <v>155.25</v>
      </c>
      <c r="AU1683" s="34">
        <v>5430</v>
      </c>
      <c r="AV1683" s="41">
        <v>0.92081031307550654</v>
      </c>
    </row>
    <row r="1684" spans="1:48" s="44" customFormat="1" ht="21" customHeight="1" x14ac:dyDescent="0.3">
      <c r="A1684" s="23">
        <v>85310</v>
      </c>
      <c r="B1684" s="24" t="s">
        <v>1632</v>
      </c>
      <c r="C1684" s="25" t="s">
        <v>2524</v>
      </c>
      <c r="D1684" s="26" t="s">
        <v>2547</v>
      </c>
      <c r="E1684" s="26" t="s">
        <v>2862</v>
      </c>
      <c r="F1684" s="27" t="s">
        <v>4428</v>
      </c>
      <c r="G1684" s="28">
        <v>-3.8824763903462678</v>
      </c>
      <c r="H1684" s="29">
        <v>11.843711843711869</v>
      </c>
      <c r="I1684" s="29">
        <v>23.783783783783807</v>
      </c>
      <c r="J1684" s="29">
        <v>-5.8581706063720373</v>
      </c>
      <c r="K1684" s="29">
        <v>2.5755879059350617</v>
      </c>
      <c r="L1684" s="29">
        <v>-5.86</v>
      </c>
      <c r="M1684" s="30"/>
      <c r="N1684" s="31">
        <v>1.8267457013359856</v>
      </c>
      <c r="O1684" s="32">
        <v>762.24134456000002</v>
      </c>
      <c r="P1684" s="32">
        <v>655.06365287999995</v>
      </c>
      <c r="Q1684" s="32">
        <v>591.87680479999995</v>
      </c>
      <c r="R1684" s="32">
        <v>778.23801495999999</v>
      </c>
      <c r="S1684" s="32">
        <v>714.25133335999999</v>
      </c>
      <c r="T1684" s="32">
        <v>732.64750432000005</v>
      </c>
      <c r="U1684" s="33">
        <v>202412</v>
      </c>
      <c r="V1684" s="34">
        <v>229</v>
      </c>
      <c r="W1684" s="34">
        <v>255</v>
      </c>
      <c r="X1684" s="34">
        <v>256</v>
      </c>
      <c r="Y1684" s="34">
        <v>239</v>
      </c>
      <c r="Z1684" s="34">
        <v>360</v>
      </c>
      <c r="AA1684" s="35">
        <v>50.6276150627615</v>
      </c>
      <c r="AB1684" s="36">
        <v>57.205240174672475</v>
      </c>
      <c r="AC1684" s="34">
        <v>-30</v>
      </c>
      <c r="AD1684" s="34">
        <v>0</v>
      </c>
      <c r="AE1684" s="34">
        <v>-20</v>
      </c>
      <c r="AF1684" s="34">
        <v>-13</v>
      </c>
      <c r="AG1684" s="34">
        <v>-14</v>
      </c>
      <c r="AH1684" s="37" t="s">
        <v>2563</v>
      </c>
      <c r="AI1684" s="36" t="s">
        <v>2563</v>
      </c>
      <c r="AJ1684" s="29">
        <v>-4.2342342342342336</v>
      </c>
      <c r="AK1684" s="29">
        <v>-15.588244772765959</v>
      </c>
      <c r="AL1684" s="29">
        <v>0.39980764219372444</v>
      </c>
      <c r="AM1684" s="29">
        <v>-2.5648021828103684</v>
      </c>
      <c r="AN1684" s="38">
        <v>26.944065484311054</v>
      </c>
      <c r="AO1684" s="39" t="s">
        <v>2533</v>
      </c>
      <c r="AP1684" s="36" t="s">
        <v>2533</v>
      </c>
      <c r="AQ1684" s="34">
        <v>1832.5</v>
      </c>
      <c r="AR1684" s="40">
        <v>916</v>
      </c>
      <c r="AS1684" s="40" t="s">
        <v>2533</v>
      </c>
      <c r="AT1684" s="34">
        <v>493.75</v>
      </c>
      <c r="AU1684" s="34">
        <v>916</v>
      </c>
      <c r="AV1684" s="41" t="s">
        <v>2533</v>
      </c>
    </row>
    <row r="1685" spans="1:48" s="44" customFormat="1" ht="21" customHeight="1" x14ac:dyDescent="0.3">
      <c r="A1685" s="23">
        <v>377030</v>
      </c>
      <c r="B1685" s="24" t="s">
        <v>797</v>
      </c>
      <c r="C1685" s="25" t="s">
        <v>2574</v>
      </c>
      <c r="D1685" s="26" t="s">
        <v>2544</v>
      </c>
      <c r="E1685" s="26" t="s">
        <v>2698</v>
      </c>
      <c r="F1685" s="27" t="s">
        <v>3980</v>
      </c>
      <c r="G1685" s="28">
        <v>-40.697651448104757</v>
      </c>
      <c r="H1685" s="29">
        <v>48.491198159705931</v>
      </c>
      <c r="I1685" s="29">
        <v>70.372003766281921</v>
      </c>
      <c r="J1685" s="29">
        <v>84.118569998003451</v>
      </c>
      <c r="K1685" s="29">
        <v>-1.0752767976829003</v>
      </c>
      <c r="L1685" s="29">
        <v>-8.08</v>
      </c>
      <c r="M1685" s="30"/>
      <c r="N1685" s="31">
        <v>99.02596026190092</v>
      </c>
      <c r="O1685" s="32">
        <v>1234.9226541999999</v>
      </c>
      <c r="P1685" s="32">
        <v>493.18622640000001</v>
      </c>
      <c r="Q1685" s="32">
        <v>429.84652440000002</v>
      </c>
      <c r="R1685" s="32">
        <v>397.75354368000001</v>
      </c>
      <c r="S1685" s="32">
        <v>740.29839360000005</v>
      </c>
      <c r="T1685" s="32">
        <v>732.33813673999998</v>
      </c>
      <c r="U1685" s="33">
        <v>202412</v>
      </c>
      <c r="V1685" s="34">
        <v>9</v>
      </c>
      <c r="W1685" s="34">
        <v>108</v>
      </c>
      <c r="X1685" s="34">
        <v>81</v>
      </c>
      <c r="Y1685" s="34">
        <v>84</v>
      </c>
      <c r="Z1685" s="34">
        <v>99</v>
      </c>
      <c r="AA1685" s="35">
        <v>17.857142857142861</v>
      </c>
      <c r="AB1685" s="36">
        <v>1000</v>
      </c>
      <c r="AC1685" s="34">
        <v>-46</v>
      </c>
      <c r="AD1685" s="34">
        <v>-56</v>
      </c>
      <c r="AE1685" s="34">
        <v>-38</v>
      </c>
      <c r="AF1685" s="34">
        <v>-46</v>
      </c>
      <c r="AG1685" s="34">
        <v>-12</v>
      </c>
      <c r="AH1685" s="37" t="s">
        <v>2563</v>
      </c>
      <c r="AI1685" s="36" t="s">
        <v>2563</v>
      </c>
      <c r="AJ1685" s="29">
        <v>-40.86021505376344</v>
      </c>
      <c r="AK1685" s="29">
        <v>-4.8180140575000001</v>
      </c>
      <c r="AL1685" s="29">
        <v>4.527592808284389</v>
      </c>
      <c r="AM1685" s="29">
        <v>-93.972179289026272</v>
      </c>
      <c r="AN1685" s="38">
        <v>181.29829984544051</v>
      </c>
      <c r="AO1685" s="39" t="s">
        <v>2533</v>
      </c>
      <c r="AP1685" s="36" t="s">
        <v>2533</v>
      </c>
      <c r="AQ1685" s="34">
        <v>161.75</v>
      </c>
      <c r="AR1685" s="40">
        <v>1967</v>
      </c>
      <c r="AS1685" s="40" t="s">
        <v>2533</v>
      </c>
      <c r="AT1685" s="34">
        <v>293.25</v>
      </c>
      <c r="AU1685" s="34">
        <v>1967</v>
      </c>
      <c r="AV1685" s="41" t="s">
        <v>2533</v>
      </c>
    </row>
    <row r="1686" spans="1:48" s="44" customFormat="1" ht="21" customHeight="1" x14ac:dyDescent="0.3">
      <c r="A1686" s="23">
        <v>15020</v>
      </c>
      <c r="B1686" s="24" t="s">
        <v>2044</v>
      </c>
      <c r="C1686" s="25" t="s">
        <v>2524</v>
      </c>
      <c r="D1686" s="26" t="s">
        <v>2552</v>
      </c>
      <c r="E1686" s="26" t="s">
        <v>2992</v>
      </c>
      <c r="F1686" s="27" t="s">
        <v>4429</v>
      </c>
      <c r="G1686" s="28">
        <v>130.40540540540539</v>
      </c>
      <c r="H1686" s="29">
        <v>172.8</v>
      </c>
      <c r="I1686" s="29">
        <v>169.35229067930487</v>
      </c>
      <c r="J1686" s="29">
        <v>33.307271305707587</v>
      </c>
      <c r="K1686" s="29">
        <v>26.202812731310132</v>
      </c>
      <c r="L1686" s="29">
        <v>0.28999999999999998</v>
      </c>
      <c r="M1686" s="30"/>
      <c r="N1686" s="31">
        <v>-23.502811894314412</v>
      </c>
      <c r="O1686" s="32">
        <v>317.10183999999998</v>
      </c>
      <c r="P1686" s="32">
        <v>267.82249999999999</v>
      </c>
      <c r="Q1686" s="32">
        <v>271.25062800000001</v>
      </c>
      <c r="R1686" s="32">
        <v>548.07196399999998</v>
      </c>
      <c r="S1686" s="32">
        <v>578.925116</v>
      </c>
      <c r="T1686" s="32">
        <v>730.61977999999999</v>
      </c>
      <c r="U1686" s="33">
        <v>202412</v>
      </c>
      <c r="V1686" s="34">
        <v>27</v>
      </c>
      <c r="W1686" s="34">
        <v>24</v>
      </c>
      <c r="X1686" s="34">
        <v>27</v>
      </c>
      <c r="Y1686" s="34">
        <v>29</v>
      </c>
      <c r="Z1686" s="34">
        <v>34</v>
      </c>
      <c r="AA1686" s="35">
        <v>17.241379310344819</v>
      </c>
      <c r="AB1686" s="36">
        <v>25.925925925925931</v>
      </c>
      <c r="AC1686" s="34">
        <v>-11</v>
      </c>
      <c r="AD1686" s="34">
        <v>-8</v>
      </c>
      <c r="AE1686" s="34">
        <v>-6</v>
      </c>
      <c r="AF1686" s="34">
        <v>-8</v>
      </c>
      <c r="AG1686" s="34">
        <v>-8</v>
      </c>
      <c r="AH1686" s="37" t="s">
        <v>2563</v>
      </c>
      <c r="AI1686" s="36" t="s">
        <v>2563</v>
      </c>
      <c r="AJ1686" s="29">
        <v>-26.315789473684209</v>
      </c>
      <c r="AK1686" s="29">
        <v>-24.353992666666667</v>
      </c>
      <c r="AL1686" s="29">
        <v>1.8426728373266077</v>
      </c>
      <c r="AM1686" s="29">
        <v>-7.5662042875157622</v>
      </c>
      <c r="AN1686" s="38">
        <v>101.70239596469104</v>
      </c>
      <c r="AO1686" s="39" t="s">
        <v>2533</v>
      </c>
      <c r="AP1686" s="36" t="s">
        <v>2533</v>
      </c>
      <c r="AQ1686" s="34">
        <v>396.5</v>
      </c>
      <c r="AR1686" s="40">
        <v>1705</v>
      </c>
      <c r="AS1686" s="40" t="s">
        <v>2533</v>
      </c>
      <c r="AT1686" s="34">
        <v>403.25</v>
      </c>
      <c r="AU1686" s="34">
        <v>1705</v>
      </c>
      <c r="AV1686" s="41" t="s">
        <v>2533</v>
      </c>
    </row>
    <row r="1687" spans="1:48" s="44" customFormat="1" ht="21" customHeight="1" x14ac:dyDescent="0.3">
      <c r="A1687" s="23">
        <v>31820</v>
      </c>
      <c r="B1687" s="24" t="s">
        <v>1566</v>
      </c>
      <c r="C1687" s="25" t="s">
        <v>2524</v>
      </c>
      <c r="D1687" s="26" t="s">
        <v>2544</v>
      </c>
      <c r="E1687" s="26" t="s">
        <v>3564</v>
      </c>
      <c r="F1687" s="27" t="s">
        <v>3565</v>
      </c>
      <c r="G1687" s="28">
        <v>-23.282442748091604</v>
      </c>
      <c r="H1687" s="29">
        <v>3.0769230769230882</v>
      </c>
      <c r="I1687" s="29">
        <v>15.961538461538449</v>
      </c>
      <c r="J1687" s="29">
        <v>12.5</v>
      </c>
      <c r="K1687" s="29">
        <v>5.7894736842105221</v>
      </c>
      <c r="L1687" s="29">
        <v>3.08</v>
      </c>
      <c r="M1687" s="30"/>
      <c r="N1687" s="31">
        <v>12.930577685186616</v>
      </c>
      <c r="O1687" s="32">
        <v>951.46452276000002</v>
      </c>
      <c r="P1687" s="32">
        <v>708.15107609999995</v>
      </c>
      <c r="Q1687" s="32">
        <v>629.46762320000005</v>
      </c>
      <c r="R1687" s="32">
        <v>648.83585775999995</v>
      </c>
      <c r="S1687" s="32">
        <v>689.99335619999999</v>
      </c>
      <c r="T1687" s="32">
        <v>729.94033997999998</v>
      </c>
      <c r="U1687" s="33">
        <v>202412</v>
      </c>
      <c r="V1687" s="34">
        <v>2639</v>
      </c>
      <c r="W1687" s="34">
        <v>1723</v>
      </c>
      <c r="X1687" s="34">
        <v>2012</v>
      </c>
      <c r="Y1687" s="34">
        <v>2284</v>
      </c>
      <c r="Z1687" s="34">
        <v>3935</v>
      </c>
      <c r="AA1687" s="35">
        <v>72.285464098073547</v>
      </c>
      <c r="AB1687" s="36">
        <v>49.109511178476708</v>
      </c>
      <c r="AC1687" s="34">
        <v>156</v>
      </c>
      <c r="AD1687" s="34">
        <v>-13</v>
      </c>
      <c r="AE1687" s="34">
        <v>25</v>
      </c>
      <c r="AF1687" s="34">
        <v>36</v>
      </c>
      <c r="AG1687" s="34">
        <v>162</v>
      </c>
      <c r="AH1687" s="37">
        <v>350</v>
      </c>
      <c r="AI1687" s="36">
        <v>3.8461538461538547</v>
      </c>
      <c r="AJ1687" s="29">
        <v>2.109704641350211</v>
      </c>
      <c r="AK1687" s="29">
        <v>3.4759063808571429</v>
      </c>
      <c r="AL1687" s="29">
        <v>0.33156499658414718</v>
      </c>
      <c r="AM1687" s="29">
        <v>9.5389507154213042</v>
      </c>
      <c r="AN1687" s="38">
        <v>136.520554167613</v>
      </c>
      <c r="AO1687" s="39" t="s">
        <v>2533</v>
      </c>
      <c r="AP1687" s="36" t="s">
        <v>2533</v>
      </c>
      <c r="AQ1687" s="34">
        <v>2201.5</v>
      </c>
      <c r="AR1687" s="40">
        <v>603</v>
      </c>
      <c r="AS1687" s="40" t="s">
        <v>2533</v>
      </c>
      <c r="AT1687" s="34">
        <v>3005.5</v>
      </c>
      <c r="AU1687" s="34">
        <v>603</v>
      </c>
      <c r="AV1687" s="41" t="s">
        <v>2533</v>
      </c>
    </row>
    <row r="1688" spans="1:48" s="44" customFormat="1" ht="21" customHeight="1" x14ac:dyDescent="0.3">
      <c r="A1688" s="23">
        <v>127980</v>
      </c>
      <c r="B1688" s="24" t="s">
        <v>2192</v>
      </c>
      <c r="C1688" s="25" t="s">
        <v>2574</v>
      </c>
      <c r="D1688" s="26" t="s">
        <v>2721</v>
      </c>
      <c r="E1688" s="26" t="s">
        <v>2721</v>
      </c>
      <c r="F1688" s="27" t="s">
        <v>2722</v>
      </c>
      <c r="G1688" s="28">
        <v>-27.901524032825321</v>
      </c>
      <c r="H1688" s="29">
        <v>-14.701803051317629</v>
      </c>
      <c r="I1688" s="29">
        <v>-2.2257551669316422</v>
      </c>
      <c r="J1688" s="29">
        <v>-0.96618357487923134</v>
      </c>
      <c r="K1688" s="29">
        <v>-0.80645161290322509</v>
      </c>
      <c r="L1688" s="29">
        <v>-2.38</v>
      </c>
      <c r="M1688" s="30"/>
      <c r="N1688" s="31">
        <v>2.9864901184884163</v>
      </c>
      <c r="O1688" s="32">
        <v>1010.0103452</v>
      </c>
      <c r="P1688" s="32">
        <v>853.71331640000005</v>
      </c>
      <c r="Q1688" s="32">
        <v>744.77902359999996</v>
      </c>
      <c r="R1688" s="32">
        <v>735.30647639999995</v>
      </c>
      <c r="S1688" s="32">
        <v>734.12240799999995</v>
      </c>
      <c r="T1688" s="32">
        <v>728.20206599999995</v>
      </c>
      <c r="U1688" s="33">
        <v>202409</v>
      </c>
      <c r="V1688" s="34">
        <v>174</v>
      </c>
      <c r="W1688" s="34">
        <v>174</v>
      </c>
      <c r="X1688" s="34">
        <v>216</v>
      </c>
      <c r="Y1688" s="34">
        <v>249</v>
      </c>
      <c r="Z1688" s="34">
        <v>194</v>
      </c>
      <c r="AA1688" s="35">
        <v>-22.088353413654616</v>
      </c>
      <c r="AB1688" s="36">
        <v>11.494252873563227</v>
      </c>
      <c r="AC1688" s="34">
        <v>11</v>
      </c>
      <c r="AD1688" s="34">
        <v>11</v>
      </c>
      <c r="AE1688" s="34">
        <v>10</v>
      </c>
      <c r="AF1688" s="34">
        <v>20</v>
      </c>
      <c r="AG1688" s="34">
        <v>4</v>
      </c>
      <c r="AH1688" s="37">
        <v>-80</v>
      </c>
      <c r="AI1688" s="36">
        <v>-63.636363636363633</v>
      </c>
      <c r="AJ1688" s="29">
        <v>5.4021608643457384</v>
      </c>
      <c r="AK1688" s="29">
        <v>16.182268133333331</v>
      </c>
      <c r="AL1688" s="29">
        <v>1.5371019862796833</v>
      </c>
      <c r="AM1688" s="29">
        <v>9.4986807387862786</v>
      </c>
      <c r="AN1688" s="38">
        <v>122.42744063324538</v>
      </c>
      <c r="AO1688" s="39">
        <v>400</v>
      </c>
      <c r="AP1688" s="36">
        <v>6.5040650406504072</v>
      </c>
      <c r="AQ1688" s="34">
        <v>473.75</v>
      </c>
      <c r="AR1688" s="40">
        <v>6150</v>
      </c>
      <c r="AS1688" s="40">
        <v>90.933999999999997</v>
      </c>
      <c r="AT1688" s="34">
        <v>580</v>
      </c>
      <c r="AU1688" s="34">
        <v>6150</v>
      </c>
      <c r="AV1688" s="41">
        <v>6.5040650406504072</v>
      </c>
    </row>
    <row r="1689" spans="1:48" s="44" customFormat="1" ht="21" customHeight="1" x14ac:dyDescent="0.3">
      <c r="A1689" s="23">
        <v>417970</v>
      </c>
      <c r="B1689" s="24" t="s">
        <v>59</v>
      </c>
      <c r="C1689" s="25" t="s">
        <v>2574</v>
      </c>
      <c r="D1689" s="26" t="s">
        <v>2625</v>
      </c>
      <c r="E1689" s="26" t="s">
        <v>3388</v>
      </c>
      <c r="F1689" s="27" t="s">
        <v>3801</v>
      </c>
      <c r="G1689" s="28">
        <v>-26.533247256294381</v>
      </c>
      <c r="H1689" s="29">
        <v>7.9696394686907146</v>
      </c>
      <c r="I1689" s="29">
        <v>25.054945054945076</v>
      </c>
      <c r="J1689" s="29">
        <v>-4.9289891395154495</v>
      </c>
      <c r="K1689" s="29">
        <v>-7.1020408163265163</v>
      </c>
      <c r="L1689" s="29">
        <v>-6.11</v>
      </c>
      <c r="M1689" s="30"/>
      <c r="N1689" s="31">
        <v>3.4624387290605796</v>
      </c>
      <c r="O1689" s="32">
        <v>990.84883000000002</v>
      </c>
      <c r="P1689" s="32">
        <v>674.21217999999999</v>
      </c>
      <c r="Q1689" s="32">
        <v>582.09969999999998</v>
      </c>
      <c r="R1689" s="32">
        <v>765.68498999999997</v>
      </c>
      <c r="S1689" s="32">
        <v>783.59574999999995</v>
      </c>
      <c r="T1689" s="32">
        <v>727.94446000000005</v>
      </c>
      <c r="U1689" s="33">
        <v>202412</v>
      </c>
      <c r="V1689" s="34">
        <v>189</v>
      </c>
      <c r="W1689" s="34">
        <v>156</v>
      </c>
      <c r="X1689" s="34">
        <v>170</v>
      </c>
      <c r="Y1689" s="34">
        <v>165</v>
      </c>
      <c r="Z1689" s="34">
        <v>189</v>
      </c>
      <c r="AA1689" s="35">
        <v>14.54545454545455</v>
      </c>
      <c r="AB1689" s="36">
        <v>0</v>
      </c>
      <c r="AC1689" s="34">
        <v>-6</v>
      </c>
      <c r="AD1689" s="34">
        <v>1</v>
      </c>
      <c r="AE1689" s="34">
        <v>11</v>
      </c>
      <c r="AF1689" s="34">
        <v>17</v>
      </c>
      <c r="AG1689" s="34">
        <v>14</v>
      </c>
      <c r="AH1689" s="37">
        <v>-17.647058823529417</v>
      </c>
      <c r="AI1689" s="36" t="s">
        <v>2529</v>
      </c>
      <c r="AJ1689" s="29">
        <v>6.3235294117647056</v>
      </c>
      <c r="AK1689" s="29">
        <v>16.92894093023256</v>
      </c>
      <c r="AL1689" s="29">
        <v>1.132987486381323</v>
      </c>
      <c r="AM1689" s="29">
        <v>6.6926070038910508</v>
      </c>
      <c r="AN1689" s="38">
        <v>35.797665369649806</v>
      </c>
      <c r="AO1689" s="39">
        <v>40</v>
      </c>
      <c r="AP1689" s="36">
        <v>0.35149384885764495</v>
      </c>
      <c r="AQ1689" s="34">
        <v>642.5</v>
      </c>
      <c r="AR1689" s="40">
        <v>11380</v>
      </c>
      <c r="AS1689" s="40">
        <v>24.003</v>
      </c>
      <c r="AT1689" s="34">
        <v>230</v>
      </c>
      <c r="AU1689" s="34">
        <v>11380</v>
      </c>
      <c r="AV1689" s="41">
        <v>0.35149384885764495</v>
      </c>
    </row>
    <row r="1690" spans="1:48" s="44" customFormat="1" ht="21" customHeight="1" x14ac:dyDescent="0.3">
      <c r="A1690" s="23">
        <v>234100</v>
      </c>
      <c r="B1690" s="24" t="s">
        <v>1402</v>
      </c>
      <c r="C1690" s="25" t="s">
        <v>2574</v>
      </c>
      <c r="D1690" s="26" t="s">
        <v>2537</v>
      </c>
      <c r="E1690" s="26" t="s">
        <v>2735</v>
      </c>
      <c r="F1690" s="27" t="s">
        <v>3773</v>
      </c>
      <c r="G1690" s="28">
        <v>-31.716483319524112</v>
      </c>
      <c r="H1690" s="29">
        <v>-6.7996568985148169</v>
      </c>
      <c r="I1690" s="29">
        <v>15.130116426016183</v>
      </c>
      <c r="J1690" s="29">
        <v>0.36166365280287938</v>
      </c>
      <c r="K1690" s="29">
        <v>-2.9720279720279796</v>
      </c>
      <c r="L1690" s="29">
        <v>-4.2300000000000004</v>
      </c>
      <c r="M1690" s="30"/>
      <c r="N1690" s="31">
        <v>-1.9866059803143377</v>
      </c>
      <c r="O1690" s="32">
        <v>1065.1472607999999</v>
      </c>
      <c r="P1690" s="32">
        <v>780.38340128000004</v>
      </c>
      <c r="Q1690" s="32">
        <v>631.73740293000003</v>
      </c>
      <c r="R1690" s="32">
        <v>724.69903450000004</v>
      </c>
      <c r="S1690" s="32">
        <v>749.59827800000005</v>
      </c>
      <c r="T1690" s="32">
        <v>727.32000749999997</v>
      </c>
      <c r="U1690" s="33">
        <v>202409</v>
      </c>
      <c r="V1690" s="34">
        <v>430</v>
      </c>
      <c r="W1690" s="34">
        <v>403</v>
      </c>
      <c r="X1690" s="34">
        <v>393</v>
      </c>
      <c r="Y1690" s="34">
        <v>535</v>
      </c>
      <c r="Z1690" s="34">
        <v>555</v>
      </c>
      <c r="AA1690" s="35">
        <v>3.7383177570093462</v>
      </c>
      <c r="AB1690" s="36">
        <v>29.069767441860471</v>
      </c>
      <c r="AC1690" s="34">
        <v>37</v>
      </c>
      <c r="AD1690" s="34">
        <v>2</v>
      </c>
      <c r="AE1690" s="34">
        <v>12</v>
      </c>
      <c r="AF1690" s="34">
        <v>23</v>
      </c>
      <c r="AG1690" s="34">
        <v>14</v>
      </c>
      <c r="AH1690" s="37">
        <v>-39.130434782608688</v>
      </c>
      <c r="AI1690" s="36">
        <v>-62.162162162162161</v>
      </c>
      <c r="AJ1690" s="29">
        <v>2.704135737009544</v>
      </c>
      <c r="AK1690" s="29">
        <v>14.261176617647058</v>
      </c>
      <c r="AL1690" s="29">
        <v>0.23883753632706672</v>
      </c>
      <c r="AM1690" s="29">
        <v>1.6747393481651753</v>
      </c>
      <c r="AN1690" s="38">
        <v>22.781380839011575</v>
      </c>
      <c r="AO1690" s="39" t="s">
        <v>2533</v>
      </c>
      <c r="AP1690" s="36" t="s">
        <v>2533</v>
      </c>
      <c r="AQ1690" s="34">
        <v>3045.25</v>
      </c>
      <c r="AR1690" s="40">
        <v>1110</v>
      </c>
      <c r="AS1690" s="40" t="s">
        <v>2533</v>
      </c>
      <c r="AT1690" s="34">
        <v>693.75</v>
      </c>
      <c r="AU1690" s="34">
        <v>1110</v>
      </c>
      <c r="AV1690" s="41" t="s">
        <v>2533</v>
      </c>
    </row>
    <row r="1691" spans="1:48" s="44" customFormat="1" ht="21" customHeight="1" x14ac:dyDescent="0.3">
      <c r="A1691" s="23">
        <v>68050</v>
      </c>
      <c r="B1691" s="24" t="s">
        <v>1353</v>
      </c>
      <c r="C1691" s="25" t="s">
        <v>2574</v>
      </c>
      <c r="D1691" s="26" t="s">
        <v>2609</v>
      </c>
      <c r="E1691" s="26" t="s">
        <v>2743</v>
      </c>
      <c r="F1691" s="27" t="s">
        <v>2744</v>
      </c>
      <c r="G1691" s="28">
        <v>-15.89085072231139</v>
      </c>
      <c r="H1691" s="29">
        <v>27.804878048780491</v>
      </c>
      <c r="I1691" s="29">
        <v>16.964285714285722</v>
      </c>
      <c r="J1691" s="29">
        <v>0.19120458891013214</v>
      </c>
      <c r="K1691" s="29">
        <v>2.1442495126705596</v>
      </c>
      <c r="L1691" s="29">
        <v>0</v>
      </c>
      <c r="M1691" s="30"/>
      <c r="N1691" s="31">
        <v>25.131230041739006</v>
      </c>
      <c r="O1691" s="32">
        <v>862.67046740000001</v>
      </c>
      <c r="P1691" s="32">
        <v>567.72855800000002</v>
      </c>
      <c r="Q1691" s="32">
        <v>620.34730239999999</v>
      </c>
      <c r="R1691" s="32">
        <v>724.20008740000003</v>
      </c>
      <c r="S1691" s="32">
        <v>710.35304940000003</v>
      </c>
      <c r="T1691" s="32">
        <v>725.58479120000004</v>
      </c>
      <c r="U1691" s="33">
        <v>202412</v>
      </c>
      <c r="V1691" s="34">
        <v>277</v>
      </c>
      <c r="W1691" s="34">
        <v>129</v>
      </c>
      <c r="X1691" s="34">
        <v>120</v>
      </c>
      <c r="Y1691" s="34">
        <v>66</v>
      </c>
      <c r="Z1691" s="34">
        <v>30</v>
      </c>
      <c r="AA1691" s="35">
        <v>-54.54545454545454</v>
      </c>
      <c r="AB1691" s="36">
        <v>-89.16967509025271</v>
      </c>
      <c r="AC1691" s="34">
        <v>-5</v>
      </c>
      <c r="AD1691" s="34">
        <v>5</v>
      </c>
      <c r="AE1691" s="34">
        <v>7</v>
      </c>
      <c r="AF1691" s="34">
        <v>0</v>
      </c>
      <c r="AG1691" s="34">
        <v>-10</v>
      </c>
      <c r="AH1691" s="37" t="s">
        <v>2564</v>
      </c>
      <c r="AI1691" s="36" t="s">
        <v>2563</v>
      </c>
      <c r="AJ1691" s="29">
        <v>0.57971014492753625</v>
      </c>
      <c r="AK1691" s="29">
        <v>362.79239560000002</v>
      </c>
      <c r="AL1691" s="29">
        <v>0.88566956509002137</v>
      </c>
      <c r="AM1691" s="29">
        <v>0.24412572474824534</v>
      </c>
      <c r="AN1691" s="38">
        <v>40.677448886176379</v>
      </c>
      <c r="AO1691" s="39" t="s">
        <v>2533</v>
      </c>
      <c r="AP1691" s="36" t="s">
        <v>2533</v>
      </c>
      <c r="AQ1691" s="34">
        <v>819.25</v>
      </c>
      <c r="AR1691" s="40">
        <v>2620</v>
      </c>
      <c r="AS1691" s="40" t="s">
        <v>2533</v>
      </c>
      <c r="AT1691" s="34">
        <v>333.25</v>
      </c>
      <c r="AU1691" s="34">
        <v>2620</v>
      </c>
      <c r="AV1691" s="41" t="s">
        <v>2533</v>
      </c>
    </row>
    <row r="1692" spans="1:48" s="44" customFormat="1" ht="21" customHeight="1" x14ac:dyDescent="0.3">
      <c r="A1692" s="23">
        <v>25750</v>
      </c>
      <c r="B1692" s="24" t="s">
        <v>1457</v>
      </c>
      <c r="C1692" s="25" t="s">
        <v>2524</v>
      </c>
      <c r="D1692" s="26" t="s">
        <v>2552</v>
      </c>
      <c r="E1692" s="26" t="s">
        <v>2753</v>
      </c>
      <c r="F1692" s="27" t="s">
        <v>3874</v>
      </c>
      <c r="G1692" s="28">
        <v>12.781954887218028</v>
      </c>
      <c r="H1692" s="29">
        <v>22.448979591836714</v>
      </c>
      <c r="I1692" s="29">
        <v>36.363636363636353</v>
      </c>
      <c r="J1692" s="29">
        <v>-10.536779324055667</v>
      </c>
      <c r="K1692" s="29">
        <v>-5.2631578947368478</v>
      </c>
      <c r="L1692" s="29">
        <v>-5.26</v>
      </c>
      <c r="M1692" s="30"/>
      <c r="N1692" s="31">
        <v>36.141124180310548</v>
      </c>
      <c r="O1692" s="32">
        <v>642.90988902000004</v>
      </c>
      <c r="P1692" s="32">
        <v>592.15384515000005</v>
      </c>
      <c r="Q1692" s="32">
        <v>531.72998340000004</v>
      </c>
      <c r="R1692" s="32">
        <v>810.48539893999998</v>
      </c>
      <c r="S1692" s="32">
        <v>765.36891549999996</v>
      </c>
      <c r="T1692" s="32">
        <v>725.08634099999995</v>
      </c>
      <c r="U1692" s="33">
        <v>202412</v>
      </c>
      <c r="V1692" s="34">
        <v>827</v>
      </c>
      <c r="W1692" s="34">
        <v>811</v>
      </c>
      <c r="X1692" s="34">
        <v>930</v>
      </c>
      <c r="Y1692" s="34">
        <v>797</v>
      </c>
      <c r="Z1692" s="34">
        <v>734</v>
      </c>
      <c r="AA1692" s="35">
        <v>-7.9046424090338796</v>
      </c>
      <c r="AB1692" s="36">
        <v>-11.245465538089483</v>
      </c>
      <c r="AC1692" s="34">
        <v>16</v>
      </c>
      <c r="AD1692" s="34">
        <v>18</v>
      </c>
      <c r="AE1692" s="34">
        <v>47</v>
      </c>
      <c r="AF1692" s="34">
        <v>19</v>
      </c>
      <c r="AG1692" s="34">
        <v>32</v>
      </c>
      <c r="AH1692" s="37">
        <v>68.421052631578931</v>
      </c>
      <c r="AI1692" s="36">
        <v>100</v>
      </c>
      <c r="AJ1692" s="29">
        <v>3.5452322738386304</v>
      </c>
      <c r="AK1692" s="29">
        <v>6.2507443189655172</v>
      </c>
      <c r="AL1692" s="29">
        <v>0.53650487680355152</v>
      </c>
      <c r="AM1692" s="29">
        <v>8.583055863854975</v>
      </c>
      <c r="AN1692" s="38">
        <v>129.41176470588235</v>
      </c>
      <c r="AO1692" s="39" t="s">
        <v>2533</v>
      </c>
      <c r="AP1692" s="36" t="s">
        <v>2533</v>
      </c>
      <c r="AQ1692" s="34">
        <v>1351.5</v>
      </c>
      <c r="AR1692" s="40">
        <v>900</v>
      </c>
      <c r="AS1692" s="40" t="s">
        <v>2533</v>
      </c>
      <c r="AT1692" s="34">
        <v>1749</v>
      </c>
      <c r="AU1692" s="34">
        <v>900</v>
      </c>
      <c r="AV1692" s="41" t="s">
        <v>2533</v>
      </c>
    </row>
    <row r="1693" spans="1:48" s="44" customFormat="1" ht="21" customHeight="1" x14ac:dyDescent="0.3">
      <c r="A1693" s="43">
        <v>15710</v>
      </c>
      <c r="B1693" s="25" t="s">
        <v>1553</v>
      </c>
      <c r="C1693" s="25" t="s">
        <v>2574</v>
      </c>
      <c r="D1693" s="26" t="s">
        <v>2552</v>
      </c>
      <c r="E1693" s="26" t="s">
        <v>2753</v>
      </c>
      <c r="F1693" s="27" t="s">
        <v>3665</v>
      </c>
      <c r="G1693" s="28">
        <v>-12.88278775079198</v>
      </c>
      <c r="H1693" s="29">
        <v>16.525423728813561</v>
      </c>
      <c r="I1693" s="29">
        <v>-12.234042553191493</v>
      </c>
      <c r="J1693" s="29">
        <v>-3.7339556592765555</v>
      </c>
      <c r="K1693" s="29">
        <v>-6.4625850340136122</v>
      </c>
      <c r="L1693" s="29">
        <v>-2.83</v>
      </c>
      <c r="M1693" s="30"/>
      <c r="N1693" s="31">
        <v>-11.306653565076896</v>
      </c>
      <c r="O1693" s="32">
        <v>830.06917499999997</v>
      </c>
      <c r="P1693" s="32">
        <v>620.5797</v>
      </c>
      <c r="Q1693" s="32">
        <v>823.93349999999998</v>
      </c>
      <c r="R1693" s="32">
        <v>751.18192499999998</v>
      </c>
      <c r="S1693" s="32">
        <v>773.09505000000001</v>
      </c>
      <c r="T1693" s="32">
        <v>723.13312499999995</v>
      </c>
      <c r="U1693" s="33">
        <v>202412</v>
      </c>
      <c r="V1693" s="34">
        <v>272</v>
      </c>
      <c r="W1693" s="34">
        <v>200</v>
      </c>
      <c r="X1693" s="34">
        <v>205</v>
      </c>
      <c r="Y1693" s="34">
        <v>283</v>
      </c>
      <c r="Z1693" s="34">
        <v>362</v>
      </c>
      <c r="AA1693" s="35">
        <v>27.915194346289752</v>
      </c>
      <c r="AB1693" s="36">
        <v>33.088235294117638</v>
      </c>
      <c r="AC1693" s="34">
        <v>0</v>
      </c>
      <c r="AD1693" s="34">
        <v>4</v>
      </c>
      <c r="AE1693" s="34">
        <v>-7</v>
      </c>
      <c r="AF1693" s="34">
        <v>14</v>
      </c>
      <c r="AG1693" s="34">
        <v>27</v>
      </c>
      <c r="AH1693" s="37">
        <v>92.857142857142861</v>
      </c>
      <c r="AI1693" s="36" t="s">
        <v>2529</v>
      </c>
      <c r="AJ1693" s="29">
        <v>3.6190476190476191</v>
      </c>
      <c r="AK1693" s="29">
        <v>19.029819078947366</v>
      </c>
      <c r="AL1693" s="29">
        <v>0.58707783641160949</v>
      </c>
      <c r="AM1693" s="29">
        <v>3.0850416074690483</v>
      </c>
      <c r="AN1693" s="38">
        <v>17.840470874771665</v>
      </c>
      <c r="AO1693" s="39">
        <v>70</v>
      </c>
      <c r="AP1693" s="36">
        <v>1.6969696969696972</v>
      </c>
      <c r="AQ1693" s="34">
        <v>1231.75</v>
      </c>
      <c r="AR1693" s="40">
        <v>4125</v>
      </c>
      <c r="AS1693" s="40" t="s">
        <v>3666</v>
      </c>
      <c r="AT1693" s="34">
        <v>219.75</v>
      </c>
      <c r="AU1693" s="34">
        <v>4125</v>
      </c>
      <c r="AV1693" s="41">
        <v>1.6969696969696972</v>
      </c>
    </row>
    <row r="1694" spans="1:48" s="44" customFormat="1" ht="21" customHeight="1" x14ac:dyDescent="0.3">
      <c r="A1694" s="23">
        <v>33170</v>
      </c>
      <c r="B1694" s="24" t="s">
        <v>1311</v>
      </c>
      <c r="C1694" s="25" t="s">
        <v>2574</v>
      </c>
      <c r="D1694" s="26" t="s">
        <v>2525</v>
      </c>
      <c r="E1694" s="26" t="s">
        <v>2845</v>
      </c>
      <c r="F1694" s="27" t="s">
        <v>2846</v>
      </c>
      <c r="G1694" s="28">
        <v>-49.731663685152064</v>
      </c>
      <c r="H1694" s="29">
        <v>-17.433888344760049</v>
      </c>
      <c r="I1694" s="29">
        <v>7.3885350318471321</v>
      </c>
      <c r="J1694" s="29">
        <v>1.8115942028985366</v>
      </c>
      <c r="K1694" s="29">
        <v>-7.9694323144104846</v>
      </c>
      <c r="L1694" s="29">
        <v>-4.0999999999999996</v>
      </c>
      <c r="M1694" s="30"/>
      <c r="N1694" s="31">
        <v>-5.66421438699094</v>
      </c>
      <c r="O1694" s="32">
        <v>1437.66390963</v>
      </c>
      <c r="P1694" s="32">
        <v>875.28613699000005</v>
      </c>
      <c r="Q1694" s="32">
        <v>672.96730415000002</v>
      </c>
      <c r="R1694" s="32">
        <v>709.83048131999999</v>
      </c>
      <c r="S1694" s="32">
        <v>785.27140204</v>
      </c>
      <c r="T1694" s="32">
        <v>722.68972916999996</v>
      </c>
      <c r="U1694" s="33">
        <v>202412</v>
      </c>
      <c r="V1694" s="34">
        <v>332</v>
      </c>
      <c r="W1694" s="34">
        <v>345</v>
      </c>
      <c r="X1694" s="34">
        <v>315</v>
      </c>
      <c r="Y1694" s="34">
        <v>257</v>
      </c>
      <c r="Z1694" s="34">
        <v>265</v>
      </c>
      <c r="AA1694" s="35">
        <v>3.112840466926059</v>
      </c>
      <c r="AB1694" s="36">
        <v>-20.180722891566262</v>
      </c>
      <c r="AC1694" s="34">
        <v>-48</v>
      </c>
      <c r="AD1694" s="34">
        <v>-54</v>
      </c>
      <c r="AE1694" s="34">
        <v>-59</v>
      </c>
      <c r="AF1694" s="34">
        <v>-76</v>
      </c>
      <c r="AG1694" s="34">
        <v>-69</v>
      </c>
      <c r="AH1694" s="37" t="s">
        <v>2563</v>
      </c>
      <c r="AI1694" s="36" t="s">
        <v>2563</v>
      </c>
      <c r="AJ1694" s="29">
        <v>-21.82741116751269</v>
      </c>
      <c r="AK1694" s="29">
        <v>-2.8011229812790694</v>
      </c>
      <c r="AL1694" s="29">
        <v>0.719094257880597</v>
      </c>
      <c r="AM1694" s="29">
        <v>-25.671641791044774</v>
      </c>
      <c r="AN1694" s="38">
        <v>34.253731343283583</v>
      </c>
      <c r="AO1694" s="39" t="s">
        <v>2533</v>
      </c>
      <c r="AP1694" s="36" t="s">
        <v>2533</v>
      </c>
      <c r="AQ1694" s="34">
        <v>1005</v>
      </c>
      <c r="AR1694" s="40">
        <v>843</v>
      </c>
      <c r="AS1694" s="40" t="s">
        <v>2533</v>
      </c>
      <c r="AT1694" s="34">
        <v>344.25</v>
      </c>
      <c r="AU1694" s="34">
        <v>843</v>
      </c>
      <c r="AV1694" s="41" t="s">
        <v>2533</v>
      </c>
    </row>
    <row r="1695" spans="1:48" s="44" customFormat="1" ht="21" customHeight="1" x14ac:dyDescent="0.3">
      <c r="A1695" s="23">
        <v>33310</v>
      </c>
      <c r="B1695" s="24" t="s">
        <v>855</v>
      </c>
      <c r="C1695" s="25" t="s">
        <v>2574</v>
      </c>
      <c r="D1695" s="26" t="s">
        <v>2558</v>
      </c>
      <c r="E1695" s="26" t="s">
        <v>2719</v>
      </c>
      <c r="F1695" s="27" t="s">
        <v>3716</v>
      </c>
      <c r="G1695" s="28">
        <v>-36.637168141592923</v>
      </c>
      <c r="H1695" s="29">
        <v>-21.491228070175438</v>
      </c>
      <c r="I1695" s="29">
        <v>-4.5333333333333332</v>
      </c>
      <c r="J1695" s="29">
        <v>-2.1857923497267895</v>
      </c>
      <c r="K1695" s="29">
        <v>-0.5002779321845563</v>
      </c>
      <c r="L1695" s="29">
        <v>0.11</v>
      </c>
      <c r="M1695" s="30"/>
      <c r="N1695" s="31">
        <v>0.20648564253578083</v>
      </c>
      <c r="O1695" s="32">
        <v>1139.66802575</v>
      </c>
      <c r="P1695" s="32">
        <v>919.80286679999995</v>
      </c>
      <c r="Q1695" s="32">
        <v>756.41683124999997</v>
      </c>
      <c r="R1695" s="32">
        <v>738.26282730000003</v>
      </c>
      <c r="S1695" s="32">
        <v>725.75673569000003</v>
      </c>
      <c r="T1695" s="32">
        <v>722.12593489999995</v>
      </c>
      <c r="U1695" s="33">
        <v>202409</v>
      </c>
      <c r="V1695" s="34">
        <v>185</v>
      </c>
      <c r="W1695" s="34">
        <v>186</v>
      </c>
      <c r="X1695" s="34">
        <v>233</v>
      </c>
      <c r="Y1695" s="34">
        <v>242</v>
      </c>
      <c r="Z1695" s="34">
        <v>220</v>
      </c>
      <c r="AA1695" s="35">
        <v>-9.0909090909090935</v>
      </c>
      <c r="AB1695" s="36">
        <v>18.918918918918926</v>
      </c>
      <c r="AC1695" s="34">
        <v>12</v>
      </c>
      <c r="AD1695" s="34">
        <v>2</v>
      </c>
      <c r="AE1695" s="34">
        <v>13</v>
      </c>
      <c r="AF1695" s="34">
        <v>17</v>
      </c>
      <c r="AG1695" s="34">
        <v>8</v>
      </c>
      <c r="AH1695" s="37">
        <v>-52.941176470588239</v>
      </c>
      <c r="AI1695" s="36">
        <v>-33.333333333333336</v>
      </c>
      <c r="AJ1695" s="29">
        <v>4.5402951191827468</v>
      </c>
      <c r="AK1695" s="29">
        <v>18.053148372499997</v>
      </c>
      <c r="AL1695" s="29">
        <v>0.49922290694780502</v>
      </c>
      <c r="AM1695" s="29">
        <v>2.7652955409609401</v>
      </c>
      <c r="AN1695" s="38">
        <v>28.603525751814722</v>
      </c>
      <c r="AO1695" s="39" t="s">
        <v>2533</v>
      </c>
      <c r="AP1695" s="36" t="s">
        <v>2533</v>
      </c>
      <c r="AQ1695" s="34">
        <v>1446.5</v>
      </c>
      <c r="AR1695" s="40">
        <v>1790</v>
      </c>
      <c r="AS1695" s="40" t="s">
        <v>2533</v>
      </c>
      <c r="AT1695" s="34">
        <v>413.75</v>
      </c>
      <c r="AU1695" s="34">
        <v>1790</v>
      </c>
      <c r="AV1695" s="41" t="s">
        <v>2533</v>
      </c>
    </row>
    <row r="1696" spans="1:48" s="44" customFormat="1" ht="21" customHeight="1" x14ac:dyDescent="0.3">
      <c r="A1696" s="23">
        <v>90080</v>
      </c>
      <c r="B1696" s="24" t="s">
        <v>1618</v>
      </c>
      <c r="C1696" s="25" t="s">
        <v>2524</v>
      </c>
      <c r="D1696" s="26" t="s">
        <v>2537</v>
      </c>
      <c r="E1696" s="26" t="s">
        <v>2735</v>
      </c>
      <c r="F1696" s="27" t="s">
        <v>3672</v>
      </c>
      <c r="G1696" s="28">
        <v>4.7999999999999821</v>
      </c>
      <c r="H1696" s="29">
        <v>30.218687872763404</v>
      </c>
      <c r="I1696" s="29">
        <v>45.071982281284598</v>
      </c>
      <c r="J1696" s="29">
        <v>2.5841816758026548</v>
      </c>
      <c r="K1696" s="29">
        <v>2.5841816758026548</v>
      </c>
      <c r="L1696" s="29">
        <v>-4.45</v>
      </c>
      <c r="M1696" s="30"/>
      <c r="N1696" s="31">
        <v>47.146070718023793</v>
      </c>
      <c r="O1696" s="32">
        <v>686.27823750000005</v>
      </c>
      <c r="P1696" s="32">
        <v>552.31672553999999</v>
      </c>
      <c r="Q1696" s="32">
        <v>495.76739877</v>
      </c>
      <c r="R1696" s="32">
        <v>701.10184743000002</v>
      </c>
      <c r="S1696" s="32">
        <v>701.10184743000002</v>
      </c>
      <c r="T1696" s="32">
        <v>719.21959289999995</v>
      </c>
      <c r="U1696" s="33">
        <v>202409</v>
      </c>
      <c r="V1696" s="34">
        <v>1406</v>
      </c>
      <c r="W1696" s="34">
        <v>1429</v>
      </c>
      <c r="X1696" s="34">
        <v>1430</v>
      </c>
      <c r="Y1696" s="34">
        <v>1531</v>
      </c>
      <c r="Z1696" s="34">
        <v>1407</v>
      </c>
      <c r="AA1696" s="35">
        <v>-8.0992815153494426</v>
      </c>
      <c r="AB1696" s="36">
        <v>7.1123755334290273E-2</v>
      </c>
      <c r="AC1696" s="34">
        <v>43</v>
      </c>
      <c r="AD1696" s="34">
        <v>29</v>
      </c>
      <c r="AE1696" s="34">
        <v>32</v>
      </c>
      <c r="AF1696" s="34">
        <v>52</v>
      </c>
      <c r="AG1696" s="34">
        <v>-3</v>
      </c>
      <c r="AH1696" s="37" t="s">
        <v>2564</v>
      </c>
      <c r="AI1696" s="36" t="s">
        <v>2564</v>
      </c>
      <c r="AJ1696" s="29">
        <v>1.8975332068311195</v>
      </c>
      <c r="AK1696" s="29">
        <v>6.5383599354545447</v>
      </c>
      <c r="AL1696" s="29">
        <v>1.6062972482412059</v>
      </c>
      <c r="AM1696" s="29">
        <v>24.567280848687883</v>
      </c>
      <c r="AN1696" s="38">
        <v>454.55053042992739</v>
      </c>
      <c r="AO1696" s="39" t="s">
        <v>2533</v>
      </c>
      <c r="AP1696" s="36" t="s">
        <v>2533</v>
      </c>
      <c r="AQ1696" s="34">
        <v>447.75</v>
      </c>
      <c r="AR1696" s="40">
        <v>1310</v>
      </c>
      <c r="AS1696" s="40" t="s">
        <v>2533</v>
      </c>
      <c r="AT1696" s="34">
        <v>2035.25</v>
      </c>
      <c r="AU1696" s="34">
        <v>1310</v>
      </c>
      <c r="AV1696" s="41" t="s">
        <v>2533</v>
      </c>
    </row>
    <row r="1697" spans="1:48" s="44" customFormat="1" ht="21" customHeight="1" x14ac:dyDescent="0.3">
      <c r="A1697" s="23">
        <v>217190</v>
      </c>
      <c r="B1697" s="24" t="s">
        <v>1923</v>
      </c>
      <c r="C1697" s="25" t="s">
        <v>2574</v>
      </c>
      <c r="D1697" s="26" t="s">
        <v>2525</v>
      </c>
      <c r="E1697" s="26" t="s">
        <v>2613</v>
      </c>
      <c r="F1697" s="27" t="s">
        <v>4430</v>
      </c>
      <c r="G1697" s="28">
        <v>-44.594594594594597</v>
      </c>
      <c r="H1697" s="29">
        <v>-12.486659551760937</v>
      </c>
      <c r="I1697" s="29">
        <v>15.819209039548031</v>
      </c>
      <c r="J1697" s="29">
        <v>12.48285322359397</v>
      </c>
      <c r="K1697" s="29">
        <v>-15.983606557377051</v>
      </c>
      <c r="L1697" s="29">
        <v>-3.87</v>
      </c>
      <c r="M1697" s="30"/>
      <c r="N1697" s="31">
        <v>20.22252032101197</v>
      </c>
      <c r="O1697" s="32">
        <v>1297.8377519999999</v>
      </c>
      <c r="P1697" s="32">
        <v>821.67160379999996</v>
      </c>
      <c r="Q1697" s="32">
        <v>620.85751919999996</v>
      </c>
      <c r="R1697" s="32">
        <v>639.27278460000002</v>
      </c>
      <c r="S1697" s="32">
        <v>855.87138240000002</v>
      </c>
      <c r="T1697" s="32">
        <v>719.07226800000001</v>
      </c>
      <c r="U1697" s="33">
        <v>202412</v>
      </c>
      <c r="V1697" s="34">
        <v>164</v>
      </c>
      <c r="W1697" s="34">
        <v>120</v>
      </c>
      <c r="X1697" s="34">
        <v>271</v>
      </c>
      <c r="Y1697" s="34">
        <v>147</v>
      </c>
      <c r="Z1697" s="34">
        <v>150</v>
      </c>
      <c r="AA1697" s="35">
        <v>2.0408163265306145</v>
      </c>
      <c r="AB1697" s="36">
        <v>-8.5365853658536555</v>
      </c>
      <c r="AC1697" s="34">
        <v>23</v>
      </c>
      <c r="AD1697" s="34">
        <v>6</v>
      </c>
      <c r="AE1697" s="34">
        <v>45</v>
      </c>
      <c r="AF1697" s="34">
        <v>2</v>
      </c>
      <c r="AG1697" s="34">
        <v>11</v>
      </c>
      <c r="AH1697" s="37">
        <v>450</v>
      </c>
      <c r="AI1697" s="36">
        <v>-52.173913043478258</v>
      </c>
      <c r="AJ1697" s="29">
        <v>9.3023255813953494</v>
      </c>
      <c r="AK1697" s="29">
        <v>11.2355041875</v>
      </c>
      <c r="AL1697" s="29">
        <v>1.5463919741935483</v>
      </c>
      <c r="AM1697" s="29">
        <v>13.763440860215054</v>
      </c>
      <c r="AN1697" s="38">
        <v>83.387096774193552</v>
      </c>
      <c r="AO1697" s="39" t="s">
        <v>2533</v>
      </c>
      <c r="AP1697" s="36" t="s">
        <v>2533</v>
      </c>
      <c r="AQ1697" s="34">
        <v>465</v>
      </c>
      <c r="AR1697" s="40">
        <v>8200</v>
      </c>
      <c r="AS1697" s="40" t="s">
        <v>2533</v>
      </c>
      <c r="AT1697" s="34">
        <v>387.75</v>
      </c>
      <c r="AU1697" s="34">
        <v>8200</v>
      </c>
      <c r="AV1697" s="41" t="s">
        <v>2533</v>
      </c>
    </row>
    <row r="1698" spans="1:48" s="44" customFormat="1" ht="21" customHeight="1" x14ac:dyDescent="0.3">
      <c r="A1698" s="23">
        <v>294140</v>
      </c>
      <c r="B1698" s="24" t="s">
        <v>1093</v>
      </c>
      <c r="C1698" s="25" t="s">
        <v>2574</v>
      </c>
      <c r="D1698" s="26" t="s">
        <v>2648</v>
      </c>
      <c r="E1698" s="26" t="s">
        <v>3316</v>
      </c>
      <c r="F1698" s="27" t="s">
        <v>4431</v>
      </c>
      <c r="G1698" s="28">
        <v>7.5471698113207752</v>
      </c>
      <c r="H1698" s="29">
        <v>-22.184300341296925</v>
      </c>
      <c r="I1698" s="29">
        <v>-8.310991957104541</v>
      </c>
      <c r="J1698" s="29">
        <v>21.061946902654881</v>
      </c>
      <c r="K1698" s="29">
        <v>6.8750000000000089</v>
      </c>
      <c r="L1698" s="29">
        <v>-0.87</v>
      </c>
      <c r="M1698" s="30"/>
      <c r="N1698" s="31">
        <v>16.096693346268886</v>
      </c>
      <c r="O1698" s="32">
        <v>667.8</v>
      </c>
      <c r="P1698" s="32">
        <v>922.95</v>
      </c>
      <c r="Q1698" s="32">
        <v>783.3</v>
      </c>
      <c r="R1698" s="32">
        <v>593.25</v>
      </c>
      <c r="S1698" s="32">
        <v>672</v>
      </c>
      <c r="T1698" s="32">
        <v>718.2</v>
      </c>
      <c r="U1698" s="33">
        <v>202412</v>
      </c>
      <c r="V1698" s="34">
        <v>16</v>
      </c>
      <c r="W1698" s="34">
        <v>29</v>
      </c>
      <c r="X1698" s="34">
        <v>14</v>
      </c>
      <c r="Y1698" s="34">
        <v>20</v>
      </c>
      <c r="Z1698" s="34">
        <v>10</v>
      </c>
      <c r="AA1698" s="35">
        <v>-50</v>
      </c>
      <c r="AB1698" s="36">
        <v>-37.5</v>
      </c>
      <c r="AC1698" s="34">
        <v>-28</v>
      </c>
      <c r="AD1698" s="34">
        <v>-12</v>
      </c>
      <c r="AE1698" s="34">
        <v>-20</v>
      </c>
      <c r="AF1698" s="34">
        <v>-15</v>
      </c>
      <c r="AG1698" s="34">
        <v>-15</v>
      </c>
      <c r="AH1698" s="37" t="s">
        <v>2563</v>
      </c>
      <c r="AI1698" s="36" t="s">
        <v>2563</v>
      </c>
      <c r="AJ1698" s="29">
        <v>-84.93150684931507</v>
      </c>
      <c r="AK1698" s="29">
        <v>-11.583870967741936</v>
      </c>
      <c r="AL1698" s="29">
        <v>4.919178082191781</v>
      </c>
      <c r="AM1698" s="29">
        <v>-42.465753424657535</v>
      </c>
      <c r="AN1698" s="38">
        <v>53.595890410958901</v>
      </c>
      <c r="AO1698" s="39" t="s">
        <v>2533</v>
      </c>
      <c r="AP1698" s="36" t="s">
        <v>2533</v>
      </c>
      <c r="AQ1698" s="34">
        <v>146</v>
      </c>
      <c r="AR1698" s="40">
        <v>3420</v>
      </c>
      <c r="AS1698" s="40" t="s">
        <v>2533</v>
      </c>
      <c r="AT1698" s="34">
        <v>78.25</v>
      </c>
      <c r="AU1698" s="34">
        <v>3420</v>
      </c>
      <c r="AV1698" s="41" t="s">
        <v>2533</v>
      </c>
    </row>
    <row r="1699" spans="1:48" s="44" customFormat="1" ht="21" customHeight="1" x14ac:dyDescent="0.3">
      <c r="A1699" s="23">
        <v>348350</v>
      </c>
      <c r="B1699" s="24" t="s">
        <v>1215</v>
      </c>
      <c r="C1699" s="25" t="s">
        <v>2574</v>
      </c>
      <c r="D1699" s="26" t="s">
        <v>2525</v>
      </c>
      <c r="E1699" s="26" t="s">
        <v>3053</v>
      </c>
      <c r="F1699" s="27" t="s">
        <v>4432</v>
      </c>
      <c r="G1699" s="28">
        <v>-27.094105480868656</v>
      </c>
      <c r="H1699" s="29">
        <v>-23.034934497816593</v>
      </c>
      <c r="I1699" s="29">
        <v>6.4954682779456263</v>
      </c>
      <c r="J1699" s="29">
        <v>-3.0261348005502064</v>
      </c>
      <c r="K1699" s="29">
        <v>-6.25</v>
      </c>
      <c r="L1699" s="29">
        <v>-4.99</v>
      </c>
      <c r="M1699" s="30"/>
      <c r="N1699" s="31">
        <v>0.29234520211758319</v>
      </c>
      <c r="O1699" s="32">
        <v>984.75411999999994</v>
      </c>
      <c r="P1699" s="32">
        <v>932.81776000000002</v>
      </c>
      <c r="Q1699" s="32">
        <v>674.15431999999998</v>
      </c>
      <c r="R1699" s="32">
        <v>740.34771999999998</v>
      </c>
      <c r="S1699" s="32">
        <v>765.80672000000004</v>
      </c>
      <c r="T1699" s="32">
        <v>717.94380000000001</v>
      </c>
      <c r="U1699" s="33">
        <v>202412</v>
      </c>
      <c r="V1699" s="34">
        <v>169</v>
      </c>
      <c r="W1699" s="34">
        <v>86</v>
      </c>
      <c r="X1699" s="34">
        <v>80</v>
      </c>
      <c r="Y1699" s="34">
        <v>108</v>
      </c>
      <c r="Z1699" s="34">
        <v>163</v>
      </c>
      <c r="AA1699" s="35">
        <v>50.925925925925931</v>
      </c>
      <c r="AB1699" s="36">
        <v>-3.5502958579881616</v>
      </c>
      <c r="AC1699" s="34">
        <v>22</v>
      </c>
      <c r="AD1699" s="34">
        <v>7</v>
      </c>
      <c r="AE1699" s="34">
        <v>-8</v>
      </c>
      <c r="AF1699" s="34">
        <v>2</v>
      </c>
      <c r="AG1699" s="34">
        <v>10</v>
      </c>
      <c r="AH1699" s="37">
        <v>400</v>
      </c>
      <c r="AI1699" s="36">
        <v>-54.54545454545454</v>
      </c>
      <c r="AJ1699" s="29">
        <v>2.5171624713958809</v>
      </c>
      <c r="AK1699" s="29">
        <v>65.267618181818179</v>
      </c>
      <c r="AL1699" s="29">
        <v>0.60726902093465851</v>
      </c>
      <c r="AM1699" s="29">
        <v>0.93042926622964683</v>
      </c>
      <c r="AN1699" s="38">
        <v>17.191795305561431</v>
      </c>
      <c r="AO1699" s="39" t="s">
        <v>2533</v>
      </c>
      <c r="AP1699" s="36" t="s">
        <v>2533</v>
      </c>
      <c r="AQ1699" s="34">
        <v>1182.25</v>
      </c>
      <c r="AR1699" s="40">
        <v>7050</v>
      </c>
      <c r="AS1699" s="40" t="s">
        <v>2533</v>
      </c>
      <c r="AT1699" s="34">
        <v>203.25</v>
      </c>
      <c r="AU1699" s="34">
        <v>7050</v>
      </c>
      <c r="AV1699" s="41" t="s">
        <v>2533</v>
      </c>
    </row>
    <row r="1700" spans="1:48" s="44" customFormat="1" ht="21" customHeight="1" x14ac:dyDescent="0.3">
      <c r="A1700" s="23">
        <v>223250</v>
      </c>
      <c r="B1700" s="24" t="s">
        <v>1780</v>
      </c>
      <c r="C1700" s="25" t="s">
        <v>2574</v>
      </c>
      <c r="D1700" s="26" t="s">
        <v>2534</v>
      </c>
      <c r="E1700" s="26" t="s">
        <v>3683</v>
      </c>
      <c r="F1700" s="27" t="s">
        <v>3684</v>
      </c>
      <c r="G1700" s="28">
        <v>6.1912449471261954</v>
      </c>
      <c r="H1700" s="29">
        <v>-21.382007822685779</v>
      </c>
      <c r="I1700" s="29">
        <v>-1.1475409836065431</v>
      </c>
      <c r="J1700" s="29">
        <v>4.1450777202072464</v>
      </c>
      <c r="K1700" s="29">
        <v>-3.9808917197452165</v>
      </c>
      <c r="L1700" s="29">
        <v>-3.05</v>
      </c>
      <c r="M1700" s="30"/>
      <c r="N1700" s="31">
        <v>1.0684225318059459</v>
      </c>
      <c r="O1700" s="32">
        <v>675.71447999999998</v>
      </c>
      <c r="P1700" s="32">
        <v>912.70407539999997</v>
      </c>
      <c r="Q1700" s="32">
        <v>725.87938199999996</v>
      </c>
      <c r="R1700" s="32">
        <v>688.99042980000002</v>
      </c>
      <c r="S1700" s="32">
        <v>747.2987736</v>
      </c>
      <c r="T1700" s="32">
        <v>717.54961860000003</v>
      </c>
      <c r="U1700" s="33">
        <v>202412</v>
      </c>
      <c r="V1700" s="34">
        <v>130</v>
      </c>
      <c r="W1700" s="34">
        <v>119</v>
      </c>
      <c r="X1700" s="34">
        <v>138</v>
      </c>
      <c r="Y1700" s="34">
        <v>182</v>
      </c>
      <c r="Z1700" s="34">
        <v>141</v>
      </c>
      <c r="AA1700" s="35">
        <v>-22.527472527472526</v>
      </c>
      <c r="AB1700" s="36">
        <v>8.4615384615384528</v>
      </c>
      <c r="AC1700" s="34">
        <v>15</v>
      </c>
      <c r="AD1700" s="34">
        <v>3</v>
      </c>
      <c r="AE1700" s="34">
        <v>6</v>
      </c>
      <c r="AF1700" s="34">
        <v>15</v>
      </c>
      <c r="AG1700" s="34">
        <v>24</v>
      </c>
      <c r="AH1700" s="37">
        <v>60.000000000000007</v>
      </c>
      <c r="AI1700" s="36">
        <v>60.000000000000007</v>
      </c>
      <c r="AJ1700" s="29">
        <v>8.2758620689655178</v>
      </c>
      <c r="AK1700" s="29">
        <v>14.9489503875</v>
      </c>
      <c r="AL1700" s="29">
        <v>1.0980101279265495</v>
      </c>
      <c r="AM1700" s="29">
        <v>7.345065034429993</v>
      </c>
      <c r="AN1700" s="38">
        <v>57.957153787299156</v>
      </c>
      <c r="AO1700" s="39" t="s">
        <v>2533</v>
      </c>
      <c r="AP1700" s="36" t="s">
        <v>2533</v>
      </c>
      <c r="AQ1700" s="34">
        <v>653.5</v>
      </c>
      <c r="AR1700" s="40">
        <v>3015</v>
      </c>
      <c r="AS1700" s="40" t="s">
        <v>2533</v>
      </c>
      <c r="AT1700" s="34">
        <v>378.75</v>
      </c>
      <c r="AU1700" s="34">
        <v>3015</v>
      </c>
      <c r="AV1700" s="41" t="s">
        <v>2533</v>
      </c>
    </row>
    <row r="1701" spans="1:48" s="44" customFormat="1" ht="21" customHeight="1" x14ac:dyDescent="0.3">
      <c r="A1701" s="23">
        <v>241690</v>
      </c>
      <c r="B1701" s="24" t="s">
        <v>1376</v>
      </c>
      <c r="C1701" s="25" t="s">
        <v>2574</v>
      </c>
      <c r="D1701" s="26" t="s">
        <v>2537</v>
      </c>
      <c r="E1701" s="26" t="s">
        <v>2735</v>
      </c>
      <c r="F1701" s="27" t="s">
        <v>3592</v>
      </c>
      <c r="G1701" s="28">
        <v>-35.956284153005456</v>
      </c>
      <c r="H1701" s="29">
        <v>-34.378499440089584</v>
      </c>
      <c r="I1701" s="29">
        <v>-5.3311793214862568</v>
      </c>
      <c r="J1701" s="29">
        <v>0.68728522336769515</v>
      </c>
      <c r="K1701" s="29">
        <v>-1.3468013468013407</v>
      </c>
      <c r="L1701" s="29">
        <v>-1.51</v>
      </c>
      <c r="M1701" s="30"/>
      <c r="N1701" s="31">
        <v>-5.023209849770927</v>
      </c>
      <c r="O1701" s="32">
        <v>1119.5347995</v>
      </c>
      <c r="P1701" s="32">
        <v>1092.6170228999999</v>
      </c>
      <c r="Q1701" s="32">
        <v>757.36835069999995</v>
      </c>
      <c r="R1701" s="32">
        <v>712.09754459999999</v>
      </c>
      <c r="S1701" s="32">
        <v>726.77996819999998</v>
      </c>
      <c r="T1701" s="32">
        <v>716.99168580000003</v>
      </c>
      <c r="U1701" s="33">
        <v>202409</v>
      </c>
      <c r="V1701" s="34">
        <v>270</v>
      </c>
      <c r="W1701" s="34">
        <v>272</v>
      </c>
      <c r="X1701" s="34">
        <v>229</v>
      </c>
      <c r="Y1701" s="34">
        <v>278</v>
      </c>
      <c r="Z1701" s="34">
        <v>269</v>
      </c>
      <c r="AA1701" s="35">
        <v>-3.2374100719424481</v>
      </c>
      <c r="AB1701" s="36">
        <v>-0.37037037037036535</v>
      </c>
      <c r="AC1701" s="34">
        <v>34</v>
      </c>
      <c r="AD1701" s="34">
        <v>41</v>
      </c>
      <c r="AE1701" s="34">
        <v>9</v>
      </c>
      <c r="AF1701" s="34">
        <v>35</v>
      </c>
      <c r="AG1701" s="34">
        <v>28</v>
      </c>
      <c r="AH1701" s="37">
        <v>-19.999999999999996</v>
      </c>
      <c r="AI1701" s="36">
        <v>-17.647058823529417</v>
      </c>
      <c r="AJ1701" s="29">
        <v>10.782442748091603</v>
      </c>
      <c r="AK1701" s="29">
        <v>6.3450591663716818</v>
      </c>
      <c r="AL1701" s="29">
        <v>0.55174427533666792</v>
      </c>
      <c r="AM1701" s="29">
        <v>8.695652173913043</v>
      </c>
      <c r="AN1701" s="38">
        <v>67.121969988457096</v>
      </c>
      <c r="AO1701" s="39" t="s">
        <v>2533</v>
      </c>
      <c r="AP1701" s="36" t="s">
        <v>2533</v>
      </c>
      <c r="AQ1701" s="34">
        <v>1299.5</v>
      </c>
      <c r="AR1701" s="40">
        <v>2930</v>
      </c>
      <c r="AS1701" s="40" t="s">
        <v>2533</v>
      </c>
      <c r="AT1701" s="34">
        <v>872.25</v>
      </c>
      <c r="AU1701" s="34">
        <v>2930</v>
      </c>
      <c r="AV1701" s="41" t="s">
        <v>2533</v>
      </c>
    </row>
    <row r="1702" spans="1:48" s="44" customFormat="1" ht="21" customHeight="1" x14ac:dyDescent="0.3">
      <c r="A1702" s="23">
        <v>435570</v>
      </c>
      <c r="B1702" s="24" t="s">
        <v>4433</v>
      </c>
      <c r="C1702" s="25" t="s">
        <v>2574</v>
      </c>
      <c r="D1702" s="26" t="s">
        <v>2581</v>
      </c>
      <c r="E1702" s="26" t="s">
        <v>2582</v>
      </c>
      <c r="F1702" s="27" t="s">
        <v>4434</v>
      </c>
      <c r="G1702" s="28" t="s">
        <v>2533</v>
      </c>
      <c r="H1702" s="29" t="s">
        <v>2533</v>
      </c>
      <c r="I1702" s="29" t="s">
        <v>2533</v>
      </c>
      <c r="J1702" s="29" t="s">
        <v>2533</v>
      </c>
      <c r="K1702" s="29" t="s">
        <v>2533</v>
      </c>
      <c r="L1702" s="29">
        <v>-4.32</v>
      </c>
      <c r="M1702" s="30"/>
      <c r="N1702" s="31" t="e">
        <v>#N/A</v>
      </c>
      <c r="O1702" s="32" t="s">
        <v>2533</v>
      </c>
      <c r="P1702" s="32" t="s">
        <v>2533</v>
      </c>
      <c r="Q1702" s="32" t="s">
        <v>2533</v>
      </c>
      <c r="R1702" s="32" t="s">
        <v>2533</v>
      </c>
      <c r="S1702" s="32" t="s">
        <v>2533</v>
      </c>
      <c r="T1702" s="32">
        <v>716.01490799999999</v>
      </c>
      <c r="U1702" s="33">
        <v>202409</v>
      </c>
      <c r="V1702" s="34">
        <v>154</v>
      </c>
      <c r="W1702" s="34">
        <v>81</v>
      </c>
      <c r="X1702" s="34">
        <v>95</v>
      </c>
      <c r="Y1702" s="34">
        <v>-151</v>
      </c>
      <c r="Z1702" s="34">
        <v>85</v>
      </c>
      <c r="AA1702" s="35">
        <v>-156.29139072847681</v>
      </c>
      <c r="AB1702" s="36">
        <v>-44.805194805194802</v>
      </c>
      <c r="AC1702" s="34">
        <v>15</v>
      </c>
      <c r="AD1702" s="34">
        <v>6</v>
      </c>
      <c r="AE1702" s="34">
        <v>10</v>
      </c>
      <c r="AF1702" s="34">
        <v>-9</v>
      </c>
      <c r="AG1702" s="34">
        <v>10</v>
      </c>
      <c r="AH1702" s="37" t="s">
        <v>2529</v>
      </c>
      <c r="AI1702" s="36">
        <v>-33.333333333333336</v>
      </c>
      <c r="AJ1702" s="29">
        <v>15.454545454545453</v>
      </c>
      <c r="AK1702" s="29">
        <v>42.118524000000001</v>
      </c>
      <c r="AL1702" s="29">
        <v>2.8385130148662041</v>
      </c>
      <c r="AM1702" s="29">
        <v>6.7393458870168486</v>
      </c>
      <c r="AN1702" s="38">
        <v>131.02081268582754</v>
      </c>
      <c r="AO1702" s="39" t="s">
        <v>2533</v>
      </c>
      <c r="AP1702" s="36" t="s">
        <v>2533</v>
      </c>
      <c r="AQ1702" s="34">
        <v>252.25</v>
      </c>
      <c r="AR1702" s="40">
        <v>10200</v>
      </c>
      <c r="AS1702" s="40" t="s">
        <v>2533</v>
      </c>
      <c r="AT1702" s="34">
        <v>330.5</v>
      </c>
      <c r="AU1702" s="34">
        <v>10200</v>
      </c>
      <c r="AV1702" s="41" t="s">
        <v>2533</v>
      </c>
    </row>
    <row r="1703" spans="1:48" s="44" customFormat="1" ht="21" customHeight="1" x14ac:dyDescent="0.3">
      <c r="A1703" s="23">
        <v>320000</v>
      </c>
      <c r="B1703" s="24" t="s">
        <v>2470</v>
      </c>
      <c r="C1703" s="25" t="s">
        <v>2574</v>
      </c>
      <c r="D1703" s="26" t="s">
        <v>2577</v>
      </c>
      <c r="E1703" s="26" t="s">
        <v>2602</v>
      </c>
      <c r="F1703" s="27" t="s">
        <v>3709</v>
      </c>
      <c r="G1703" s="28">
        <v>79.58312503649725</v>
      </c>
      <c r="H1703" s="29">
        <v>7.5630252100840289</v>
      </c>
      <c r="I1703" s="29">
        <v>-9.2198581560283603</v>
      </c>
      <c r="J1703" s="29">
        <v>-3.2136105860113395</v>
      </c>
      <c r="K1703" s="29">
        <v>11.304347826086957</v>
      </c>
      <c r="L1703" s="29">
        <v>0.79</v>
      </c>
      <c r="M1703" s="30"/>
      <c r="N1703" s="31">
        <v>-1.3377309294865913</v>
      </c>
      <c r="O1703" s="32">
        <v>398.65663940000002</v>
      </c>
      <c r="P1703" s="32">
        <v>665.58192259999998</v>
      </c>
      <c r="Q1703" s="32">
        <v>788.63068139999996</v>
      </c>
      <c r="R1703" s="32">
        <v>739.69083415</v>
      </c>
      <c r="S1703" s="32">
        <v>643.20942100000002</v>
      </c>
      <c r="T1703" s="32">
        <v>715.92005119999999</v>
      </c>
      <c r="U1703" s="33">
        <v>202412</v>
      </c>
      <c r="V1703" s="34">
        <v>47</v>
      </c>
      <c r="W1703" s="34">
        <v>24</v>
      </c>
      <c r="X1703" s="34">
        <v>37</v>
      </c>
      <c r="Y1703" s="34">
        <v>15</v>
      </c>
      <c r="Z1703" s="34">
        <v>18</v>
      </c>
      <c r="AA1703" s="35">
        <v>19.999999999999996</v>
      </c>
      <c r="AB1703" s="36">
        <v>-61.702127659574465</v>
      </c>
      <c r="AC1703" s="34">
        <v>1</v>
      </c>
      <c r="AD1703" s="34">
        <v>-11</v>
      </c>
      <c r="AE1703" s="34">
        <v>-3</v>
      </c>
      <c r="AF1703" s="34">
        <v>-14</v>
      </c>
      <c r="AG1703" s="34">
        <v>-16</v>
      </c>
      <c r="AH1703" s="37" t="s">
        <v>2563</v>
      </c>
      <c r="AI1703" s="36" t="s">
        <v>2564</v>
      </c>
      <c r="AJ1703" s="29">
        <v>-46.808510638297875</v>
      </c>
      <c r="AK1703" s="29">
        <v>-16.270910254545456</v>
      </c>
      <c r="AL1703" s="29">
        <v>1.9790464442294402</v>
      </c>
      <c r="AM1703" s="29">
        <v>-12.16309606081548</v>
      </c>
      <c r="AN1703" s="38">
        <v>38.35521769177609</v>
      </c>
      <c r="AO1703" s="39" t="s">
        <v>2533</v>
      </c>
      <c r="AP1703" s="36" t="s">
        <v>2533</v>
      </c>
      <c r="AQ1703" s="34">
        <v>361.75</v>
      </c>
      <c r="AR1703" s="40">
        <v>2560</v>
      </c>
      <c r="AS1703" s="40" t="s">
        <v>2533</v>
      </c>
      <c r="AT1703" s="34">
        <v>138.75</v>
      </c>
      <c r="AU1703" s="34">
        <v>2560</v>
      </c>
      <c r="AV1703" s="41" t="s">
        <v>2533</v>
      </c>
    </row>
    <row r="1704" spans="1:48" s="44" customFormat="1" ht="21" customHeight="1" x14ac:dyDescent="0.3">
      <c r="A1704" s="23">
        <v>251630</v>
      </c>
      <c r="B1704" s="24" t="s">
        <v>1419</v>
      </c>
      <c r="C1704" s="25" t="s">
        <v>2574</v>
      </c>
      <c r="D1704" s="26" t="s">
        <v>2635</v>
      </c>
      <c r="E1704" s="26" t="s">
        <v>2823</v>
      </c>
      <c r="F1704" s="27" t="s">
        <v>3798</v>
      </c>
      <c r="G1704" s="28">
        <v>-49.776286353467555</v>
      </c>
      <c r="H1704" s="29">
        <v>-15.442561205273064</v>
      </c>
      <c r="I1704" s="29">
        <v>9.512195121951228</v>
      </c>
      <c r="J1704" s="29">
        <v>-8.460754332313968</v>
      </c>
      <c r="K1704" s="29">
        <v>-10.557768924302779</v>
      </c>
      <c r="L1704" s="29">
        <v>-4.37</v>
      </c>
      <c r="M1704" s="30"/>
      <c r="N1704" s="31">
        <v>3.2420987953029945</v>
      </c>
      <c r="O1704" s="32">
        <v>1425.2940083999999</v>
      </c>
      <c r="P1704" s="32">
        <v>846.56724659999998</v>
      </c>
      <c r="Q1704" s="32">
        <v>653.65832599999999</v>
      </c>
      <c r="R1704" s="32">
        <v>781.99855830000001</v>
      </c>
      <c r="S1704" s="32">
        <v>800.33287719999998</v>
      </c>
      <c r="T1704" s="32">
        <v>715.83558140000002</v>
      </c>
      <c r="U1704" s="33">
        <v>202409</v>
      </c>
      <c r="V1704" s="34">
        <v>159</v>
      </c>
      <c r="W1704" s="34">
        <v>385</v>
      </c>
      <c r="X1704" s="34">
        <v>182</v>
      </c>
      <c r="Y1704" s="34">
        <v>153</v>
      </c>
      <c r="Z1704" s="34">
        <v>200</v>
      </c>
      <c r="AA1704" s="35">
        <v>30.718954248366014</v>
      </c>
      <c r="AB1704" s="36">
        <v>25.786163522012572</v>
      </c>
      <c r="AC1704" s="34">
        <v>17</v>
      </c>
      <c r="AD1704" s="34">
        <v>40</v>
      </c>
      <c r="AE1704" s="34">
        <v>-5</v>
      </c>
      <c r="AF1704" s="34">
        <v>-15</v>
      </c>
      <c r="AG1704" s="34">
        <v>1</v>
      </c>
      <c r="AH1704" s="37" t="s">
        <v>2529</v>
      </c>
      <c r="AI1704" s="36">
        <v>-94.117647058823522</v>
      </c>
      <c r="AJ1704" s="29">
        <v>2.2826086956521738</v>
      </c>
      <c r="AK1704" s="29">
        <v>34.087408638095241</v>
      </c>
      <c r="AL1704" s="29">
        <v>0.50759481042368371</v>
      </c>
      <c r="AM1704" s="29">
        <v>1.4890976777167169</v>
      </c>
      <c r="AN1704" s="38">
        <v>45.187023577379897</v>
      </c>
      <c r="AO1704" s="39">
        <v>100</v>
      </c>
      <c r="AP1704" s="36">
        <v>2.2271714922048997</v>
      </c>
      <c r="AQ1704" s="34">
        <v>1410.25</v>
      </c>
      <c r="AR1704" s="40">
        <v>4490</v>
      </c>
      <c r="AS1704" s="40">
        <v>-43.164000000000001</v>
      </c>
      <c r="AT1704" s="34">
        <v>637.25</v>
      </c>
      <c r="AU1704" s="34">
        <v>4490</v>
      </c>
      <c r="AV1704" s="41">
        <v>2.2271714922048997</v>
      </c>
    </row>
    <row r="1705" spans="1:48" s="44" customFormat="1" ht="21" customHeight="1" x14ac:dyDescent="0.3">
      <c r="A1705" s="23">
        <v>481850</v>
      </c>
      <c r="B1705" s="24" t="s">
        <v>2501</v>
      </c>
      <c r="C1705" s="25" t="s">
        <v>2524</v>
      </c>
      <c r="D1705" s="26" t="s">
        <v>2541</v>
      </c>
      <c r="E1705" s="26" t="s">
        <v>2759</v>
      </c>
      <c r="F1705" s="27" t="s">
        <v>2760</v>
      </c>
      <c r="G1705" s="28" t="s">
        <v>2533</v>
      </c>
      <c r="H1705" s="29">
        <v>-38.041431261770242</v>
      </c>
      <c r="I1705" s="29">
        <v>-23.310023310023308</v>
      </c>
      <c r="J1705" s="29">
        <v>-13.375460768825697</v>
      </c>
      <c r="K1705" s="29">
        <v>-3.9696438995913685</v>
      </c>
      <c r="L1705" s="29">
        <v>-0.06</v>
      </c>
      <c r="M1705" s="30"/>
      <c r="N1705" s="31">
        <v>-20.168806990003716</v>
      </c>
      <c r="O1705" s="32" t="s">
        <v>2533</v>
      </c>
      <c r="P1705" s="32">
        <v>1154.3319792</v>
      </c>
      <c r="Q1705" s="32">
        <v>932.5958928</v>
      </c>
      <c r="R1705" s="32">
        <v>825.64083935999997</v>
      </c>
      <c r="S1705" s="32">
        <v>744.77238432000001</v>
      </c>
      <c r="T1705" s="32">
        <v>715.20757279999998</v>
      </c>
      <c r="U1705" s="33">
        <v>202402</v>
      </c>
      <c r="V1705" s="34" t="s">
        <v>2533</v>
      </c>
      <c r="W1705" s="34" t="s">
        <v>2533</v>
      </c>
      <c r="X1705" s="34" t="s">
        <v>2533</v>
      </c>
      <c r="Y1705" s="34" t="s">
        <v>2533</v>
      </c>
      <c r="Z1705" s="34" t="s">
        <v>2533</v>
      </c>
      <c r="AA1705" s="35" t="s">
        <v>2533</v>
      </c>
      <c r="AB1705" s="36" t="s">
        <v>2533</v>
      </c>
      <c r="AC1705" s="34" t="s">
        <v>2533</v>
      </c>
      <c r="AD1705" s="34" t="s">
        <v>2533</v>
      </c>
      <c r="AE1705" s="34" t="s">
        <v>2533</v>
      </c>
      <c r="AF1705" s="34" t="s">
        <v>2533</v>
      </c>
      <c r="AG1705" s="34" t="s">
        <v>2533</v>
      </c>
      <c r="AH1705" s="37" t="s">
        <v>2533</v>
      </c>
      <c r="AI1705" s="36" t="s">
        <v>2533</v>
      </c>
      <c r="AJ1705" s="29" t="s">
        <v>2533</v>
      </c>
      <c r="AK1705" s="29" t="s">
        <v>2533</v>
      </c>
      <c r="AL1705" s="29" t="s">
        <v>2533</v>
      </c>
      <c r="AM1705" s="29" t="s">
        <v>2533</v>
      </c>
      <c r="AN1705" s="38" t="s">
        <v>2533</v>
      </c>
      <c r="AO1705" s="39" t="s">
        <v>2533</v>
      </c>
      <c r="AP1705" s="36" t="s">
        <v>2533</v>
      </c>
      <c r="AQ1705" s="34" t="s">
        <v>2533</v>
      </c>
      <c r="AR1705" s="40">
        <v>1645</v>
      </c>
      <c r="AS1705" s="40" t="s">
        <v>2533</v>
      </c>
      <c r="AT1705" s="34" t="s">
        <v>2533</v>
      </c>
      <c r="AU1705" s="34">
        <v>1645</v>
      </c>
      <c r="AV1705" s="41" t="s">
        <v>2533</v>
      </c>
    </row>
    <row r="1706" spans="1:48" s="44" customFormat="1" ht="21" customHeight="1" x14ac:dyDescent="0.3">
      <c r="A1706" s="23">
        <v>72130</v>
      </c>
      <c r="B1706" s="24" t="s">
        <v>2046</v>
      </c>
      <c r="C1706" s="25" t="s">
        <v>2524</v>
      </c>
      <c r="D1706" s="26" t="s">
        <v>2544</v>
      </c>
      <c r="E1706" s="26" t="s">
        <v>2698</v>
      </c>
      <c r="F1706" s="27" t="s">
        <v>3587</v>
      </c>
      <c r="G1706" s="28">
        <v>43.386243386243393</v>
      </c>
      <c r="H1706" s="29">
        <v>73.996789727126796</v>
      </c>
      <c r="I1706" s="29">
        <v>10.612244897959201</v>
      </c>
      <c r="J1706" s="29">
        <v>1.1194029850746245</v>
      </c>
      <c r="K1706" s="29">
        <v>2.457466918714557</v>
      </c>
      <c r="L1706" s="29">
        <v>-2.34</v>
      </c>
      <c r="M1706" s="30"/>
      <c r="N1706" s="31">
        <v>-2.5443745231060078</v>
      </c>
      <c r="O1706" s="32">
        <v>498.78816119999999</v>
      </c>
      <c r="P1706" s="32">
        <v>411.03839210000001</v>
      </c>
      <c r="Q1706" s="32">
        <v>646.57724599999995</v>
      </c>
      <c r="R1706" s="32">
        <v>707.2763344</v>
      </c>
      <c r="S1706" s="32">
        <v>698.03951659999996</v>
      </c>
      <c r="T1706" s="32">
        <v>715.1936068</v>
      </c>
      <c r="U1706" s="33">
        <v>202412</v>
      </c>
      <c r="V1706" s="34">
        <v>120</v>
      </c>
      <c r="W1706" s="34">
        <v>137</v>
      </c>
      <c r="X1706" s="34">
        <v>108</v>
      </c>
      <c r="Y1706" s="34">
        <v>114</v>
      </c>
      <c r="Z1706" s="34">
        <v>171</v>
      </c>
      <c r="AA1706" s="35">
        <v>50</v>
      </c>
      <c r="AB1706" s="36">
        <v>42.500000000000007</v>
      </c>
      <c r="AC1706" s="34">
        <v>8</v>
      </c>
      <c r="AD1706" s="34">
        <v>-5</v>
      </c>
      <c r="AE1706" s="34">
        <v>-6</v>
      </c>
      <c r="AF1706" s="34">
        <v>7</v>
      </c>
      <c r="AG1706" s="34">
        <v>12</v>
      </c>
      <c r="AH1706" s="37">
        <v>71.428571428571416</v>
      </c>
      <c r="AI1706" s="36">
        <v>50</v>
      </c>
      <c r="AJ1706" s="29">
        <v>1.5094339622641511</v>
      </c>
      <c r="AK1706" s="29">
        <v>89.39920085</v>
      </c>
      <c r="AL1706" s="29">
        <v>1.2608084738651388</v>
      </c>
      <c r="AM1706" s="29">
        <v>1.4103129131776113</v>
      </c>
      <c r="AN1706" s="38">
        <v>14.014984574702513</v>
      </c>
      <c r="AO1706" s="39" t="s">
        <v>2533</v>
      </c>
      <c r="AP1706" s="36" t="s">
        <v>2533</v>
      </c>
      <c r="AQ1706" s="34">
        <v>567.25</v>
      </c>
      <c r="AR1706" s="40">
        <v>5420</v>
      </c>
      <c r="AS1706" s="40" t="s">
        <v>2533</v>
      </c>
      <c r="AT1706" s="34">
        <v>79.5</v>
      </c>
      <c r="AU1706" s="34">
        <v>5420</v>
      </c>
      <c r="AV1706" s="41" t="s">
        <v>2533</v>
      </c>
    </row>
    <row r="1707" spans="1:48" s="44" customFormat="1" ht="21" customHeight="1" x14ac:dyDescent="0.3">
      <c r="A1707" s="43">
        <v>357880</v>
      </c>
      <c r="B1707" s="25" t="s">
        <v>4213</v>
      </c>
      <c r="C1707" s="25" t="s">
        <v>2574</v>
      </c>
      <c r="D1707" s="26" t="s">
        <v>2544</v>
      </c>
      <c r="E1707" s="26" t="s">
        <v>2698</v>
      </c>
      <c r="F1707" s="27" t="s">
        <v>4435</v>
      </c>
      <c r="G1707" s="28">
        <v>18.831856714718942</v>
      </c>
      <c r="H1707" s="29">
        <v>107.00906146964697</v>
      </c>
      <c r="I1707" s="29">
        <v>5.9661989222992817</v>
      </c>
      <c r="J1707" s="29">
        <v>-5.1918735891647971</v>
      </c>
      <c r="K1707" s="29">
        <v>-11.764705882352944</v>
      </c>
      <c r="L1707" s="29">
        <v>-3.45</v>
      </c>
      <c r="M1707" s="30"/>
      <c r="N1707" s="31">
        <v>-13.979957411264287</v>
      </c>
      <c r="O1707" s="32">
        <v>599.48307439999996</v>
      </c>
      <c r="P1707" s="32">
        <v>344.1283502</v>
      </c>
      <c r="Q1707" s="32">
        <v>672.2680206</v>
      </c>
      <c r="R1707" s="32">
        <v>751.38798220000001</v>
      </c>
      <c r="S1707" s="32">
        <v>807.36045039999999</v>
      </c>
      <c r="T1707" s="32">
        <v>712.37686799999994</v>
      </c>
      <c r="U1707" s="33">
        <v>202412</v>
      </c>
      <c r="V1707" s="34">
        <v>80</v>
      </c>
      <c r="W1707" s="34">
        <v>76</v>
      </c>
      <c r="X1707" s="34">
        <v>105</v>
      </c>
      <c r="Y1707" s="34">
        <v>56</v>
      </c>
      <c r="Z1707" s="34">
        <v>9</v>
      </c>
      <c r="AA1707" s="35">
        <v>-83.928571428571431</v>
      </c>
      <c r="AB1707" s="36">
        <v>-88.75</v>
      </c>
      <c r="AC1707" s="34">
        <v>-54</v>
      </c>
      <c r="AD1707" s="34">
        <v>-19</v>
      </c>
      <c r="AE1707" s="34">
        <v>-20</v>
      </c>
      <c r="AF1707" s="34">
        <v>-4</v>
      </c>
      <c r="AG1707" s="34">
        <v>-114</v>
      </c>
      <c r="AH1707" s="37" t="s">
        <v>2563</v>
      </c>
      <c r="AI1707" s="36" t="s">
        <v>2563</v>
      </c>
      <c r="AJ1707" s="29">
        <v>-63.821138211382113</v>
      </c>
      <c r="AK1707" s="29">
        <v>-4.5374322802547766</v>
      </c>
      <c r="AL1707" s="29">
        <v>5.2188781538461537</v>
      </c>
      <c r="AM1707" s="29">
        <v>-115.01831501831501</v>
      </c>
      <c r="AN1707" s="38">
        <v>266.11721611721612</v>
      </c>
      <c r="AO1707" s="39" t="s">
        <v>2533</v>
      </c>
      <c r="AP1707" s="36" t="s">
        <v>2533</v>
      </c>
      <c r="AQ1707" s="34">
        <v>136.5</v>
      </c>
      <c r="AR1707" s="40">
        <v>2100</v>
      </c>
      <c r="AS1707" s="40" t="s">
        <v>2533</v>
      </c>
      <c r="AT1707" s="34">
        <v>363.25</v>
      </c>
      <c r="AU1707" s="34">
        <v>2100</v>
      </c>
      <c r="AV1707" s="41" t="s">
        <v>2533</v>
      </c>
    </row>
    <row r="1708" spans="1:48" s="44" customFormat="1" ht="21" customHeight="1" x14ac:dyDescent="0.3">
      <c r="A1708" s="23">
        <v>46120</v>
      </c>
      <c r="B1708" s="24" t="s">
        <v>1150</v>
      </c>
      <c r="C1708" s="25" t="s">
        <v>2574</v>
      </c>
      <c r="D1708" s="26" t="s">
        <v>2584</v>
      </c>
      <c r="E1708" s="26" t="s">
        <v>2594</v>
      </c>
      <c r="F1708" s="27" t="s">
        <v>4436</v>
      </c>
      <c r="G1708" s="28">
        <v>-22.603152170230089</v>
      </c>
      <c r="H1708" s="29">
        <v>10.425531914893615</v>
      </c>
      <c r="I1708" s="29">
        <v>12.095032397408211</v>
      </c>
      <c r="J1708" s="29">
        <v>11.853448275862078</v>
      </c>
      <c r="K1708" s="29">
        <v>-2.6266416510318913</v>
      </c>
      <c r="L1708" s="29">
        <v>-0.56999999999999995</v>
      </c>
      <c r="M1708" s="30"/>
      <c r="N1708" s="31">
        <v>31.801600177933697</v>
      </c>
      <c r="O1708" s="32">
        <v>920.34001599999999</v>
      </c>
      <c r="P1708" s="32">
        <v>645.06292099999996</v>
      </c>
      <c r="Q1708" s="32">
        <v>635.45560090000004</v>
      </c>
      <c r="R1708" s="32">
        <v>636.82807519999994</v>
      </c>
      <c r="S1708" s="32">
        <v>731.52880189999996</v>
      </c>
      <c r="T1708" s="32">
        <v>712.3141617</v>
      </c>
      <c r="U1708" s="33">
        <v>202412</v>
      </c>
      <c r="V1708" s="34">
        <v>208</v>
      </c>
      <c r="W1708" s="34">
        <v>170</v>
      </c>
      <c r="X1708" s="34">
        <v>159</v>
      </c>
      <c r="Y1708" s="34">
        <v>177</v>
      </c>
      <c r="Z1708" s="34">
        <v>158</v>
      </c>
      <c r="AA1708" s="35">
        <v>-10.734463276836159</v>
      </c>
      <c r="AB1708" s="36">
        <v>-24.03846153846154</v>
      </c>
      <c r="AC1708" s="34">
        <v>-1</v>
      </c>
      <c r="AD1708" s="34">
        <v>8</v>
      </c>
      <c r="AE1708" s="34">
        <v>-5</v>
      </c>
      <c r="AF1708" s="34">
        <v>16</v>
      </c>
      <c r="AG1708" s="34">
        <v>-11</v>
      </c>
      <c r="AH1708" s="37" t="s">
        <v>2564</v>
      </c>
      <c r="AI1708" s="36" t="s">
        <v>2563</v>
      </c>
      <c r="AJ1708" s="29">
        <v>1.2048192771084338</v>
      </c>
      <c r="AK1708" s="29">
        <v>89.0392702125</v>
      </c>
      <c r="AL1708" s="29">
        <v>1.2585055860424028</v>
      </c>
      <c r="AM1708" s="29">
        <v>1.4134275618374559</v>
      </c>
      <c r="AN1708" s="38">
        <v>90.15017667844522</v>
      </c>
      <c r="AO1708" s="39" t="s">
        <v>2533</v>
      </c>
      <c r="AP1708" s="36" t="s">
        <v>2533</v>
      </c>
      <c r="AQ1708" s="34">
        <v>566</v>
      </c>
      <c r="AR1708" s="40">
        <v>2595</v>
      </c>
      <c r="AS1708" s="40" t="s">
        <v>2533</v>
      </c>
      <c r="AT1708" s="34">
        <v>510.25</v>
      </c>
      <c r="AU1708" s="34">
        <v>2595</v>
      </c>
      <c r="AV1708" s="41" t="s">
        <v>2533</v>
      </c>
    </row>
    <row r="1709" spans="1:48" s="44" customFormat="1" ht="21" customHeight="1" x14ac:dyDescent="0.3">
      <c r="A1709" s="23">
        <v>16880</v>
      </c>
      <c r="B1709" s="24" t="s">
        <v>1418</v>
      </c>
      <c r="C1709" s="25" t="s">
        <v>2524</v>
      </c>
      <c r="D1709" s="26" t="s">
        <v>2570</v>
      </c>
      <c r="E1709" s="26" t="s">
        <v>2570</v>
      </c>
      <c r="F1709" s="27" t="s">
        <v>2570</v>
      </c>
      <c r="G1709" s="28">
        <v>-28.13257881972514</v>
      </c>
      <c r="H1709" s="29">
        <v>-11.98019801980198</v>
      </c>
      <c r="I1709" s="29">
        <v>4.9586776859504189</v>
      </c>
      <c r="J1709" s="29">
        <v>-1.767955801104959</v>
      </c>
      <c r="K1709" s="29">
        <v>-2.0925110132158475</v>
      </c>
      <c r="L1709" s="29">
        <v>-1.55</v>
      </c>
      <c r="M1709" s="30"/>
      <c r="N1709" s="31">
        <v>4.0422028889859352</v>
      </c>
      <c r="O1709" s="32">
        <v>988.69797960000005</v>
      </c>
      <c r="P1709" s="32">
        <v>807.263508</v>
      </c>
      <c r="Q1709" s="32">
        <v>676.98236759999998</v>
      </c>
      <c r="R1709" s="32">
        <v>723.34007399999996</v>
      </c>
      <c r="S1709" s="32">
        <v>725.73788639999998</v>
      </c>
      <c r="T1709" s="32">
        <v>710.55174120000004</v>
      </c>
      <c r="U1709" s="33">
        <v>202412</v>
      </c>
      <c r="V1709" s="34">
        <v>2520</v>
      </c>
      <c r="W1709" s="34">
        <v>2464</v>
      </c>
      <c r="X1709" s="34">
        <v>2575</v>
      </c>
      <c r="Y1709" s="34">
        <v>2491</v>
      </c>
      <c r="Z1709" s="34">
        <v>2551</v>
      </c>
      <c r="AA1709" s="35">
        <v>2.4086712163789548</v>
      </c>
      <c r="AB1709" s="36">
        <v>1.2301587301587258</v>
      </c>
      <c r="AC1709" s="34">
        <v>24</v>
      </c>
      <c r="AD1709" s="34">
        <v>3</v>
      </c>
      <c r="AE1709" s="34">
        <v>136</v>
      </c>
      <c r="AF1709" s="34">
        <v>117</v>
      </c>
      <c r="AG1709" s="34">
        <v>55</v>
      </c>
      <c r="AH1709" s="37">
        <v>-52.991452991452995</v>
      </c>
      <c r="AI1709" s="36">
        <v>129.16666666666666</v>
      </c>
      <c r="AJ1709" s="29">
        <v>3.0850114075984525</v>
      </c>
      <c r="AK1709" s="29">
        <v>2.2847322868167206</v>
      </c>
      <c r="AL1709" s="29">
        <v>0.36816152393782386</v>
      </c>
      <c r="AM1709" s="29">
        <v>16.1139896373057</v>
      </c>
      <c r="AN1709" s="38">
        <v>418.21243523316065</v>
      </c>
      <c r="AO1709" s="39" t="s">
        <v>2533</v>
      </c>
      <c r="AP1709" s="36" t="s">
        <v>2533</v>
      </c>
      <c r="AQ1709" s="34">
        <v>1930</v>
      </c>
      <c r="AR1709" s="40">
        <v>889</v>
      </c>
      <c r="AS1709" s="40" t="s">
        <v>2533</v>
      </c>
      <c r="AT1709" s="34">
        <v>8071.5</v>
      </c>
      <c r="AU1709" s="34">
        <v>889</v>
      </c>
      <c r="AV1709" s="41" t="s">
        <v>2533</v>
      </c>
    </row>
    <row r="1710" spans="1:48" s="44" customFormat="1" ht="21" customHeight="1" x14ac:dyDescent="0.3">
      <c r="A1710" s="23">
        <v>24840</v>
      </c>
      <c r="B1710" s="24" t="s">
        <v>1984</v>
      </c>
      <c r="C1710" s="25" t="s">
        <v>2574</v>
      </c>
      <c r="D1710" s="26" t="s">
        <v>2553</v>
      </c>
      <c r="E1710" s="26" t="s">
        <v>2554</v>
      </c>
      <c r="F1710" s="27" t="s">
        <v>2741</v>
      </c>
      <c r="G1710" s="28">
        <v>57.318746209022223</v>
      </c>
      <c r="H1710" s="29">
        <v>-36.604361370716497</v>
      </c>
      <c r="I1710" s="29">
        <v>3.2994923857867953</v>
      </c>
      <c r="J1710" s="29">
        <v>-6.0046189376443344</v>
      </c>
      <c r="K1710" s="29">
        <v>-4.9065420560747697</v>
      </c>
      <c r="L1710" s="29">
        <v>-4.01</v>
      </c>
      <c r="M1710" s="30"/>
      <c r="N1710" s="31">
        <v>0.43693181004162973</v>
      </c>
      <c r="O1710" s="32">
        <v>451.56868889999998</v>
      </c>
      <c r="P1710" s="32">
        <v>1120.5852878999999</v>
      </c>
      <c r="Q1710" s="32">
        <v>687.71122030000004</v>
      </c>
      <c r="R1710" s="32">
        <v>755.78415834999998</v>
      </c>
      <c r="S1710" s="32">
        <v>747.05685860000006</v>
      </c>
      <c r="T1710" s="32">
        <v>710.40219965000006</v>
      </c>
      <c r="U1710" s="33">
        <v>202412</v>
      </c>
      <c r="V1710" s="34">
        <v>1668</v>
      </c>
      <c r="W1710" s="34">
        <v>1839</v>
      </c>
      <c r="X1710" s="34">
        <v>1820</v>
      </c>
      <c r="Y1710" s="34">
        <v>1655</v>
      </c>
      <c r="Z1710" s="34">
        <v>1712</v>
      </c>
      <c r="AA1710" s="35">
        <v>3.4441087613293009</v>
      </c>
      <c r="AB1710" s="36">
        <v>2.6378896882494063</v>
      </c>
      <c r="AC1710" s="34">
        <v>19</v>
      </c>
      <c r="AD1710" s="34">
        <v>43</v>
      </c>
      <c r="AE1710" s="34">
        <v>133</v>
      </c>
      <c r="AF1710" s="34">
        <v>-36</v>
      </c>
      <c r="AG1710" s="34">
        <v>35</v>
      </c>
      <c r="AH1710" s="37" t="s">
        <v>2529</v>
      </c>
      <c r="AI1710" s="36">
        <v>84.210526315789465</v>
      </c>
      <c r="AJ1710" s="29">
        <v>2.4907486478793053</v>
      </c>
      <c r="AK1710" s="29">
        <v>4.0594411408571434</v>
      </c>
      <c r="AL1710" s="29">
        <v>0.55478500558375643</v>
      </c>
      <c r="AM1710" s="29">
        <v>13.666536509176103</v>
      </c>
      <c r="AN1710" s="38">
        <v>107.36040609137056</v>
      </c>
      <c r="AO1710" s="39" t="s">
        <v>2533</v>
      </c>
      <c r="AP1710" s="36" t="s">
        <v>2533</v>
      </c>
      <c r="AQ1710" s="34">
        <v>1280.5</v>
      </c>
      <c r="AR1710" s="40">
        <v>2035</v>
      </c>
      <c r="AS1710" s="40" t="s">
        <v>2533</v>
      </c>
      <c r="AT1710" s="34">
        <v>1374.75</v>
      </c>
      <c r="AU1710" s="34">
        <v>2035</v>
      </c>
      <c r="AV1710" s="41" t="s">
        <v>2533</v>
      </c>
    </row>
    <row r="1711" spans="1:48" s="44" customFormat="1" ht="21" customHeight="1" x14ac:dyDescent="0.3">
      <c r="A1711" s="23">
        <v>36670</v>
      </c>
      <c r="B1711" s="24" t="s">
        <v>1388</v>
      </c>
      <c r="C1711" s="25" t="s">
        <v>2574</v>
      </c>
      <c r="D1711" s="26" t="s">
        <v>2558</v>
      </c>
      <c r="E1711" s="26" t="s">
        <v>2794</v>
      </c>
      <c r="F1711" s="27" t="s">
        <v>2794</v>
      </c>
      <c r="G1711" s="28">
        <v>-15.456989247311824</v>
      </c>
      <c r="H1711" s="29">
        <v>-15.79651941097724</v>
      </c>
      <c r="I1711" s="29">
        <v>-7.906295754026349</v>
      </c>
      <c r="J1711" s="29">
        <v>-3.6753445635528292</v>
      </c>
      <c r="K1711" s="29">
        <v>0.31897926634769647</v>
      </c>
      <c r="L1711" s="29">
        <v>-1.72</v>
      </c>
      <c r="M1711" s="30"/>
      <c r="N1711" s="31">
        <v>-4.8254439577580683</v>
      </c>
      <c r="O1711" s="32">
        <v>838.48800000000006</v>
      </c>
      <c r="P1711" s="32">
        <v>841.86900000000003</v>
      </c>
      <c r="Q1711" s="32">
        <v>769.74099999999999</v>
      </c>
      <c r="R1711" s="32">
        <v>735.93100000000004</v>
      </c>
      <c r="S1711" s="32">
        <v>706.62900000000002</v>
      </c>
      <c r="T1711" s="32">
        <v>708.88300000000004</v>
      </c>
      <c r="U1711" s="33">
        <v>202412</v>
      </c>
      <c r="V1711" s="34">
        <v>244</v>
      </c>
      <c r="W1711" s="34">
        <v>281</v>
      </c>
      <c r="X1711" s="34">
        <v>312</v>
      </c>
      <c r="Y1711" s="34">
        <v>256</v>
      </c>
      <c r="Z1711" s="34">
        <v>253</v>
      </c>
      <c r="AA1711" s="35">
        <v>-1.171875</v>
      </c>
      <c r="AB1711" s="36">
        <v>3.688524590163933</v>
      </c>
      <c r="AC1711" s="34">
        <v>28</v>
      </c>
      <c r="AD1711" s="34">
        <v>33</v>
      </c>
      <c r="AE1711" s="34">
        <v>60</v>
      </c>
      <c r="AF1711" s="34">
        <v>31</v>
      </c>
      <c r="AG1711" s="34">
        <v>26</v>
      </c>
      <c r="AH1711" s="37">
        <v>-16.129032258064512</v>
      </c>
      <c r="AI1711" s="36">
        <v>-7.1428571428571397</v>
      </c>
      <c r="AJ1711" s="29">
        <v>13.611615245009073</v>
      </c>
      <c r="AK1711" s="29">
        <v>4.7258866666666668</v>
      </c>
      <c r="AL1711" s="29">
        <v>0.62539303043670047</v>
      </c>
      <c r="AM1711" s="29">
        <v>13.233348037053375</v>
      </c>
      <c r="AN1711" s="38">
        <v>15.416850463167181</v>
      </c>
      <c r="AO1711" s="39">
        <v>250</v>
      </c>
      <c r="AP1711" s="36">
        <v>3.9745627980922098</v>
      </c>
      <c r="AQ1711" s="34">
        <v>1133.5</v>
      </c>
      <c r="AR1711" s="40">
        <v>6290</v>
      </c>
      <c r="AS1711" s="40" t="s">
        <v>3663</v>
      </c>
      <c r="AT1711" s="34">
        <v>174.75</v>
      </c>
      <c r="AU1711" s="34">
        <v>6290</v>
      </c>
      <c r="AV1711" s="41">
        <v>3.9745627980922098</v>
      </c>
    </row>
    <row r="1712" spans="1:48" s="44" customFormat="1" ht="21" customHeight="1" x14ac:dyDescent="0.3">
      <c r="A1712" s="23">
        <v>130580</v>
      </c>
      <c r="B1712" s="24" t="s">
        <v>1281</v>
      </c>
      <c r="C1712" s="25" t="s">
        <v>2574</v>
      </c>
      <c r="D1712" s="26" t="s">
        <v>2631</v>
      </c>
      <c r="E1712" s="26" t="s">
        <v>2632</v>
      </c>
      <c r="F1712" s="27" t="s">
        <v>3292</v>
      </c>
      <c r="G1712" s="28">
        <v>-24.092409240924095</v>
      </c>
      <c r="H1712" s="29">
        <v>-9.2702169625246569</v>
      </c>
      <c r="I1712" s="29">
        <v>-8.5487077534791229</v>
      </c>
      <c r="J1712" s="29">
        <v>-3.157894736842104</v>
      </c>
      <c r="K1712" s="29">
        <v>-1.1815252416756183</v>
      </c>
      <c r="L1712" s="29">
        <v>-0.97</v>
      </c>
      <c r="M1712" s="30"/>
      <c r="N1712" s="31">
        <v>-3.9205308797785277</v>
      </c>
      <c r="O1712" s="32">
        <v>933.24</v>
      </c>
      <c r="P1712" s="32">
        <v>780.78</v>
      </c>
      <c r="Q1712" s="32">
        <v>774.62</v>
      </c>
      <c r="R1712" s="32">
        <v>731.5</v>
      </c>
      <c r="S1712" s="32">
        <v>716.87</v>
      </c>
      <c r="T1712" s="32">
        <v>708.4</v>
      </c>
      <c r="U1712" s="33">
        <v>202409</v>
      </c>
      <c r="V1712" s="34">
        <v>205</v>
      </c>
      <c r="W1712" s="34">
        <v>196</v>
      </c>
      <c r="X1712" s="34">
        <v>177</v>
      </c>
      <c r="Y1712" s="34">
        <v>293</v>
      </c>
      <c r="Z1712" s="34">
        <v>207</v>
      </c>
      <c r="AA1712" s="35">
        <v>-29.351535836177479</v>
      </c>
      <c r="AB1712" s="36">
        <v>0.97560975609756184</v>
      </c>
      <c r="AC1712" s="34">
        <v>26</v>
      </c>
      <c r="AD1712" s="34">
        <v>15</v>
      </c>
      <c r="AE1712" s="34">
        <v>12</v>
      </c>
      <c r="AF1712" s="34">
        <v>97</v>
      </c>
      <c r="AG1712" s="34">
        <v>32</v>
      </c>
      <c r="AH1712" s="37">
        <v>-67.010309278350519</v>
      </c>
      <c r="AI1712" s="36">
        <v>23.076923076923084</v>
      </c>
      <c r="AJ1712" s="29">
        <v>17.869415807560138</v>
      </c>
      <c r="AK1712" s="29">
        <v>4.5410256410256409</v>
      </c>
      <c r="AL1712" s="29">
        <v>0.75102040816326532</v>
      </c>
      <c r="AM1712" s="29">
        <v>16.53856347733899</v>
      </c>
      <c r="AN1712" s="38">
        <v>23.376623376623375</v>
      </c>
      <c r="AO1712" s="39">
        <v>182</v>
      </c>
      <c r="AP1712" s="36">
        <v>3.956521739130435</v>
      </c>
      <c r="AQ1712" s="34">
        <v>943.25</v>
      </c>
      <c r="AR1712" s="40">
        <v>4600</v>
      </c>
      <c r="AS1712" s="40">
        <v>27.01</v>
      </c>
      <c r="AT1712" s="34">
        <v>220.5</v>
      </c>
      <c r="AU1712" s="34">
        <v>4600</v>
      </c>
      <c r="AV1712" s="41">
        <v>3.956521739130435</v>
      </c>
    </row>
    <row r="1713" spans="1:48" s="44" customFormat="1" ht="21" customHeight="1" x14ac:dyDescent="0.3">
      <c r="A1713" s="23">
        <v>246720</v>
      </c>
      <c r="B1713" s="24" t="s">
        <v>1953</v>
      </c>
      <c r="C1713" s="25" t="s">
        <v>2574</v>
      </c>
      <c r="D1713" s="26" t="s">
        <v>2534</v>
      </c>
      <c r="E1713" s="26" t="s">
        <v>2746</v>
      </c>
      <c r="F1713" s="27" t="s">
        <v>3797</v>
      </c>
      <c r="G1713" s="28">
        <v>-11.491033115336712</v>
      </c>
      <c r="H1713" s="29">
        <v>-4.3878653292950931</v>
      </c>
      <c r="I1713" s="29">
        <v>13.849509269356597</v>
      </c>
      <c r="J1713" s="29">
        <v>23.113207547169811</v>
      </c>
      <c r="K1713" s="29">
        <v>2.7559055118110187</v>
      </c>
      <c r="L1713" s="29">
        <v>1.56</v>
      </c>
      <c r="M1713" s="30"/>
      <c r="N1713" s="31">
        <v>11.863442797005085</v>
      </c>
      <c r="O1713" s="32">
        <v>800.159673</v>
      </c>
      <c r="P1713" s="32">
        <v>740.71461999999997</v>
      </c>
      <c r="Q1713" s="32">
        <v>622.06070499999998</v>
      </c>
      <c r="R1713" s="32">
        <v>575.25351999999998</v>
      </c>
      <c r="S1713" s="32">
        <v>689.21884</v>
      </c>
      <c r="T1713" s="32">
        <v>708.21306000000004</v>
      </c>
      <c r="U1713" s="33">
        <v>202409</v>
      </c>
      <c r="V1713" s="34">
        <v>4</v>
      </c>
      <c r="W1713" s="34">
        <v>10</v>
      </c>
      <c r="X1713" s="34">
        <v>4</v>
      </c>
      <c r="Y1713" s="34">
        <v>7</v>
      </c>
      <c r="Z1713" s="34">
        <v>4</v>
      </c>
      <c r="AA1713" s="35">
        <v>-42.857142857142861</v>
      </c>
      <c r="AB1713" s="36">
        <v>0</v>
      </c>
      <c r="AC1713" s="34">
        <v>-11</v>
      </c>
      <c r="AD1713" s="34">
        <v>-2</v>
      </c>
      <c r="AE1713" s="34">
        <v>-13</v>
      </c>
      <c r="AF1713" s="34">
        <v>-10</v>
      </c>
      <c r="AG1713" s="34">
        <v>-8</v>
      </c>
      <c r="AH1713" s="37" t="s">
        <v>2563</v>
      </c>
      <c r="AI1713" s="36" t="s">
        <v>2563</v>
      </c>
      <c r="AJ1713" s="29">
        <v>-132</v>
      </c>
      <c r="AK1713" s="29">
        <v>-21.461001818181821</v>
      </c>
      <c r="AL1713" s="29">
        <v>14.60233113402062</v>
      </c>
      <c r="AM1713" s="29">
        <v>-68.041237113402062</v>
      </c>
      <c r="AN1713" s="38">
        <v>82.474226804123703</v>
      </c>
      <c r="AO1713" s="39" t="s">
        <v>2533</v>
      </c>
      <c r="AP1713" s="36" t="s">
        <v>2533</v>
      </c>
      <c r="AQ1713" s="34">
        <v>48.5</v>
      </c>
      <c r="AR1713" s="40">
        <v>5220</v>
      </c>
      <c r="AS1713" s="40" t="s">
        <v>2533</v>
      </c>
      <c r="AT1713" s="34">
        <v>40</v>
      </c>
      <c r="AU1713" s="34">
        <v>5220</v>
      </c>
      <c r="AV1713" s="41" t="s">
        <v>2533</v>
      </c>
    </row>
    <row r="1714" spans="1:48" s="44" customFormat="1" ht="21" customHeight="1" x14ac:dyDescent="0.3">
      <c r="A1714" s="23">
        <v>250000</v>
      </c>
      <c r="B1714" s="24" t="s">
        <v>1631</v>
      </c>
      <c r="C1714" s="25" t="s">
        <v>2574</v>
      </c>
      <c r="D1714" s="26" t="s">
        <v>2581</v>
      </c>
      <c r="E1714" s="26" t="s">
        <v>2880</v>
      </c>
      <c r="F1714" s="27" t="s">
        <v>2881</v>
      </c>
      <c r="G1714" s="28">
        <v>-2.7803521779425466</v>
      </c>
      <c r="H1714" s="29">
        <v>3.758654797230454</v>
      </c>
      <c r="I1714" s="29">
        <v>14.644808743169403</v>
      </c>
      <c r="J1714" s="29">
        <v>7.1501532175689553</v>
      </c>
      <c r="K1714" s="29">
        <v>1.6472868217054071</v>
      </c>
      <c r="L1714" s="29">
        <v>0.77</v>
      </c>
      <c r="M1714" s="30"/>
      <c r="N1714" s="31">
        <v>5.2986947482556168</v>
      </c>
      <c r="O1714" s="32">
        <v>728.40409069999998</v>
      </c>
      <c r="P1714" s="32">
        <v>682.49910629999999</v>
      </c>
      <c r="Q1714" s="32">
        <v>617.6920695</v>
      </c>
      <c r="R1714" s="32">
        <v>660.89676069999996</v>
      </c>
      <c r="S1714" s="32">
        <v>696.67564560000005</v>
      </c>
      <c r="T1714" s="32">
        <v>708.15189169999996</v>
      </c>
      <c r="U1714" s="33">
        <v>202409</v>
      </c>
      <c r="V1714" s="34">
        <v>197</v>
      </c>
      <c r="W1714" s="34">
        <v>198</v>
      </c>
      <c r="X1714" s="34">
        <v>195</v>
      </c>
      <c r="Y1714" s="34">
        <v>223</v>
      </c>
      <c r="Z1714" s="34">
        <v>232</v>
      </c>
      <c r="AA1714" s="35">
        <v>4.0358744394618729</v>
      </c>
      <c r="AB1714" s="36">
        <v>17.766497461928932</v>
      </c>
      <c r="AC1714" s="34">
        <v>32</v>
      </c>
      <c r="AD1714" s="34">
        <v>34</v>
      </c>
      <c r="AE1714" s="34">
        <v>32</v>
      </c>
      <c r="AF1714" s="34">
        <v>35</v>
      </c>
      <c r="AG1714" s="34">
        <v>30</v>
      </c>
      <c r="AH1714" s="37">
        <v>-14.28571428571429</v>
      </c>
      <c r="AI1714" s="36">
        <v>-6.25</v>
      </c>
      <c r="AJ1714" s="29">
        <v>15.44811320754717</v>
      </c>
      <c r="AK1714" s="29">
        <v>5.4057396312977097</v>
      </c>
      <c r="AL1714" s="29">
        <v>0.81631341982708927</v>
      </c>
      <c r="AM1714" s="29">
        <v>15.100864553314123</v>
      </c>
      <c r="AN1714" s="38">
        <v>47.291066282420751</v>
      </c>
      <c r="AO1714" s="39">
        <v>250</v>
      </c>
      <c r="AP1714" s="36">
        <v>2.3832221163012393</v>
      </c>
      <c r="AQ1714" s="34">
        <v>867.5</v>
      </c>
      <c r="AR1714" s="40">
        <v>10490</v>
      </c>
      <c r="AS1714" s="40">
        <v>17.315000000000001</v>
      </c>
      <c r="AT1714" s="34">
        <v>410.25</v>
      </c>
      <c r="AU1714" s="34">
        <v>10490</v>
      </c>
      <c r="AV1714" s="41">
        <v>2.3832221163012393</v>
      </c>
    </row>
    <row r="1715" spans="1:48" s="44" customFormat="1" ht="21" customHeight="1" x14ac:dyDescent="0.3">
      <c r="A1715" s="23">
        <v>7980</v>
      </c>
      <c r="B1715" s="24" t="s">
        <v>2418</v>
      </c>
      <c r="C1715" s="25" t="s">
        <v>2524</v>
      </c>
      <c r="D1715" s="26" t="s">
        <v>2681</v>
      </c>
      <c r="E1715" s="26" t="s">
        <v>2697</v>
      </c>
      <c r="F1715" s="27" t="s">
        <v>4437</v>
      </c>
      <c r="G1715" s="28">
        <v>-27.754147409780494</v>
      </c>
      <c r="H1715" s="29">
        <v>-1.0028653295129031</v>
      </c>
      <c r="I1715" s="29">
        <v>3.1343283582089487</v>
      </c>
      <c r="J1715" s="29">
        <v>-6.7476383265857027</v>
      </c>
      <c r="K1715" s="29">
        <v>-5.3424657534246522</v>
      </c>
      <c r="L1715" s="29">
        <v>-2.81</v>
      </c>
      <c r="M1715" s="30"/>
      <c r="N1715" s="31">
        <v>-3.3894795371121833</v>
      </c>
      <c r="O1715" s="32">
        <v>978.93549767000002</v>
      </c>
      <c r="P1715" s="32">
        <v>714.40481480000005</v>
      </c>
      <c r="Q1715" s="32">
        <v>685.74674200000004</v>
      </c>
      <c r="R1715" s="32">
        <v>758.41542660000005</v>
      </c>
      <c r="S1715" s="32">
        <v>747.15689799999996</v>
      </c>
      <c r="T1715" s="32">
        <v>707.24029659999997</v>
      </c>
      <c r="U1715" s="33">
        <v>202412</v>
      </c>
      <c r="V1715" s="34">
        <v>1856</v>
      </c>
      <c r="W1715" s="34">
        <v>2266</v>
      </c>
      <c r="X1715" s="34">
        <v>2342</v>
      </c>
      <c r="Y1715" s="34">
        <v>3615</v>
      </c>
      <c r="Z1715" s="34">
        <v>2427</v>
      </c>
      <c r="AA1715" s="35">
        <v>-32.863070539419091</v>
      </c>
      <c r="AB1715" s="36">
        <v>30.765086206896552</v>
      </c>
      <c r="AC1715" s="34">
        <v>-36</v>
      </c>
      <c r="AD1715" s="34">
        <v>116</v>
      </c>
      <c r="AE1715" s="34">
        <v>93</v>
      </c>
      <c r="AF1715" s="34">
        <v>288</v>
      </c>
      <c r="AG1715" s="34">
        <v>-7</v>
      </c>
      <c r="AH1715" s="37" t="s">
        <v>2564</v>
      </c>
      <c r="AI1715" s="36" t="s">
        <v>2563</v>
      </c>
      <c r="AJ1715" s="29">
        <v>4.6009389671361509</v>
      </c>
      <c r="AK1715" s="29">
        <v>1.4433475440816326</v>
      </c>
      <c r="AL1715" s="29">
        <v>0.31443383198844055</v>
      </c>
      <c r="AM1715" s="29">
        <v>21.785039457596977</v>
      </c>
      <c r="AN1715" s="38">
        <v>238.1571634989441</v>
      </c>
      <c r="AO1715" s="39">
        <v>35</v>
      </c>
      <c r="AP1715" s="36">
        <v>2.5325615050651229</v>
      </c>
      <c r="AQ1715" s="34">
        <v>2249.25</v>
      </c>
      <c r="AR1715" s="40">
        <v>1382</v>
      </c>
      <c r="AS1715" s="40">
        <v>28.231000000000002</v>
      </c>
      <c r="AT1715" s="34">
        <v>5356.75</v>
      </c>
      <c r="AU1715" s="34">
        <v>1382</v>
      </c>
      <c r="AV1715" s="41">
        <v>2.5325615050651229</v>
      </c>
    </row>
    <row r="1716" spans="1:48" s="44" customFormat="1" ht="21" customHeight="1" x14ac:dyDescent="0.3">
      <c r="A1716" s="23">
        <v>2140</v>
      </c>
      <c r="B1716" s="24" t="s">
        <v>1350</v>
      </c>
      <c r="C1716" s="25" t="s">
        <v>2524</v>
      </c>
      <c r="D1716" s="26" t="s">
        <v>2581</v>
      </c>
      <c r="E1716" s="26" t="s">
        <v>3211</v>
      </c>
      <c r="F1716" s="27" t="s">
        <v>3211</v>
      </c>
      <c r="G1716" s="28">
        <v>-9.4249201277955219</v>
      </c>
      <c r="H1716" s="29">
        <v>9.4594594594594525</v>
      </c>
      <c r="I1716" s="29">
        <v>0.71047957371226378</v>
      </c>
      <c r="J1716" s="29">
        <v>3.0909090909090997</v>
      </c>
      <c r="K1716" s="29">
        <v>-4.3844856661045544</v>
      </c>
      <c r="L1716" s="29">
        <v>-2.2400000000000002</v>
      </c>
      <c r="M1716" s="30"/>
      <c r="N1716" s="31">
        <v>8.6156661806115586</v>
      </c>
      <c r="O1716" s="32">
        <v>780.60400249999998</v>
      </c>
      <c r="P1716" s="32">
        <v>645.93110750000005</v>
      </c>
      <c r="Q1716" s="32">
        <v>702.04481375</v>
      </c>
      <c r="R1716" s="32">
        <v>685.83418749999998</v>
      </c>
      <c r="S1716" s="32">
        <v>739.45395125000005</v>
      </c>
      <c r="T1716" s="32">
        <v>707.03269875000001</v>
      </c>
      <c r="U1716" s="33">
        <v>202412</v>
      </c>
      <c r="V1716" s="34">
        <v>820</v>
      </c>
      <c r="W1716" s="34">
        <v>791</v>
      </c>
      <c r="X1716" s="34">
        <v>747</v>
      </c>
      <c r="Y1716" s="34">
        <v>742</v>
      </c>
      <c r="Z1716" s="34">
        <v>797</v>
      </c>
      <c r="AA1716" s="35">
        <v>7.4123989218328745</v>
      </c>
      <c r="AB1716" s="36">
        <v>-2.8048780487804903</v>
      </c>
      <c r="AC1716" s="34">
        <v>35</v>
      </c>
      <c r="AD1716" s="34">
        <v>26</v>
      </c>
      <c r="AE1716" s="34">
        <v>16</v>
      </c>
      <c r="AF1716" s="34">
        <v>42</v>
      </c>
      <c r="AG1716" s="34">
        <v>58</v>
      </c>
      <c r="AH1716" s="37">
        <v>38.095238095238095</v>
      </c>
      <c r="AI1716" s="36">
        <v>65.714285714285722</v>
      </c>
      <c r="AJ1716" s="29">
        <v>4.6148846278843036</v>
      </c>
      <c r="AK1716" s="29">
        <v>4.9791035123239435</v>
      </c>
      <c r="AL1716" s="29">
        <v>0.66124171031096568</v>
      </c>
      <c r="AM1716" s="29">
        <v>13.280336684592003</v>
      </c>
      <c r="AN1716" s="38">
        <v>172.03647416413375</v>
      </c>
      <c r="AO1716" s="39">
        <v>25</v>
      </c>
      <c r="AP1716" s="36">
        <v>0.88183421516754845</v>
      </c>
      <c r="AQ1716" s="34">
        <v>1069.25</v>
      </c>
      <c r="AR1716" s="40">
        <v>2835</v>
      </c>
      <c r="AS1716" s="40">
        <v>19.667999999999999</v>
      </c>
      <c r="AT1716" s="34">
        <v>1839.5</v>
      </c>
      <c r="AU1716" s="34">
        <v>2835</v>
      </c>
      <c r="AV1716" s="41">
        <v>0.88183421516754845</v>
      </c>
    </row>
    <row r="1717" spans="1:48" s="44" customFormat="1" ht="21" customHeight="1" x14ac:dyDescent="0.3">
      <c r="A1717" s="23">
        <v>43260</v>
      </c>
      <c r="B1717" s="24" t="s">
        <v>1677</v>
      </c>
      <c r="C1717" s="25" t="s">
        <v>2574</v>
      </c>
      <c r="D1717" s="26" t="s">
        <v>2577</v>
      </c>
      <c r="E1717" s="26" t="s">
        <v>2669</v>
      </c>
      <c r="F1717" s="27" t="s">
        <v>3347</v>
      </c>
      <c r="G1717" s="28">
        <v>-14.220292094935205</v>
      </c>
      <c r="H1717" s="29">
        <v>-26.677092443918248</v>
      </c>
      <c r="I1717" s="29">
        <v>-1.0256410256410109</v>
      </c>
      <c r="J1717" s="29">
        <v>-1.2787723785166238</v>
      </c>
      <c r="K1717" s="29">
        <v>-5.3147996729353881</v>
      </c>
      <c r="L1717" s="29">
        <v>-4.6100000000000003</v>
      </c>
      <c r="M1717" s="30"/>
      <c r="N1717" s="31">
        <v>1.8781265766441013</v>
      </c>
      <c r="O1717" s="32">
        <v>823.51102128000002</v>
      </c>
      <c r="P1717" s="32">
        <v>963.41698954000003</v>
      </c>
      <c r="Q1717" s="32">
        <v>713.72561129999997</v>
      </c>
      <c r="R1717" s="32">
        <v>715.55567697000004</v>
      </c>
      <c r="S1717" s="32">
        <v>746.05677146999994</v>
      </c>
      <c r="T1717" s="32">
        <v>706.40534862000004</v>
      </c>
      <c r="U1717" s="33">
        <v>202412</v>
      </c>
      <c r="V1717" s="34">
        <v>604</v>
      </c>
      <c r="W1717" s="34">
        <v>630</v>
      </c>
      <c r="X1717" s="34">
        <v>751</v>
      </c>
      <c r="Y1717" s="34">
        <v>448</v>
      </c>
      <c r="Z1717" s="34">
        <v>253</v>
      </c>
      <c r="AA1717" s="35">
        <v>-43.526785714285708</v>
      </c>
      <c r="AB1717" s="36">
        <v>-58.112582781456958</v>
      </c>
      <c r="AC1717" s="34">
        <v>146</v>
      </c>
      <c r="AD1717" s="34">
        <v>88</v>
      </c>
      <c r="AE1717" s="34">
        <v>144</v>
      </c>
      <c r="AF1717" s="34">
        <v>-19</v>
      </c>
      <c r="AG1717" s="34">
        <v>-148</v>
      </c>
      <c r="AH1717" s="37" t="s">
        <v>2563</v>
      </c>
      <c r="AI1717" s="36" t="s">
        <v>2564</v>
      </c>
      <c r="AJ1717" s="29">
        <v>3.1219980787704129</v>
      </c>
      <c r="AK1717" s="29">
        <v>10.867774594153847</v>
      </c>
      <c r="AL1717" s="29">
        <v>0.53363954569971672</v>
      </c>
      <c r="AM1717" s="29">
        <v>4.9102927289896128</v>
      </c>
      <c r="AN1717" s="38">
        <v>141.47308781869688</v>
      </c>
      <c r="AO1717" s="39" t="s">
        <v>2533</v>
      </c>
      <c r="AP1717" s="36" t="s">
        <v>2533</v>
      </c>
      <c r="AQ1717" s="34">
        <v>1323.75</v>
      </c>
      <c r="AR1717" s="40">
        <v>1158</v>
      </c>
      <c r="AS1717" s="40" t="s">
        <v>2533</v>
      </c>
      <c r="AT1717" s="34">
        <v>1872.75</v>
      </c>
      <c r="AU1717" s="34">
        <v>1158</v>
      </c>
      <c r="AV1717" s="41" t="s">
        <v>2533</v>
      </c>
    </row>
    <row r="1718" spans="1:48" s="44" customFormat="1" ht="21" customHeight="1" x14ac:dyDescent="0.3">
      <c r="A1718" s="23">
        <v>102280</v>
      </c>
      <c r="B1718" s="24" t="s">
        <v>1396</v>
      </c>
      <c r="C1718" s="25" t="s">
        <v>2524</v>
      </c>
      <c r="D1718" s="26" t="s">
        <v>2681</v>
      </c>
      <c r="E1718" s="26" t="s">
        <v>2682</v>
      </c>
      <c r="F1718" s="27" t="s">
        <v>3218</v>
      </c>
      <c r="G1718" s="28">
        <v>-1.1043743053384958E-5</v>
      </c>
      <c r="H1718" s="29">
        <v>-1.1043743053384958E-5</v>
      </c>
      <c r="I1718" s="29">
        <v>0</v>
      </c>
      <c r="J1718" s="29">
        <v>0</v>
      </c>
      <c r="K1718" s="29">
        <v>0</v>
      </c>
      <c r="L1718" s="29">
        <v>0</v>
      </c>
      <c r="M1718" s="30"/>
      <c r="N1718" s="31">
        <v>-5.2769447933498359E-2</v>
      </c>
      <c r="O1718" s="32">
        <v>706.37282701000004</v>
      </c>
      <c r="P1718" s="32">
        <v>706.37282701000004</v>
      </c>
      <c r="Q1718" s="32">
        <v>706.372749</v>
      </c>
      <c r="R1718" s="32">
        <v>706.372749</v>
      </c>
      <c r="S1718" s="32">
        <v>706.372749</v>
      </c>
      <c r="T1718" s="32">
        <v>706.372749</v>
      </c>
      <c r="U1718" s="33">
        <v>202412</v>
      </c>
      <c r="V1718" s="34">
        <v>231</v>
      </c>
      <c r="W1718" s="34">
        <v>202</v>
      </c>
      <c r="X1718" s="34">
        <v>229</v>
      </c>
      <c r="Y1718" s="34">
        <v>220</v>
      </c>
      <c r="Z1718" s="34">
        <v>269</v>
      </c>
      <c r="AA1718" s="35">
        <v>22.272727272727266</v>
      </c>
      <c r="AB1718" s="36">
        <v>16.450216450216448</v>
      </c>
      <c r="AC1718" s="34">
        <v>-4</v>
      </c>
      <c r="AD1718" s="34">
        <v>-7</v>
      </c>
      <c r="AE1718" s="34">
        <v>-7</v>
      </c>
      <c r="AF1718" s="34">
        <v>1</v>
      </c>
      <c r="AG1718" s="34">
        <v>-3</v>
      </c>
      <c r="AH1718" s="37" t="s">
        <v>2564</v>
      </c>
      <c r="AI1718" s="36" t="s">
        <v>2563</v>
      </c>
      <c r="AJ1718" s="29">
        <v>-1.7391304347826086</v>
      </c>
      <c r="AK1718" s="29">
        <v>-44.1482968125</v>
      </c>
      <c r="AL1718" s="29">
        <v>0.69937895940594064</v>
      </c>
      <c r="AM1718" s="29">
        <v>-1.5841584158415842</v>
      </c>
      <c r="AN1718" s="38">
        <v>28.861386138613859</v>
      </c>
      <c r="AO1718" s="39" t="s">
        <v>2533</v>
      </c>
      <c r="AP1718" s="36" t="s">
        <v>2533</v>
      </c>
      <c r="AQ1718" s="34">
        <v>1010</v>
      </c>
      <c r="AR1718" s="40">
        <v>13450</v>
      </c>
      <c r="AS1718" s="40" t="s">
        <v>2533</v>
      </c>
      <c r="AT1718" s="34">
        <v>291.5</v>
      </c>
      <c r="AU1718" s="34">
        <v>13450</v>
      </c>
      <c r="AV1718" s="41" t="s">
        <v>2533</v>
      </c>
    </row>
    <row r="1719" spans="1:48" s="44" customFormat="1" ht="21" customHeight="1" x14ac:dyDescent="0.3">
      <c r="A1719" s="23">
        <v>101140</v>
      </c>
      <c r="B1719" s="24" t="s">
        <v>1930</v>
      </c>
      <c r="C1719" s="25" t="s">
        <v>2524</v>
      </c>
      <c r="D1719" s="26" t="s">
        <v>2631</v>
      </c>
      <c r="E1719" s="26" t="s">
        <v>3167</v>
      </c>
      <c r="F1719" s="27" t="s">
        <v>3569</v>
      </c>
      <c r="G1719" s="28">
        <v>-24.839400428265524</v>
      </c>
      <c r="H1719" s="29">
        <v>-24.839400428265524</v>
      </c>
      <c r="I1719" s="29">
        <v>-24.839400428265524</v>
      </c>
      <c r="J1719" s="29">
        <v>31.954887218045116</v>
      </c>
      <c r="K1719" s="29">
        <v>-1.4044943820224698</v>
      </c>
      <c r="L1719" s="29">
        <v>-2.23</v>
      </c>
      <c r="M1719" s="30"/>
      <c r="N1719" s="31">
        <v>-24.850482391852758</v>
      </c>
      <c r="O1719" s="32">
        <v>938.12977439999997</v>
      </c>
      <c r="P1719" s="32">
        <v>938.12977439999997</v>
      </c>
      <c r="Q1719" s="32">
        <v>938.12977439999997</v>
      </c>
      <c r="R1719" s="32">
        <v>534.35229119999997</v>
      </c>
      <c r="S1719" s="32">
        <v>715.14817919999996</v>
      </c>
      <c r="T1719" s="32">
        <v>705.10396319999995</v>
      </c>
      <c r="U1719" s="33">
        <v>202412</v>
      </c>
      <c r="V1719" s="34">
        <v>8</v>
      </c>
      <c r="W1719" s="34">
        <v>14</v>
      </c>
      <c r="X1719" s="34">
        <v>14</v>
      </c>
      <c r="Y1719" s="34">
        <v>21</v>
      </c>
      <c r="Z1719" s="34">
        <v>22</v>
      </c>
      <c r="AA1719" s="35">
        <v>4.7619047619047672</v>
      </c>
      <c r="AB1719" s="36">
        <v>175</v>
      </c>
      <c r="AC1719" s="34">
        <v>-12</v>
      </c>
      <c r="AD1719" s="34">
        <v>-12</v>
      </c>
      <c r="AE1719" s="34">
        <v>-15</v>
      </c>
      <c r="AF1719" s="34">
        <v>-13</v>
      </c>
      <c r="AG1719" s="34">
        <v>-19</v>
      </c>
      <c r="AH1719" s="37" t="s">
        <v>2563</v>
      </c>
      <c r="AI1719" s="36" t="s">
        <v>2563</v>
      </c>
      <c r="AJ1719" s="29">
        <v>-83.098591549295776</v>
      </c>
      <c r="AK1719" s="29">
        <v>-11.950914630508473</v>
      </c>
      <c r="AL1719" s="29">
        <v>0.46243906424003933</v>
      </c>
      <c r="AM1719" s="29">
        <v>-3.8694868011149368</v>
      </c>
      <c r="AN1719" s="38">
        <v>1.6560091818330873</v>
      </c>
      <c r="AO1719" s="39" t="s">
        <v>2533</v>
      </c>
      <c r="AP1719" s="36" t="s">
        <v>2533</v>
      </c>
      <c r="AQ1719" s="34">
        <v>1524.75</v>
      </c>
      <c r="AR1719" s="40">
        <v>7020</v>
      </c>
      <c r="AS1719" s="40" t="s">
        <v>2533</v>
      </c>
      <c r="AT1719" s="34">
        <v>25.25</v>
      </c>
      <c r="AU1719" s="34">
        <v>7020</v>
      </c>
      <c r="AV1719" s="41" t="s">
        <v>2533</v>
      </c>
    </row>
    <row r="1720" spans="1:48" s="44" customFormat="1" ht="21" customHeight="1" x14ac:dyDescent="0.3">
      <c r="A1720" s="23">
        <v>53160</v>
      </c>
      <c r="B1720" s="24" t="s">
        <v>2040</v>
      </c>
      <c r="C1720" s="25" t="s">
        <v>2574</v>
      </c>
      <c r="D1720" s="26" t="s">
        <v>2625</v>
      </c>
      <c r="E1720" s="26" t="s">
        <v>3185</v>
      </c>
      <c r="F1720" s="27" t="s">
        <v>4438</v>
      </c>
      <c r="G1720" s="28">
        <v>-41.25</v>
      </c>
      <c r="H1720" s="29">
        <v>42.770352369380319</v>
      </c>
      <c r="I1720" s="29">
        <v>0.85836909871244149</v>
      </c>
      <c r="J1720" s="29">
        <v>-2.3275145469659142</v>
      </c>
      <c r="K1720" s="29">
        <v>-1.0109519797809718</v>
      </c>
      <c r="L1720" s="29">
        <v>0</v>
      </c>
      <c r="M1720" s="30"/>
      <c r="N1720" s="31">
        <v>-22.185430463576161</v>
      </c>
      <c r="O1720" s="32">
        <v>1200</v>
      </c>
      <c r="P1720" s="32">
        <v>493.8</v>
      </c>
      <c r="Q1720" s="32">
        <v>699</v>
      </c>
      <c r="R1720" s="32">
        <v>721.8</v>
      </c>
      <c r="S1720" s="32">
        <v>712.2</v>
      </c>
      <c r="T1720" s="32">
        <v>705</v>
      </c>
      <c r="U1720" s="33">
        <v>202412</v>
      </c>
      <c r="V1720" s="34">
        <v>44</v>
      </c>
      <c r="W1720" s="34">
        <v>52</v>
      </c>
      <c r="X1720" s="34">
        <v>53</v>
      </c>
      <c r="Y1720" s="34">
        <v>35</v>
      </c>
      <c r="Z1720" s="34">
        <v>37</v>
      </c>
      <c r="AA1720" s="35">
        <v>5.7142857142857162</v>
      </c>
      <c r="AB1720" s="36">
        <v>-15.909090909090907</v>
      </c>
      <c r="AC1720" s="34">
        <v>-4</v>
      </c>
      <c r="AD1720" s="34">
        <v>-5</v>
      </c>
      <c r="AE1720" s="34">
        <v>-3</v>
      </c>
      <c r="AF1720" s="34">
        <v>-8</v>
      </c>
      <c r="AG1720" s="34">
        <v>-8</v>
      </c>
      <c r="AH1720" s="37" t="s">
        <v>2563</v>
      </c>
      <c r="AI1720" s="36" t="s">
        <v>2563</v>
      </c>
      <c r="AJ1720" s="29">
        <v>-13.559322033898304</v>
      </c>
      <c r="AK1720" s="29">
        <v>-29.375</v>
      </c>
      <c r="AL1720" s="29">
        <v>1.2197231833910034</v>
      </c>
      <c r="AM1720" s="29">
        <v>-4.1522491349480966</v>
      </c>
      <c r="AN1720" s="38">
        <v>8.8667820069204151</v>
      </c>
      <c r="AO1720" s="39">
        <v>50</v>
      </c>
      <c r="AP1720" s="36">
        <v>0.42553191489361702</v>
      </c>
      <c r="AQ1720" s="34">
        <v>578</v>
      </c>
      <c r="AR1720" s="40">
        <v>11750</v>
      </c>
      <c r="AS1720" s="40">
        <v>36.51</v>
      </c>
      <c r="AT1720" s="34">
        <v>51.25</v>
      </c>
      <c r="AU1720" s="34">
        <v>11750</v>
      </c>
      <c r="AV1720" s="41">
        <v>0.42553191489361702</v>
      </c>
    </row>
    <row r="1721" spans="1:48" s="44" customFormat="1" ht="21" customHeight="1" x14ac:dyDescent="0.3">
      <c r="A1721" s="23">
        <v>59120</v>
      </c>
      <c r="B1721" s="24" t="s">
        <v>1495</v>
      </c>
      <c r="C1721" s="25" t="s">
        <v>2574</v>
      </c>
      <c r="D1721" s="26" t="s">
        <v>2525</v>
      </c>
      <c r="E1721" s="26" t="s">
        <v>2782</v>
      </c>
      <c r="F1721" s="27" t="s">
        <v>3822</v>
      </c>
      <c r="G1721" s="28">
        <v>-32.899628252788105</v>
      </c>
      <c r="H1721" s="29">
        <v>-18.325791855203622</v>
      </c>
      <c r="I1721" s="29">
        <v>5.4014598540146119</v>
      </c>
      <c r="J1721" s="29">
        <v>-9.8626716604244713</v>
      </c>
      <c r="K1721" s="29">
        <v>-10.974106041923548</v>
      </c>
      <c r="L1721" s="29">
        <v>-2.7</v>
      </c>
      <c r="M1721" s="30"/>
      <c r="N1721" s="31">
        <v>-8.0056977821007393</v>
      </c>
      <c r="O1721" s="32">
        <v>1048.9489295999999</v>
      </c>
      <c r="P1721" s="32">
        <v>861.77588639999999</v>
      </c>
      <c r="Q1721" s="32">
        <v>667.77882599999998</v>
      </c>
      <c r="R1721" s="32">
        <v>780.86253959999999</v>
      </c>
      <c r="S1721" s="32">
        <v>790.61113560000001</v>
      </c>
      <c r="T1721" s="32">
        <v>703.8486312</v>
      </c>
      <c r="U1721" s="33">
        <v>202412</v>
      </c>
      <c r="V1721" s="34">
        <v>62</v>
      </c>
      <c r="W1721" s="34">
        <v>73</v>
      </c>
      <c r="X1721" s="34">
        <v>61</v>
      </c>
      <c r="Y1721" s="34">
        <v>63</v>
      </c>
      <c r="Z1721" s="34">
        <v>55</v>
      </c>
      <c r="AA1721" s="35">
        <v>-12.698412698412698</v>
      </c>
      <c r="AB1721" s="36">
        <v>-11.290322580645162</v>
      </c>
      <c r="AC1721" s="34">
        <v>1</v>
      </c>
      <c r="AD1721" s="34">
        <v>1</v>
      </c>
      <c r="AE1721" s="34">
        <v>-11</v>
      </c>
      <c r="AF1721" s="34">
        <v>-11</v>
      </c>
      <c r="AG1721" s="34">
        <v>-9</v>
      </c>
      <c r="AH1721" s="37" t="s">
        <v>2563</v>
      </c>
      <c r="AI1721" s="36" t="s">
        <v>2564</v>
      </c>
      <c r="AJ1721" s="29">
        <v>-11.904761904761903</v>
      </c>
      <c r="AK1721" s="29">
        <v>-23.461621040000001</v>
      </c>
      <c r="AL1721" s="29">
        <v>1.661980238961039</v>
      </c>
      <c r="AM1721" s="29">
        <v>-7.0838252656434477</v>
      </c>
      <c r="AN1721" s="38">
        <v>11.570247933884298</v>
      </c>
      <c r="AO1721" s="39" t="s">
        <v>2533</v>
      </c>
      <c r="AP1721" s="36" t="s">
        <v>2533</v>
      </c>
      <c r="AQ1721" s="34">
        <v>423.5</v>
      </c>
      <c r="AR1721" s="40">
        <v>7220</v>
      </c>
      <c r="AS1721" s="40" t="s">
        <v>2533</v>
      </c>
      <c r="AT1721" s="34">
        <v>49</v>
      </c>
      <c r="AU1721" s="34">
        <v>7220</v>
      </c>
      <c r="AV1721" s="41" t="s">
        <v>2533</v>
      </c>
    </row>
    <row r="1722" spans="1:48" s="44" customFormat="1" ht="21" customHeight="1" x14ac:dyDescent="0.3">
      <c r="A1722" s="23">
        <v>352700</v>
      </c>
      <c r="B1722" s="24" t="s">
        <v>2177</v>
      </c>
      <c r="C1722" s="25" t="s">
        <v>2574</v>
      </c>
      <c r="D1722" s="26" t="s">
        <v>2648</v>
      </c>
      <c r="E1722" s="26" t="s">
        <v>3316</v>
      </c>
      <c r="F1722" s="27" t="s">
        <v>4439</v>
      </c>
      <c r="G1722" s="28">
        <v>-6.1818181818181772</v>
      </c>
      <c r="H1722" s="29">
        <v>-11.643835616438359</v>
      </c>
      <c r="I1722" s="29">
        <v>-10.260869565217401</v>
      </c>
      <c r="J1722" s="29">
        <v>-7.6923076923076987</v>
      </c>
      <c r="K1722" s="29">
        <v>-1.1494252873563315</v>
      </c>
      <c r="L1722" s="29">
        <v>-2.27</v>
      </c>
      <c r="M1722" s="30"/>
      <c r="N1722" s="31">
        <v>-8.1516532252506106</v>
      </c>
      <c r="O1722" s="32">
        <v>750.11472249999997</v>
      </c>
      <c r="P1722" s="32">
        <v>796.48545079999997</v>
      </c>
      <c r="Q1722" s="32">
        <v>784.21084625000003</v>
      </c>
      <c r="R1722" s="32">
        <v>762.38932705000002</v>
      </c>
      <c r="S1722" s="32">
        <v>711.92706390000001</v>
      </c>
      <c r="T1722" s="32">
        <v>703.74399419999997</v>
      </c>
      <c r="U1722" s="33">
        <v>202412</v>
      </c>
      <c r="V1722" s="34">
        <v>169</v>
      </c>
      <c r="W1722" s="34">
        <v>203</v>
      </c>
      <c r="X1722" s="34">
        <v>176</v>
      </c>
      <c r="Y1722" s="34">
        <v>170</v>
      </c>
      <c r="Z1722" s="34">
        <v>181</v>
      </c>
      <c r="AA1722" s="35">
        <v>6.4705882352941169</v>
      </c>
      <c r="AB1722" s="36">
        <v>7.1005917159763232</v>
      </c>
      <c r="AC1722" s="34">
        <v>-18</v>
      </c>
      <c r="AD1722" s="34">
        <v>15</v>
      </c>
      <c r="AE1722" s="34">
        <v>1</v>
      </c>
      <c r="AF1722" s="34">
        <v>3</v>
      </c>
      <c r="AG1722" s="34">
        <v>-4</v>
      </c>
      <c r="AH1722" s="37" t="s">
        <v>2564</v>
      </c>
      <c r="AI1722" s="36" t="s">
        <v>2563</v>
      </c>
      <c r="AJ1722" s="29">
        <v>2.054794520547945</v>
      </c>
      <c r="AK1722" s="29">
        <v>46.916266279999995</v>
      </c>
      <c r="AL1722" s="29">
        <v>0.43234157223160802</v>
      </c>
      <c r="AM1722" s="29">
        <v>0.92151743203808933</v>
      </c>
      <c r="AN1722" s="38">
        <v>5.4830287206266322</v>
      </c>
      <c r="AO1722" s="39" t="s">
        <v>2533</v>
      </c>
      <c r="AP1722" s="36" t="s">
        <v>2533</v>
      </c>
      <c r="AQ1722" s="34">
        <v>1627.75</v>
      </c>
      <c r="AR1722" s="40">
        <v>2580</v>
      </c>
      <c r="AS1722" s="40" t="s">
        <v>2533</v>
      </c>
      <c r="AT1722" s="34">
        <v>89.25</v>
      </c>
      <c r="AU1722" s="34">
        <v>2580</v>
      </c>
      <c r="AV1722" s="41" t="s">
        <v>2533</v>
      </c>
    </row>
    <row r="1723" spans="1:48" s="44" customFormat="1" ht="21" customHeight="1" x14ac:dyDescent="0.3">
      <c r="A1723" s="23">
        <v>54930</v>
      </c>
      <c r="B1723" s="24" t="s">
        <v>1184</v>
      </c>
      <c r="C1723" s="25" t="s">
        <v>2574</v>
      </c>
      <c r="D1723" s="26" t="s">
        <v>2552</v>
      </c>
      <c r="E1723" s="26" t="s">
        <v>2992</v>
      </c>
      <c r="F1723" s="27" t="s">
        <v>3146</v>
      </c>
      <c r="G1723" s="28">
        <v>-20.642978003384094</v>
      </c>
      <c r="H1723" s="29">
        <v>1.9565217391304346</v>
      </c>
      <c r="I1723" s="29">
        <v>-2.2916666666666696</v>
      </c>
      <c r="J1723" s="29">
        <v>-2.6970954356846488</v>
      </c>
      <c r="K1723" s="29">
        <v>-3.4979423868312765</v>
      </c>
      <c r="L1723" s="29">
        <v>-3.3</v>
      </c>
      <c r="M1723" s="30"/>
      <c r="N1723" s="31">
        <v>-0.56497175141242417</v>
      </c>
      <c r="O1723" s="32">
        <v>886.5</v>
      </c>
      <c r="P1723" s="32">
        <v>690</v>
      </c>
      <c r="Q1723" s="32">
        <v>720</v>
      </c>
      <c r="R1723" s="32">
        <v>723</v>
      </c>
      <c r="S1723" s="32">
        <v>729</v>
      </c>
      <c r="T1723" s="32">
        <v>703.5</v>
      </c>
      <c r="U1723" s="33">
        <v>202412</v>
      </c>
      <c r="V1723" s="34" t="s">
        <v>2533</v>
      </c>
      <c r="W1723" s="34" t="s">
        <v>2533</v>
      </c>
      <c r="X1723" s="34" t="s">
        <v>2533</v>
      </c>
      <c r="Y1723" s="34" t="s">
        <v>2533</v>
      </c>
      <c r="Z1723" s="34" t="s">
        <v>2533</v>
      </c>
      <c r="AA1723" s="35" t="s">
        <v>2533</v>
      </c>
      <c r="AB1723" s="36" t="s">
        <v>2533</v>
      </c>
      <c r="AC1723" s="34" t="s">
        <v>2533</v>
      </c>
      <c r="AD1723" s="34" t="s">
        <v>2533</v>
      </c>
      <c r="AE1723" s="34" t="s">
        <v>2533</v>
      </c>
      <c r="AF1723" s="34" t="s">
        <v>2533</v>
      </c>
      <c r="AG1723" s="34" t="s">
        <v>2533</v>
      </c>
      <c r="AH1723" s="37" t="s">
        <v>2533</v>
      </c>
      <c r="AI1723" s="36" t="s">
        <v>2533</v>
      </c>
      <c r="AJ1723" s="29" t="s">
        <v>2533</v>
      </c>
      <c r="AK1723" s="29" t="s">
        <v>2533</v>
      </c>
      <c r="AL1723" s="29" t="s">
        <v>2533</v>
      </c>
      <c r="AM1723" s="29" t="s">
        <v>2533</v>
      </c>
      <c r="AN1723" s="38" t="s">
        <v>2533</v>
      </c>
      <c r="AO1723" s="39">
        <v>750</v>
      </c>
      <c r="AP1723" s="36">
        <v>3.1982942430703627</v>
      </c>
      <c r="AQ1723" s="34" t="s">
        <v>2533</v>
      </c>
      <c r="AR1723" s="40">
        <v>23450</v>
      </c>
      <c r="AS1723" s="40" t="s">
        <v>3717</v>
      </c>
      <c r="AT1723" s="34" t="s">
        <v>2533</v>
      </c>
      <c r="AU1723" s="34">
        <v>23450</v>
      </c>
      <c r="AV1723" s="41">
        <v>3.1982942430703627</v>
      </c>
    </row>
    <row r="1724" spans="1:48" s="44" customFormat="1" ht="21" customHeight="1" x14ac:dyDescent="0.3">
      <c r="A1724" s="23">
        <v>117670</v>
      </c>
      <c r="B1724" s="24" t="s">
        <v>2145</v>
      </c>
      <c r="C1724" s="25" t="s">
        <v>2574</v>
      </c>
      <c r="D1724" s="26" t="s">
        <v>2525</v>
      </c>
      <c r="E1724" s="26" t="s">
        <v>2916</v>
      </c>
      <c r="F1724" s="27" t="s">
        <v>3151</v>
      </c>
      <c r="G1724" s="28">
        <v>95.607208469219529</v>
      </c>
      <c r="H1724" s="29">
        <v>86.086733663485333</v>
      </c>
      <c r="I1724" s="29">
        <v>86.086733663485333</v>
      </c>
      <c r="J1724" s="29">
        <v>51.584151087006489</v>
      </c>
      <c r="K1724" s="29">
        <v>11.903204621071527</v>
      </c>
      <c r="L1724" s="29">
        <v>-2.2200000000000002</v>
      </c>
      <c r="M1724" s="30"/>
      <c r="N1724" s="31">
        <v>85.992637645970717</v>
      </c>
      <c r="O1724" s="32">
        <v>359.06404275</v>
      </c>
      <c r="P1724" s="32">
        <v>377.43429465000003</v>
      </c>
      <c r="Q1724" s="32">
        <v>377.43429465000003</v>
      </c>
      <c r="R1724" s="32">
        <v>463.34339414999999</v>
      </c>
      <c r="S1724" s="32">
        <v>627.64525200000003</v>
      </c>
      <c r="T1724" s="32">
        <v>702.35515064000003</v>
      </c>
      <c r="U1724" s="33">
        <v>202412</v>
      </c>
      <c r="V1724" s="34">
        <v>208</v>
      </c>
      <c r="W1724" s="34">
        <v>223</v>
      </c>
      <c r="X1724" s="34">
        <v>214</v>
      </c>
      <c r="Y1724" s="34">
        <v>240</v>
      </c>
      <c r="Z1724" s="34">
        <v>175</v>
      </c>
      <c r="AA1724" s="35">
        <v>-27.083333333333336</v>
      </c>
      <c r="AB1724" s="36">
        <v>-15.865384615384615</v>
      </c>
      <c r="AC1724" s="34">
        <v>13</v>
      </c>
      <c r="AD1724" s="34">
        <v>-1</v>
      </c>
      <c r="AE1724" s="34">
        <v>0</v>
      </c>
      <c r="AF1724" s="34">
        <v>2</v>
      </c>
      <c r="AG1724" s="34">
        <v>-13</v>
      </c>
      <c r="AH1724" s="37" t="s">
        <v>2564</v>
      </c>
      <c r="AI1724" s="36" t="s">
        <v>2564</v>
      </c>
      <c r="AJ1724" s="29">
        <v>-1.4084507042253522</v>
      </c>
      <c r="AK1724" s="29">
        <v>-58.529595886666669</v>
      </c>
      <c r="AL1724" s="29">
        <v>2.0372883267295143</v>
      </c>
      <c r="AM1724" s="29">
        <v>-3.4807831762146484</v>
      </c>
      <c r="AN1724" s="38">
        <v>67.802755620014494</v>
      </c>
      <c r="AO1724" s="39" t="s">
        <v>2533</v>
      </c>
      <c r="AP1724" s="36" t="s">
        <v>2533</v>
      </c>
      <c r="AQ1724" s="34">
        <v>344.75</v>
      </c>
      <c r="AR1724" s="40">
        <v>1144</v>
      </c>
      <c r="AS1724" s="40" t="s">
        <v>2533</v>
      </c>
      <c r="AT1724" s="34">
        <v>233.75</v>
      </c>
      <c r="AU1724" s="34">
        <v>1144</v>
      </c>
      <c r="AV1724" s="41" t="s">
        <v>2533</v>
      </c>
    </row>
    <row r="1725" spans="1:48" s="44" customFormat="1" ht="21" customHeight="1" x14ac:dyDescent="0.3">
      <c r="A1725" s="23">
        <v>321260</v>
      </c>
      <c r="B1725" s="24" t="s">
        <v>1628</v>
      </c>
      <c r="C1725" s="25" t="s">
        <v>2574</v>
      </c>
      <c r="D1725" s="26" t="s">
        <v>2635</v>
      </c>
      <c r="E1725" s="26" t="s">
        <v>3017</v>
      </c>
      <c r="F1725" s="27" t="s">
        <v>3807</v>
      </c>
      <c r="G1725" s="28">
        <v>-17.275747508305638</v>
      </c>
      <c r="H1725" s="29">
        <v>4.6218487394958041</v>
      </c>
      <c r="I1725" s="29">
        <v>16.901408450704245</v>
      </c>
      <c r="J1725" s="29">
        <v>13.698630136986312</v>
      </c>
      <c r="K1725" s="29">
        <v>0.80971659919029104</v>
      </c>
      <c r="L1725" s="29">
        <v>-1.58</v>
      </c>
      <c r="M1725" s="30"/>
      <c r="N1725" s="31">
        <v>15.816776052092042</v>
      </c>
      <c r="O1725" s="32">
        <v>848.58172839999997</v>
      </c>
      <c r="P1725" s="32">
        <v>670.97159920000001</v>
      </c>
      <c r="Q1725" s="32">
        <v>600.49138919999996</v>
      </c>
      <c r="R1725" s="32">
        <v>617.40663959999995</v>
      </c>
      <c r="S1725" s="32">
        <v>696.34447479999994</v>
      </c>
      <c r="T1725" s="32">
        <v>701.98289160000002</v>
      </c>
      <c r="U1725" s="33">
        <v>202412</v>
      </c>
      <c r="V1725" s="34">
        <v>74</v>
      </c>
      <c r="W1725" s="34">
        <v>71</v>
      </c>
      <c r="X1725" s="34">
        <v>155</v>
      </c>
      <c r="Y1725" s="34">
        <v>69</v>
      </c>
      <c r="Z1725" s="34">
        <v>65</v>
      </c>
      <c r="AA1725" s="35">
        <v>-5.7971014492753659</v>
      </c>
      <c r="AB1725" s="36">
        <v>-12.16216216216216</v>
      </c>
      <c r="AC1725" s="34">
        <v>-3</v>
      </c>
      <c r="AD1725" s="34">
        <v>-2</v>
      </c>
      <c r="AE1725" s="34">
        <v>17</v>
      </c>
      <c r="AF1725" s="34">
        <v>-1</v>
      </c>
      <c r="AG1725" s="34">
        <v>-2</v>
      </c>
      <c r="AH1725" s="37" t="s">
        <v>2563</v>
      </c>
      <c r="AI1725" s="36" t="s">
        <v>2563</v>
      </c>
      <c r="AJ1725" s="29">
        <v>3.3333333333333335</v>
      </c>
      <c r="AK1725" s="29">
        <v>58.498574300000001</v>
      </c>
      <c r="AL1725" s="29">
        <v>1.7682188705289672</v>
      </c>
      <c r="AM1725" s="29">
        <v>3.0226700251889169</v>
      </c>
      <c r="AN1725" s="38">
        <v>12.090680100755668</v>
      </c>
      <c r="AO1725" s="39">
        <v>20</v>
      </c>
      <c r="AP1725" s="36">
        <v>0.80321285140562237</v>
      </c>
      <c r="AQ1725" s="34">
        <v>397</v>
      </c>
      <c r="AR1725" s="40">
        <v>2490</v>
      </c>
      <c r="AS1725" s="40">
        <v>16.486999999999998</v>
      </c>
      <c r="AT1725" s="34">
        <v>48</v>
      </c>
      <c r="AU1725" s="34">
        <v>2490</v>
      </c>
      <c r="AV1725" s="41">
        <v>0.80321285140562237</v>
      </c>
    </row>
    <row r="1726" spans="1:48" s="44" customFormat="1" ht="21" customHeight="1" x14ac:dyDescent="0.3">
      <c r="A1726" s="23">
        <v>24800</v>
      </c>
      <c r="B1726" s="24" t="s">
        <v>1654</v>
      </c>
      <c r="C1726" s="25" t="s">
        <v>2574</v>
      </c>
      <c r="D1726" s="26" t="s">
        <v>2567</v>
      </c>
      <c r="E1726" s="26" t="s">
        <v>2605</v>
      </c>
      <c r="F1726" s="27" t="s">
        <v>2606</v>
      </c>
      <c r="G1726" s="28">
        <v>-16.747252747252752</v>
      </c>
      <c r="H1726" s="29">
        <v>-9.809523809523812</v>
      </c>
      <c r="I1726" s="29">
        <v>-2.3207839092315719</v>
      </c>
      <c r="J1726" s="29">
        <v>-0.4729374671571307</v>
      </c>
      <c r="K1726" s="29">
        <v>-0.94142259414227158</v>
      </c>
      <c r="L1726" s="29">
        <v>-1.1000000000000001</v>
      </c>
      <c r="M1726" s="30"/>
      <c r="N1726" s="31">
        <v>0.99382627743884733</v>
      </c>
      <c r="O1726" s="32">
        <v>842.92872299999999</v>
      </c>
      <c r="P1726" s="32">
        <v>778.08805199999995</v>
      </c>
      <c r="Q1726" s="32">
        <v>718.43463468000004</v>
      </c>
      <c r="R1726" s="32">
        <v>705.09598235999999</v>
      </c>
      <c r="S1726" s="32">
        <v>708.43064544000003</v>
      </c>
      <c r="T1726" s="32">
        <v>701.76131927999995</v>
      </c>
      <c r="U1726" s="33">
        <v>202412</v>
      </c>
      <c r="V1726" s="34">
        <v>553</v>
      </c>
      <c r="W1726" s="34">
        <v>521</v>
      </c>
      <c r="X1726" s="34">
        <v>289</v>
      </c>
      <c r="Y1726" s="34">
        <v>382</v>
      </c>
      <c r="Z1726" s="34">
        <v>349</v>
      </c>
      <c r="AA1726" s="35">
        <v>-8.6387434554973765</v>
      </c>
      <c r="AB1726" s="36">
        <v>-36.889692585895119</v>
      </c>
      <c r="AC1726" s="34">
        <v>1</v>
      </c>
      <c r="AD1726" s="34">
        <v>7</v>
      </c>
      <c r="AE1726" s="34">
        <v>19</v>
      </c>
      <c r="AF1726" s="34">
        <v>1</v>
      </c>
      <c r="AG1726" s="34">
        <v>20</v>
      </c>
      <c r="AH1726" s="37">
        <v>1900</v>
      </c>
      <c r="AI1726" s="36">
        <v>1900</v>
      </c>
      <c r="AJ1726" s="29">
        <v>3.0499675535366642</v>
      </c>
      <c r="AK1726" s="29">
        <v>14.931091899574467</v>
      </c>
      <c r="AL1726" s="29">
        <v>0.13945279333896368</v>
      </c>
      <c r="AM1726" s="29">
        <v>0.9339758557305381</v>
      </c>
      <c r="AN1726" s="38">
        <v>28.660142083561031</v>
      </c>
      <c r="AO1726" s="39" t="s">
        <v>2533</v>
      </c>
      <c r="AP1726" s="36" t="s">
        <v>2533</v>
      </c>
      <c r="AQ1726" s="34">
        <v>5032.25</v>
      </c>
      <c r="AR1726" s="40">
        <v>1894</v>
      </c>
      <c r="AS1726" s="40" t="s">
        <v>2533</v>
      </c>
      <c r="AT1726" s="34">
        <v>1442.25</v>
      </c>
      <c r="AU1726" s="34">
        <v>1894</v>
      </c>
      <c r="AV1726" s="41" t="s">
        <v>2533</v>
      </c>
    </row>
    <row r="1727" spans="1:48" s="44" customFormat="1" ht="21" customHeight="1" x14ac:dyDescent="0.3">
      <c r="A1727" s="23">
        <v>189980</v>
      </c>
      <c r="B1727" s="24" t="s">
        <v>1341</v>
      </c>
      <c r="C1727" s="25" t="s">
        <v>2574</v>
      </c>
      <c r="D1727" s="26" t="s">
        <v>2581</v>
      </c>
      <c r="E1727" s="26" t="s">
        <v>2775</v>
      </c>
      <c r="F1727" s="27" t="s">
        <v>2776</v>
      </c>
      <c r="G1727" s="28">
        <v>-17.741176470588226</v>
      </c>
      <c r="H1727" s="29">
        <v>-6.0215053763440824</v>
      </c>
      <c r="I1727" s="29">
        <v>3.2486709982280093</v>
      </c>
      <c r="J1727" s="29">
        <v>0.57537399309550707</v>
      </c>
      <c r="K1727" s="29">
        <v>-0.96317280453256382</v>
      </c>
      <c r="L1727" s="29">
        <v>-2.89</v>
      </c>
      <c r="M1727" s="30"/>
      <c r="N1727" s="31">
        <v>7.2332069510919084</v>
      </c>
      <c r="O1727" s="32">
        <v>852.92882374999999</v>
      </c>
      <c r="P1727" s="32">
        <v>746.56358220000004</v>
      </c>
      <c r="Q1727" s="32">
        <v>679.53341110999997</v>
      </c>
      <c r="R1727" s="32">
        <v>697.59543326000005</v>
      </c>
      <c r="S1727" s="32">
        <v>708.43264654999996</v>
      </c>
      <c r="T1727" s="32">
        <v>701.60921596000003</v>
      </c>
      <c r="U1727" s="33">
        <v>202412</v>
      </c>
      <c r="V1727" s="34">
        <v>194</v>
      </c>
      <c r="W1727" s="34">
        <v>225</v>
      </c>
      <c r="X1727" s="34">
        <v>294</v>
      </c>
      <c r="Y1727" s="34">
        <v>256</v>
      </c>
      <c r="Z1727" s="34">
        <v>251</v>
      </c>
      <c r="AA1727" s="35">
        <v>-1.953125</v>
      </c>
      <c r="AB1727" s="36">
        <v>29.381443298969078</v>
      </c>
      <c r="AC1727" s="34">
        <v>-4</v>
      </c>
      <c r="AD1727" s="34">
        <v>18</v>
      </c>
      <c r="AE1727" s="34">
        <v>36</v>
      </c>
      <c r="AF1727" s="34">
        <v>35</v>
      </c>
      <c r="AG1727" s="34">
        <v>21</v>
      </c>
      <c r="AH1727" s="37">
        <v>-40</v>
      </c>
      <c r="AI1727" s="36" t="s">
        <v>2529</v>
      </c>
      <c r="AJ1727" s="29">
        <v>10.721247563352826</v>
      </c>
      <c r="AK1727" s="29">
        <v>6.3782655996363635</v>
      </c>
      <c r="AL1727" s="29">
        <v>0.71049034527594934</v>
      </c>
      <c r="AM1727" s="29">
        <v>11.139240506329113</v>
      </c>
      <c r="AN1727" s="38">
        <v>116.93670886075948</v>
      </c>
      <c r="AO1727" s="39">
        <v>40</v>
      </c>
      <c r="AP1727" s="36">
        <v>2.2883295194508007</v>
      </c>
      <c r="AQ1727" s="34">
        <v>987.5</v>
      </c>
      <c r="AR1727" s="40">
        <v>1748</v>
      </c>
      <c r="AS1727" s="40">
        <v>17.817</v>
      </c>
      <c r="AT1727" s="34">
        <v>1154.75</v>
      </c>
      <c r="AU1727" s="34">
        <v>1748</v>
      </c>
      <c r="AV1727" s="41">
        <v>2.2883295194508007</v>
      </c>
    </row>
    <row r="1728" spans="1:48" s="44" customFormat="1" ht="21" customHeight="1" x14ac:dyDescent="0.3">
      <c r="A1728" s="23">
        <v>462510</v>
      </c>
      <c r="B1728" s="24" t="s">
        <v>2443</v>
      </c>
      <c r="C1728" s="25" t="s">
        <v>2574</v>
      </c>
      <c r="D1728" s="26" t="s">
        <v>2534</v>
      </c>
      <c r="E1728" s="26" t="s">
        <v>2660</v>
      </c>
      <c r="F1728" s="27" t="s">
        <v>3702</v>
      </c>
      <c r="G1728" s="28" t="s">
        <v>2533</v>
      </c>
      <c r="H1728" s="29">
        <v>-46.714848883048617</v>
      </c>
      <c r="I1728" s="29">
        <v>-13.262032085561504</v>
      </c>
      <c r="J1728" s="29">
        <v>6.8511198945981455</v>
      </c>
      <c r="K1728" s="29">
        <v>-4.2502951593860754</v>
      </c>
      <c r="L1728" s="29">
        <v>-5.48</v>
      </c>
      <c r="M1728" s="30"/>
      <c r="N1728" s="31">
        <v>-2.5820239739241635</v>
      </c>
      <c r="O1728" s="32" t="s">
        <v>2533</v>
      </c>
      <c r="P1728" s="32">
        <v>1316.641867</v>
      </c>
      <c r="Q1728" s="32">
        <v>808.84372250000001</v>
      </c>
      <c r="R1728" s="32">
        <v>656.59078650000004</v>
      </c>
      <c r="S1728" s="32">
        <v>732.71725449999997</v>
      </c>
      <c r="T1728" s="32">
        <v>701.57460849999995</v>
      </c>
      <c r="U1728" s="33">
        <v>202412</v>
      </c>
      <c r="V1728" s="34">
        <v>10</v>
      </c>
      <c r="W1728" s="34">
        <v>10</v>
      </c>
      <c r="X1728" s="34">
        <v>19</v>
      </c>
      <c r="Y1728" s="34">
        <v>17</v>
      </c>
      <c r="Z1728" s="34">
        <v>20</v>
      </c>
      <c r="AA1728" s="35">
        <v>17.647058823529417</v>
      </c>
      <c r="AB1728" s="36">
        <v>100</v>
      </c>
      <c r="AC1728" s="34">
        <v>-11</v>
      </c>
      <c r="AD1728" s="34">
        <v>-17</v>
      </c>
      <c r="AE1728" s="34">
        <v>-28</v>
      </c>
      <c r="AF1728" s="34">
        <v>-25</v>
      </c>
      <c r="AG1728" s="34">
        <v>-27</v>
      </c>
      <c r="AH1728" s="37" t="s">
        <v>2563</v>
      </c>
      <c r="AI1728" s="36" t="s">
        <v>2563</v>
      </c>
      <c r="AJ1728" s="29">
        <v>-146.96969696969697</v>
      </c>
      <c r="AK1728" s="29">
        <v>-7.2327279226804118</v>
      </c>
      <c r="AL1728" s="29">
        <v>3.838985545827633</v>
      </c>
      <c r="AM1728" s="29">
        <v>-53.077975376196996</v>
      </c>
      <c r="AN1728" s="38">
        <v>16.82626538987688</v>
      </c>
      <c r="AO1728" s="39" t="s">
        <v>2533</v>
      </c>
      <c r="AP1728" s="36" t="s">
        <v>2533</v>
      </c>
      <c r="AQ1728" s="34">
        <v>182.75</v>
      </c>
      <c r="AR1728" s="40">
        <v>8110</v>
      </c>
      <c r="AS1728" s="40" t="s">
        <v>2533</v>
      </c>
      <c r="AT1728" s="34">
        <v>30.75</v>
      </c>
      <c r="AU1728" s="34">
        <v>8110</v>
      </c>
      <c r="AV1728" s="41" t="s">
        <v>2533</v>
      </c>
    </row>
    <row r="1729" spans="1:48" s="44" customFormat="1" ht="21" customHeight="1" x14ac:dyDescent="0.3">
      <c r="A1729" s="23">
        <v>263050</v>
      </c>
      <c r="B1729" s="24" t="s">
        <v>669</v>
      </c>
      <c r="C1729" s="25" t="s">
        <v>2574</v>
      </c>
      <c r="D1729" s="26" t="s">
        <v>2534</v>
      </c>
      <c r="E1729" s="26" t="s">
        <v>2750</v>
      </c>
      <c r="F1729" s="27" t="s">
        <v>3278</v>
      </c>
      <c r="G1729" s="28">
        <v>-29.991595114743351</v>
      </c>
      <c r="H1729" s="29">
        <v>-32.296178933656094</v>
      </c>
      <c r="I1729" s="29">
        <v>-6.575364557961727</v>
      </c>
      <c r="J1729" s="29">
        <v>4.9035812672176382</v>
      </c>
      <c r="K1729" s="29">
        <v>-2.4090210148641655</v>
      </c>
      <c r="L1729" s="29">
        <v>-2.36</v>
      </c>
      <c r="M1729" s="30"/>
      <c r="N1729" s="31">
        <v>-0.88079435774998105</v>
      </c>
      <c r="O1729" s="32">
        <v>1001.78779875</v>
      </c>
      <c r="P1729" s="32">
        <v>1035.8878526999999</v>
      </c>
      <c r="Q1729" s="32">
        <v>750.6967032</v>
      </c>
      <c r="R1729" s="32">
        <v>668.55263639999998</v>
      </c>
      <c r="S1729" s="32">
        <v>718.64804056000003</v>
      </c>
      <c r="T1729" s="32">
        <v>701.33565824000004</v>
      </c>
      <c r="U1729" s="33">
        <v>202412</v>
      </c>
      <c r="V1729" s="34">
        <v>0</v>
      </c>
      <c r="W1729" s="34">
        <v>3</v>
      </c>
      <c r="X1729" s="34">
        <v>27</v>
      </c>
      <c r="Y1729" s="34">
        <v>39</v>
      </c>
      <c r="Z1729" s="34">
        <v>26</v>
      </c>
      <c r="AA1729" s="35">
        <v>-33.333333333333336</v>
      </c>
      <c r="AB1729" s="36" t="s">
        <v>2533</v>
      </c>
      <c r="AC1729" s="34">
        <v>-73</v>
      </c>
      <c r="AD1729" s="34">
        <v>-65</v>
      </c>
      <c r="AE1729" s="34">
        <v>-54</v>
      </c>
      <c r="AF1729" s="34">
        <v>-70</v>
      </c>
      <c r="AG1729" s="34">
        <v>-74</v>
      </c>
      <c r="AH1729" s="37" t="s">
        <v>2563</v>
      </c>
      <c r="AI1729" s="36" t="s">
        <v>2563</v>
      </c>
      <c r="AJ1729" s="29">
        <v>-276.84210526315792</v>
      </c>
      <c r="AK1729" s="29">
        <v>-2.6666755066159697</v>
      </c>
      <c r="AL1729" s="29">
        <v>1.3487224196923078</v>
      </c>
      <c r="AM1729" s="29">
        <v>-50.576923076923073</v>
      </c>
      <c r="AN1729" s="38">
        <v>31.490384615384613</v>
      </c>
      <c r="AO1729" s="39" t="s">
        <v>2533</v>
      </c>
      <c r="AP1729" s="36" t="s">
        <v>2533</v>
      </c>
      <c r="AQ1729" s="34">
        <v>520</v>
      </c>
      <c r="AR1729" s="40">
        <v>1904</v>
      </c>
      <c r="AS1729" s="40" t="s">
        <v>2533</v>
      </c>
      <c r="AT1729" s="34">
        <v>163.75</v>
      </c>
      <c r="AU1729" s="34">
        <v>1904</v>
      </c>
      <c r="AV1729" s="41" t="s">
        <v>2533</v>
      </c>
    </row>
    <row r="1730" spans="1:48" s="44" customFormat="1" ht="21" customHeight="1" x14ac:dyDescent="0.3">
      <c r="A1730" s="43">
        <v>92440</v>
      </c>
      <c r="B1730" s="25" t="s">
        <v>1393</v>
      </c>
      <c r="C1730" s="25" t="s">
        <v>2524</v>
      </c>
      <c r="D1730" s="26" t="s">
        <v>2558</v>
      </c>
      <c r="E1730" s="26" t="s">
        <v>2719</v>
      </c>
      <c r="F1730" s="27" t="s">
        <v>3718</v>
      </c>
      <c r="G1730" s="28">
        <v>-23.444976076555022</v>
      </c>
      <c r="H1730" s="29">
        <v>-10.61452513966481</v>
      </c>
      <c r="I1730" s="29">
        <v>-3.0303030303030387</v>
      </c>
      <c r="J1730" s="29">
        <v>-5.5118110236220481</v>
      </c>
      <c r="K1730" s="29">
        <v>-0.62111801242236142</v>
      </c>
      <c r="L1730" s="29">
        <v>-0.21</v>
      </c>
      <c r="M1730" s="30"/>
      <c r="N1730" s="31">
        <v>-3.9726027397260277</v>
      </c>
      <c r="O1730" s="32">
        <v>915.42</v>
      </c>
      <c r="P1730" s="32">
        <v>784.02</v>
      </c>
      <c r="Q1730" s="32">
        <v>722.7</v>
      </c>
      <c r="R1730" s="32">
        <v>741.68</v>
      </c>
      <c r="S1730" s="32">
        <v>705.18</v>
      </c>
      <c r="T1730" s="32">
        <v>700.8</v>
      </c>
      <c r="U1730" s="33">
        <v>202412</v>
      </c>
      <c r="V1730" s="34">
        <v>338</v>
      </c>
      <c r="W1730" s="34">
        <v>330</v>
      </c>
      <c r="X1730" s="34">
        <v>366</v>
      </c>
      <c r="Y1730" s="34">
        <v>317</v>
      </c>
      <c r="Z1730" s="34">
        <v>325</v>
      </c>
      <c r="AA1730" s="35">
        <v>2.5236593059936974</v>
      </c>
      <c r="AB1730" s="36">
        <v>-3.8461538461538436</v>
      </c>
      <c r="AC1730" s="34">
        <v>10</v>
      </c>
      <c r="AD1730" s="34">
        <v>1</v>
      </c>
      <c r="AE1730" s="34">
        <v>16</v>
      </c>
      <c r="AF1730" s="34">
        <v>-5</v>
      </c>
      <c r="AG1730" s="34">
        <v>2</v>
      </c>
      <c r="AH1730" s="37" t="s">
        <v>2529</v>
      </c>
      <c r="AI1730" s="36">
        <v>-80</v>
      </c>
      <c r="AJ1730" s="29">
        <v>1.0463378176382661</v>
      </c>
      <c r="AK1730" s="29">
        <v>50.057142857142857</v>
      </c>
      <c r="AL1730" s="29">
        <v>0.28155885897950983</v>
      </c>
      <c r="AM1730" s="29">
        <v>0.56247488951386093</v>
      </c>
      <c r="AN1730" s="38">
        <v>6.0064282844515873</v>
      </c>
      <c r="AO1730" s="39">
        <v>150</v>
      </c>
      <c r="AP1730" s="36">
        <v>6.25</v>
      </c>
      <c r="AQ1730" s="34">
        <v>2489</v>
      </c>
      <c r="AR1730" s="40">
        <v>2400</v>
      </c>
      <c r="AS1730" s="40">
        <v>100.023</v>
      </c>
      <c r="AT1730" s="34">
        <v>149.5</v>
      </c>
      <c r="AU1730" s="34">
        <v>2400</v>
      </c>
      <c r="AV1730" s="41">
        <v>6.25</v>
      </c>
    </row>
    <row r="1731" spans="1:48" s="44" customFormat="1" ht="21" customHeight="1" x14ac:dyDescent="0.3">
      <c r="A1731" s="23">
        <v>44060</v>
      </c>
      <c r="B1731" s="24" t="s">
        <v>1213</v>
      </c>
      <c r="C1731" s="25" t="s">
        <v>2574</v>
      </c>
      <c r="D1731" s="26" t="s">
        <v>2625</v>
      </c>
      <c r="E1731" s="26" t="s">
        <v>3025</v>
      </c>
      <c r="F1731" s="27" t="s">
        <v>3026</v>
      </c>
      <c r="G1731" s="28">
        <v>0</v>
      </c>
      <c r="H1731" s="29">
        <v>0</v>
      </c>
      <c r="I1731" s="29">
        <v>0</v>
      </c>
      <c r="J1731" s="29">
        <v>0</v>
      </c>
      <c r="K1731" s="29">
        <v>0</v>
      </c>
      <c r="L1731" s="29">
        <v>0</v>
      </c>
      <c r="M1731" s="30"/>
      <c r="N1731" s="31">
        <v>3.4307503529196204E-2</v>
      </c>
      <c r="O1731" s="32">
        <v>700.75958688000003</v>
      </c>
      <c r="P1731" s="32">
        <v>700.75958688000003</v>
      </c>
      <c r="Q1731" s="32">
        <v>700.75958688000003</v>
      </c>
      <c r="R1731" s="32">
        <v>700.75958688000003</v>
      </c>
      <c r="S1731" s="32">
        <v>700.75958688000003</v>
      </c>
      <c r="T1731" s="32">
        <v>700.75958688000003</v>
      </c>
      <c r="U1731" s="33">
        <v>202412</v>
      </c>
      <c r="V1731" s="34">
        <v>75</v>
      </c>
      <c r="W1731" s="34">
        <v>96</v>
      </c>
      <c r="X1731" s="34">
        <v>64</v>
      </c>
      <c r="Y1731" s="34">
        <v>80</v>
      </c>
      <c r="Z1731" s="34">
        <v>90</v>
      </c>
      <c r="AA1731" s="35">
        <v>12.5</v>
      </c>
      <c r="AB1731" s="36">
        <v>19.999999999999996</v>
      </c>
      <c r="AC1731" s="34">
        <v>-11</v>
      </c>
      <c r="AD1731" s="34">
        <v>14</v>
      </c>
      <c r="AE1731" s="34">
        <v>-9</v>
      </c>
      <c r="AF1731" s="34">
        <v>9</v>
      </c>
      <c r="AG1731" s="34">
        <v>0</v>
      </c>
      <c r="AH1731" s="37" t="s">
        <v>2563</v>
      </c>
      <c r="AI1731" s="36" t="s">
        <v>2563</v>
      </c>
      <c r="AJ1731" s="29">
        <v>4.2424242424242431</v>
      </c>
      <c r="AK1731" s="29">
        <v>50.054256205714289</v>
      </c>
      <c r="AL1731" s="29">
        <v>1.2541558601879195</v>
      </c>
      <c r="AM1731" s="29">
        <v>2.505592841163311</v>
      </c>
      <c r="AN1731" s="38">
        <v>48.411633109619686</v>
      </c>
      <c r="AO1731" s="39" t="s">
        <v>2533</v>
      </c>
      <c r="AP1731" s="36" t="s">
        <v>2533</v>
      </c>
      <c r="AQ1731" s="34">
        <v>558.75</v>
      </c>
      <c r="AR1731" s="40">
        <v>732</v>
      </c>
      <c r="AS1731" s="40" t="s">
        <v>2533</v>
      </c>
      <c r="AT1731" s="34">
        <v>270.5</v>
      </c>
      <c r="AU1731" s="34">
        <v>732</v>
      </c>
      <c r="AV1731" s="41" t="s">
        <v>2533</v>
      </c>
    </row>
    <row r="1732" spans="1:48" s="44" customFormat="1" ht="21" customHeight="1" x14ac:dyDescent="0.3">
      <c r="A1732" s="23">
        <v>36010</v>
      </c>
      <c r="B1732" s="24" t="s">
        <v>1058</v>
      </c>
      <c r="C1732" s="25" t="s">
        <v>2574</v>
      </c>
      <c r="D1732" s="26" t="s">
        <v>2577</v>
      </c>
      <c r="E1732" s="26" t="s">
        <v>2669</v>
      </c>
      <c r="F1732" s="27" t="s">
        <v>3809</v>
      </c>
      <c r="G1732" s="28">
        <v>-51.203703703703709</v>
      </c>
      <c r="H1732" s="29">
        <v>-8.8235294117646959</v>
      </c>
      <c r="I1732" s="29">
        <v>17.1111111111111</v>
      </c>
      <c r="J1732" s="29">
        <v>-12.603648424543945</v>
      </c>
      <c r="K1732" s="29">
        <v>-15.000000000000002</v>
      </c>
      <c r="L1732" s="29">
        <v>-3.13</v>
      </c>
      <c r="M1732" s="30"/>
      <c r="N1732" s="31">
        <v>16.799078090914055</v>
      </c>
      <c r="O1732" s="32">
        <v>1435.636872</v>
      </c>
      <c r="P1732" s="32">
        <v>768.33158519999995</v>
      </c>
      <c r="Q1732" s="32">
        <v>598.18203000000005</v>
      </c>
      <c r="R1732" s="32">
        <v>801.56392019999998</v>
      </c>
      <c r="S1732" s="32">
        <v>824.16190800000004</v>
      </c>
      <c r="T1732" s="32">
        <v>700.53762180000001</v>
      </c>
      <c r="U1732" s="33">
        <v>202412</v>
      </c>
      <c r="V1732" s="34">
        <v>274</v>
      </c>
      <c r="W1732" s="34">
        <v>296</v>
      </c>
      <c r="X1732" s="34">
        <v>321</v>
      </c>
      <c r="Y1732" s="34">
        <v>300</v>
      </c>
      <c r="Z1732" s="34">
        <v>293</v>
      </c>
      <c r="AA1732" s="35">
        <v>-2.3333333333333317</v>
      </c>
      <c r="AB1732" s="36">
        <v>6.9343065693430628</v>
      </c>
      <c r="AC1732" s="34">
        <v>-24</v>
      </c>
      <c r="AD1732" s="34">
        <v>-15</v>
      </c>
      <c r="AE1732" s="34">
        <v>-7</v>
      </c>
      <c r="AF1732" s="34">
        <v>-13</v>
      </c>
      <c r="AG1732" s="34">
        <v>-13</v>
      </c>
      <c r="AH1732" s="37" t="s">
        <v>2563</v>
      </c>
      <c r="AI1732" s="36" t="s">
        <v>2563</v>
      </c>
      <c r="AJ1732" s="29">
        <v>-3.9669421487603307</v>
      </c>
      <c r="AK1732" s="29">
        <v>-14.5945337875</v>
      </c>
      <c r="AL1732" s="29">
        <v>0.62758129612541991</v>
      </c>
      <c r="AM1732" s="29">
        <v>-4.3001119820828668</v>
      </c>
      <c r="AN1732" s="38">
        <v>32.653975363941768</v>
      </c>
      <c r="AO1732" s="39">
        <v>50</v>
      </c>
      <c r="AP1732" s="36">
        <v>0.94876660341555974</v>
      </c>
      <c r="AQ1732" s="34">
        <v>1116.25</v>
      </c>
      <c r="AR1732" s="40">
        <v>5270</v>
      </c>
      <c r="AS1732" s="40">
        <v>-28.009</v>
      </c>
      <c r="AT1732" s="34">
        <v>364.5</v>
      </c>
      <c r="AU1732" s="34">
        <v>5270</v>
      </c>
      <c r="AV1732" s="41">
        <v>0.94876660341555974</v>
      </c>
    </row>
    <row r="1733" spans="1:48" s="44" customFormat="1" ht="21" customHeight="1" x14ac:dyDescent="0.3">
      <c r="A1733" s="23">
        <v>260660</v>
      </c>
      <c r="B1733" s="24" t="s">
        <v>1464</v>
      </c>
      <c r="C1733" s="25" t="s">
        <v>2574</v>
      </c>
      <c r="D1733" s="26" t="s">
        <v>2534</v>
      </c>
      <c r="E1733" s="26" t="s">
        <v>2604</v>
      </c>
      <c r="F1733" s="27" t="s">
        <v>4440</v>
      </c>
      <c r="G1733" s="28">
        <v>-14.05660377358492</v>
      </c>
      <c r="H1733" s="29">
        <v>1.2222222222222134</v>
      </c>
      <c r="I1733" s="29">
        <v>32.220609579100156</v>
      </c>
      <c r="J1733" s="29">
        <v>29.036827195467406</v>
      </c>
      <c r="K1733" s="29">
        <v>23.274695534506094</v>
      </c>
      <c r="L1733" s="29">
        <v>-8.5299999999999994</v>
      </c>
      <c r="M1733" s="30"/>
      <c r="N1733" s="31">
        <v>33.354280998254417</v>
      </c>
      <c r="O1733" s="32">
        <v>812.33211300000005</v>
      </c>
      <c r="P1733" s="32">
        <v>689.71594500000003</v>
      </c>
      <c r="Q1733" s="32">
        <v>528.01587344999996</v>
      </c>
      <c r="R1733" s="32">
        <v>541.04384130000005</v>
      </c>
      <c r="S1733" s="32">
        <v>566.33342594999999</v>
      </c>
      <c r="T1733" s="32">
        <v>698.14580654999997</v>
      </c>
      <c r="U1733" s="33">
        <v>202412</v>
      </c>
      <c r="V1733" s="34">
        <v>445</v>
      </c>
      <c r="W1733" s="34">
        <v>444</v>
      </c>
      <c r="X1733" s="34">
        <v>449</v>
      </c>
      <c r="Y1733" s="34">
        <v>488</v>
      </c>
      <c r="Z1733" s="34">
        <v>523</v>
      </c>
      <c r="AA1733" s="35">
        <v>7.1721311475409832</v>
      </c>
      <c r="AB1733" s="36">
        <v>17.528089887640451</v>
      </c>
      <c r="AC1733" s="34">
        <v>-48</v>
      </c>
      <c r="AD1733" s="34">
        <v>-15</v>
      </c>
      <c r="AE1733" s="34">
        <v>-42</v>
      </c>
      <c r="AF1733" s="34">
        <v>13</v>
      </c>
      <c r="AG1733" s="34">
        <v>-3</v>
      </c>
      <c r="AH1733" s="37" t="s">
        <v>2564</v>
      </c>
      <c r="AI1733" s="36" t="s">
        <v>2563</v>
      </c>
      <c r="AJ1733" s="29">
        <v>-2.4684873949579833</v>
      </c>
      <c r="AK1733" s="29">
        <v>-14.854166096808511</v>
      </c>
      <c r="AL1733" s="29">
        <v>0.84164654195298372</v>
      </c>
      <c r="AM1733" s="29">
        <v>-5.6660638939119954</v>
      </c>
      <c r="AN1733" s="38">
        <v>102.80289330922243</v>
      </c>
      <c r="AO1733" s="39">
        <v>130</v>
      </c>
      <c r="AP1733" s="36">
        <v>2.8540065861690453</v>
      </c>
      <c r="AQ1733" s="34">
        <v>829.5</v>
      </c>
      <c r="AR1733" s="40">
        <v>4555</v>
      </c>
      <c r="AS1733" s="40" t="s">
        <v>3863</v>
      </c>
      <c r="AT1733" s="34">
        <v>852.75</v>
      </c>
      <c r="AU1733" s="34">
        <v>4555</v>
      </c>
      <c r="AV1733" s="41">
        <v>2.8540065861690453</v>
      </c>
    </row>
    <row r="1734" spans="1:48" s="44" customFormat="1" ht="21" customHeight="1" x14ac:dyDescent="0.3">
      <c r="A1734" s="23">
        <v>376980</v>
      </c>
      <c r="B1734" s="24" t="s">
        <v>1179</v>
      </c>
      <c r="C1734" s="25" t="s">
        <v>2574</v>
      </c>
      <c r="D1734" s="26" t="s">
        <v>2544</v>
      </c>
      <c r="E1734" s="26" t="s">
        <v>3181</v>
      </c>
      <c r="F1734" s="27" t="s">
        <v>3182</v>
      </c>
      <c r="G1734" s="28">
        <v>-14.138107548233791</v>
      </c>
      <c r="H1734" s="29">
        <v>43.718592964824118</v>
      </c>
      <c r="I1734" s="29">
        <v>68.43345111896349</v>
      </c>
      <c r="J1734" s="29">
        <v>1.2747875354107707</v>
      </c>
      <c r="K1734" s="29">
        <v>-3.8978494623655768</v>
      </c>
      <c r="L1734" s="29">
        <v>-2.0499999999999998</v>
      </c>
      <c r="M1734" s="30"/>
      <c r="N1734" s="31">
        <v>13.956271343856352</v>
      </c>
      <c r="O1734" s="32">
        <v>812.3301864</v>
      </c>
      <c r="P1734" s="32">
        <v>485.31095149999999</v>
      </c>
      <c r="Q1734" s="32">
        <v>414.0994953</v>
      </c>
      <c r="R1734" s="32">
        <v>688.7025764</v>
      </c>
      <c r="S1734" s="32">
        <v>725.77155359999995</v>
      </c>
      <c r="T1734" s="32">
        <v>697.48207100000002</v>
      </c>
      <c r="U1734" s="33">
        <v>202412</v>
      </c>
      <c r="V1734" s="34">
        <v>91</v>
      </c>
      <c r="W1734" s="34">
        <v>89</v>
      </c>
      <c r="X1734" s="34">
        <v>101</v>
      </c>
      <c r="Y1734" s="34">
        <v>97</v>
      </c>
      <c r="Z1734" s="34">
        <v>81</v>
      </c>
      <c r="AA1734" s="35">
        <v>-16.494845360824741</v>
      </c>
      <c r="AB1734" s="36">
        <v>-10.989010989010994</v>
      </c>
      <c r="AC1734" s="34">
        <v>-2</v>
      </c>
      <c r="AD1734" s="34">
        <v>-8</v>
      </c>
      <c r="AE1734" s="34">
        <v>4</v>
      </c>
      <c r="AF1734" s="34">
        <v>6</v>
      </c>
      <c r="AG1734" s="34">
        <v>-12</v>
      </c>
      <c r="AH1734" s="37" t="s">
        <v>2564</v>
      </c>
      <c r="AI1734" s="36" t="s">
        <v>2563</v>
      </c>
      <c r="AJ1734" s="29">
        <v>-2.7173913043478262</v>
      </c>
      <c r="AK1734" s="29">
        <v>-69.748207100000002</v>
      </c>
      <c r="AL1734" s="29">
        <v>1.90049610626703</v>
      </c>
      <c r="AM1734" s="29">
        <v>-2.7247956403269753</v>
      </c>
      <c r="AN1734" s="38">
        <v>36.444141689373296</v>
      </c>
      <c r="AO1734" s="39" t="s">
        <v>2533</v>
      </c>
      <c r="AP1734" s="36" t="s">
        <v>2533</v>
      </c>
      <c r="AQ1734" s="34">
        <v>367</v>
      </c>
      <c r="AR1734" s="40">
        <v>7150</v>
      </c>
      <c r="AS1734" s="40" t="s">
        <v>2533</v>
      </c>
      <c r="AT1734" s="34">
        <v>133.75</v>
      </c>
      <c r="AU1734" s="34">
        <v>7150</v>
      </c>
      <c r="AV1734" s="41" t="s">
        <v>2533</v>
      </c>
    </row>
    <row r="1735" spans="1:48" s="44" customFormat="1" ht="21" customHeight="1" x14ac:dyDescent="0.3">
      <c r="A1735" s="23">
        <v>357580</v>
      </c>
      <c r="B1735" s="24" t="s">
        <v>1021</v>
      </c>
      <c r="C1735" s="25" t="s">
        <v>2574</v>
      </c>
      <c r="D1735" s="26" t="s">
        <v>2577</v>
      </c>
      <c r="E1735" s="26" t="s">
        <v>2669</v>
      </c>
      <c r="F1735" s="27" t="s">
        <v>4441</v>
      </c>
      <c r="G1735" s="28">
        <v>-43.90243902439024</v>
      </c>
      <c r="H1735" s="29">
        <v>-21.092757306226172</v>
      </c>
      <c r="I1735" s="29">
        <v>4.8986486486486625</v>
      </c>
      <c r="J1735" s="29">
        <v>22.72727272727273</v>
      </c>
      <c r="K1735" s="29">
        <v>-0.95693779904306719</v>
      </c>
      <c r="L1735" s="29">
        <v>-0.64</v>
      </c>
      <c r="M1735" s="30"/>
      <c r="N1735" s="31">
        <v>19.922298223985237</v>
      </c>
      <c r="O1735" s="32">
        <v>1242.0832247999999</v>
      </c>
      <c r="P1735" s="32">
        <v>883.03477680000003</v>
      </c>
      <c r="Q1735" s="32">
        <v>664.23962879999999</v>
      </c>
      <c r="R1735" s="32">
        <v>567.74535839999999</v>
      </c>
      <c r="S1735" s="32">
        <v>703.51055280000003</v>
      </c>
      <c r="T1735" s="32">
        <v>696.77839440000002</v>
      </c>
      <c r="U1735" s="33">
        <v>202412</v>
      </c>
      <c r="V1735" s="34">
        <v>310</v>
      </c>
      <c r="W1735" s="34">
        <v>300</v>
      </c>
      <c r="X1735" s="34">
        <v>311</v>
      </c>
      <c r="Y1735" s="34">
        <v>338</v>
      </c>
      <c r="Z1735" s="34">
        <v>393</v>
      </c>
      <c r="AA1735" s="35">
        <v>16.272189349112431</v>
      </c>
      <c r="AB1735" s="36">
        <v>26.774193548387103</v>
      </c>
      <c r="AC1735" s="34">
        <v>-5</v>
      </c>
      <c r="AD1735" s="34">
        <v>2</v>
      </c>
      <c r="AE1735" s="34">
        <v>6</v>
      </c>
      <c r="AF1735" s="34">
        <v>15</v>
      </c>
      <c r="AG1735" s="34">
        <v>48</v>
      </c>
      <c r="AH1735" s="37">
        <v>220.00000000000003</v>
      </c>
      <c r="AI1735" s="36" t="s">
        <v>2529</v>
      </c>
      <c r="AJ1735" s="29">
        <v>5.2906110283159462</v>
      </c>
      <c r="AK1735" s="29">
        <v>9.8137802028169023</v>
      </c>
      <c r="AL1735" s="29">
        <v>1.8204530225996081</v>
      </c>
      <c r="AM1735" s="29">
        <v>18.549967341606795</v>
      </c>
      <c r="AN1735" s="38">
        <v>213.12867406923579</v>
      </c>
      <c r="AO1735" s="39" t="s">
        <v>2533</v>
      </c>
      <c r="AP1735" s="36" t="s">
        <v>2533</v>
      </c>
      <c r="AQ1735" s="34">
        <v>382.75</v>
      </c>
      <c r="AR1735" s="40">
        <v>6210</v>
      </c>
      <c r="AS1735" s="40" t="s">
        <v>2533</v>
      </c>
      <c r="AT1735" s="34">
        <v>815.75</v>
      </c>
      <c r="AU1735" s="34">
        <v>6210</v>
      </c>
      <c r="AV1735" s="41" t="s">
        <v>2533</v>
      </c>
    </row>
    <row r="1736" spans="1:48" s="44" customFormat="1" ht="21" customHeight="1" x14ac:dyDescent="0.3">
      <c r="A1736" s="23">
        <v>45340</v>
      </c>
      <c r="B1736" s="24" t="s">
        <v>2076</v>
      </c>
      <c r="C1736" s="25" t="s">
        <v>2574</v>
      </c>
      <c r="D1736" s="26" t="s">
        <v>2567</v>
      </c>
      <c r="E1736" s="26" t="s">
        <v>2568</v>
      </c>
      <c r="F1736" s="27" t="s">
        <v>3682</v>
      </c>
      <c r="G1736" s="28">
        <v>71.008403361344534</v>
      </c>
      <c r="H1736" s="29">
        <v>72.640509013785788</v>
      </c>
      <c r="I1736" s="29">
        <v>73.931623931623932</v>
      </c>
      <c r="J1736" s="29">
        <v>12.12121212121211</v>
      </c>
      <c r="K1736" s="29">
        <v>-1.3333333333333419</v>
      </c>
      <c r="L1736" s="29">
        <v>0.49</v>
      </c>
      <c r="M1736" s="30"/>
      <c r="N1736" s="31">
        <v>-21.537685924502071</v>
      </c>
      <c r="O1736" s="32">
        <v>407.36270400000001</v>
      </c>
      <c r="P1736" s="32">
        <v>403.51158600000002</v>
      </c>
      <c r="Q1736" s="32">
        <v>400.51627200000001</v>
      </c>
      <c r="R1736" s="32">
        <v>621.31370400000003</v>
      </c>
      <c r="S1736" s="32">
        <v>706.03830000000005</v>
      </c>
      <c r="T1736" s="32">
        <v>696.62445600000001</v>
      </c>
      <c r="U1736" s="33">
        <v>202412</v>
      </c>
      <c r="V1736" s="34">
        <v>56</v>
      </c>
      <c r="W1736" s="34">
        <v>44</v>
      </c>
      <c r="X1736" s="34">
        <v>40</v>
      </c>
      <c r="Y1736" s="34">
        <v>57</v>
      </c>
      <c r="Z1736" s="34">
        <v>66</v>
      </c>
      <c r="AA1736" s="35">
        <v>15.789473684210531</v>
      </c>
      <c r="AB1736" s="36">
        <v>17.857142857142861</v>
      </c>
      <c r="AC1736" s="34">
        <v>27</v>
      </c>
      <c r="AD1736" s="34">
        <v>3</v>
      </c>
      <c r="AE1736" s="34">
        <v>5</v>
      </c>
      <c r="AF1736" s="34">
        <v>20</v>
      </c>
      <c r="AG1736" s="34">
        <v>24</v>
      </c>
      <c r="AH1736" s="37">
        <v>19.999999999999996</v>
      </c>
      <c r="AI1736" s="36">
        <v>-11.111111111111116</v>
      </c>
      <c r="AJ1736" s="29">
        <v>25.120772946859905</v>
      </c>
      <c r="AK1736" s="29">
        <v>13.396624153846155</v>
      </c>
      <c r="AL1736" s="29">
        <v>2.8289318010152287</v>
      </c>
      <c r="AM1736" s="29">
        <v>21.116751269035532</v>
      </c>
      <c r="AN1736" s="38">
        <v>56.345177664974621</v>
      </c>
      <c r="AO1736" s="39" t="s">
        <v>2533</v>
      </c>
      <c r="AP1736" s="36" t="s">
        <v>2533</v>
      </c>
      <c r="AQ1736" s="34">
        <v>246.25</v>
      </c>
      <c r="AR1736" s="40">
        <v>8140</v>
      </c>
      <c r="AS1736" s="40" t="s">
        <v>2533</v>
      </c>
      <c r="AT1736" s="34">
        <v>138.75</v>
      </c>
      <c r="AU1736" s="34">
        <v>8140</v>
      </c>
      <c r="AV1736" s="41" t="s">
        <v>2533</v>
      </c>
    </row>
    <row r="1737" spans="1:48" s="44" customFormat="1" ht="21" customHeight="1" x14ac:dyDescent="0.3">
      <c r="A1737" s="23">
        <v>206400</v>
      </c>
      <c r="B1737" s="24" t="s">
        <v>2291</v>
      </c>
      <c r="C1737" s="25" t="s">
        <v>2574</v>
      </c>
      <c r="D1737" s="26" t="s">
        <v>2552</v>
      </c>
      <c r="E1737" s="26" t="s">
        <v>2753</v>
      </c>
      <c r="F1737" s="27" t="s">
        <v>3447</v>
      </c>
      <c r="G1737" s="28">
        <v>-44.100974906204051</v>
      </c>
      <c r="H1737" s="29">
        <v>-25.715169823043627</v>
      </c>
      <c r="I1737" s="29">
        <v>-48.39299219869595</v>
      </c>
      <c r="J1737" s="29">
        <v>2.8239202657807327</v>
      </c>
      <c r="K1737" s="29">
        <v>5.6915196357427478</v>
      </c>
      <c r="L1737" s="29">
        <v>2.6</v>
      </c>
      <c r="M1737" s="30"/>
      <c r="N1737" s="31">
        <v>-40.633759508481006</v>
      </c>
      <c r="O1737" s="32">
        <v>1246.1105232</v>
      </c>
      <c r="P1737" s="32">
        <v>937.69297500000005</v>
      </c>
      <c r="Q1737" s="32">
        <v>1349.7462141999999</v>
      </c>
      <c r="R1737" s="32">
        <v>677.43345348000003</v>
      </c>
      <c r="S1737" s="32">
        <v>659.05347605999998</v>
      </c>
      <c r="T1737" s="32">
        <v>696.56363406000003</v>
      </c>
      <c r="U1737" s="33">
        <v>202409</v>
      </c>
      <c r="V1737" s="34">
        <v>22</v>
      </c>
      <c r="W1737" s="34">
        <v>16</v>
      </c>
      <c r="X1737" s="34">
        <v>40</v>
      </c>
      <c r="Y1737" s="34">
        <v>126</v>
      </c>
      <c r="Z1737" s="34">
        <v>57</v>
      </c>
      <c r="AA1737" s="35">
        <v>-54.761904761904766</v>
      </c>
      <c r="AB1737" s="36">
        <v>159.09090909090909</v>
      </c>
      <c r="AC1737" s="34">
        <v>-21</v>
      </c>
      <c r="AD1737" s="34">
        <v>-19</v>
      </c>
      <c r="AE1737" s="34">
        <v>-19</v>
      </c>
      <c r="AF1737" s="34">
        <v>-11</v>
      </c>
      <c r="AG1737" s="34">
        <v>-13</v>
      </c>
      <c r="AH1737" s="37" t="s">
        <v>2563</v>
      </c>
      <c r="AI1737" s="36" t="s">
        <v>2563</v>
      </c>
      <c r="AJ1737" s="29">
        <v>-25.94142259414226</v>
      </c>
      <c r="AK1737" s="29">
        <v>-11.234897323548388</v>
      </c>
      <c r="AL1737" s="29">
        <v>0.86368708500929947</v>
      </c>
      <c r="AM1737" s="29">
        <v>-7.6875387476751396</v>
      </c>
      <c r="AN1737" s="38">
        <v>41.196528208307505</v>
      </c>
      <c r="AO1737" s="39" t="s">
        <v>2533</v>
      </c>
      <c r="AP1737" s="36" t="s">
        <v>2533</v>
      </c>
      <c r="AQ1737" s="34">
        <v>806.5</v>
      </c>
      <c r="AR1737" s="40">
        <v>1857</v>
      </c>
      <c r="AS1737" s="40" t="s">
        <v>2533</v>
      </c>
      <c r="AT1737" s="34">
        <v>332.25</v>
      </c>
      <c r="AU1737" s="34">
        <v>1857</v>
      </c>
      <c r="AV1737" s="41" t="s">
        <v>2533</v>
      </c>
    </row>
    <row r="1738" spans="1:48" s="44" customFormat="1" ht="21" customHeight="1" x14ac:dyDescent="0.3">
      <c r="A1738" s="23">
        <v>203690</v>
      </c>
      <c r="B1738" s="24" t="s">
        <v>4197</v>
      </c>
      <c r="C1738" s="25" t="s">
        <v>2574</v>
      </c>
      <c r="D1738" s="26" t="s">
        <v>2616</v>
      </c>
      <c r="E1738" s="26" t="s">
        <v>2617</v>
      </c>
      <c r="F1738" s="27" t="s">
        <v>3629</v>
      </c>
      <c r="G1738" s="28">
        <v>-38.186476452732954</v>
      </c>
      <c r="H1738" s="29">
        <v>-11.493898941733482</v>
      </c>
      <c r="I1738" s="29">
        <v>2.3894110281906578</v>
      </c>
      <c r="J1738" s="29">
        <v>0</v>
      </c>
      <c r="K1738" s="29">
        <v>0</v>
      </c>
      <c r="L1738" s="29">
        <v>0</v>
      </c>
      <c r="M1738" s="30"/>
      <c r="N1738" s="31">
        <v>-8.8784572143721157</v>
      </c>
      <c r="O1738" s="32">
        <v>1126.7499554000001</v>
      </c>
      <c r="P1738" s="32">
        <v>786.93314999999996</v>
      </c>
      <c r="Q1738" s="32">
        <v>680.23035000000004</v>
      </c>
      <c r="R1738" s="32">
        <v>696.48384899999996</v>
      </c>
      <c r="S1738" s="32">
        <v>696.48384899999996</v>
      </c>
      <c r="T1738" s="32">
        <v>696.48384899999996</v>
      </c>
      <c r="U1738" s="33">
        <v>202412</v>
      </c>
      <c r="V1738" s="34">
        <v>79</v>
      </c>
      <c r="W1738" s="34">
        <v>78</v>
      </c>
      <c r="X1738" s="34">
        <v>80</v>
      </c>
      <c r="Y1738" s="34">
        <v>89</v>
      </c>
      <c r="Z1738" s="34">
        <v>84</v>
      </c>
      <c r="AA1738" s="35">
        <v>-5.6179775280898898</v>
      </c>
      <c r="AB1738" s="36">
        <v>6.3291139240506222</v>
      </c>
      <c r="AC1738" s="34">
        <v>-10</v>
      </c>
      <c r="AD1738" s="34">
        <v>-24</v>
      </c>
      <c r="AE1738" s="34">
        <v>-15</v>
      </c>
      <c r="AF1738" s="34">
        <v>-9</v>
      </c>
      <c r="AG1738" s="34">
        <v>-14</v>
      </c>
      <c r="AH1738" s="37" t="s">
        <v>2563</v>
      </c>
      <c r="AI1738" s="36" t="s">
        <v>2563</v>
      </c>
      <c r="AJ1738" s="29">
        <v>-18.731117824773413</v>
      </c>
      <c r="AK1738" s="29">
        <v>-11.233610467741935</v>
      </c>
      <c r="AL1738" s="29">
        <v>2.4141554558058926</v>
      </c>
      <c r="AM1738" s="29">
        <v>-21.490467937608319</v>
      </c>
      <c r="AN1738" s="38">
        <v>121.92374350086655</v>
      </c>
      <c r="AO1738" s="39" t="s">
        <v>2533</v>
      </c>
      <c r="AP1738" s="36" t="s">
        <v>2533</v>
      </c>
      <c r="AQ1738" s="34">
        <v>288.5</v>
      </c>
      <c r="AR1738" s="40">
        <v>4425</v>
      </c>
      <c r="AS1738" s="40" t="s">
        <v>2533</v>
      </c>
      <c r="AT1738" s="34">
        <v>351.75</v>
      </c>
      <c r="AU1738" s="34">
        <v>4425</v>
      </c>
      <c r="AV1738" s="41" t="s">
        <v>2533</v>
      </c>
    </row>
    <row r="1739" spans="1:48" s="44" customFormat="1" ht="21" customHeight="1" x14ac:dyDescent="0.3">
      <c r="A1739" s="23">
        <v>363250</v>
      </c>
      <c r="B1739" s="24" t="s">
        <v>2053</v>
      </c>
      <c r="C1739" s="25" t="s">
        <v>2574</v>
      </c>
      <c r="D1739" s="26" t="s">
        <v>2534</v>
      </c>
      <c r="E1739" s="26" t="s">
        <v>2746</v>
      </c>
      <c r="F1739" s="27" t="s">
        <v>2903</v>
      </c>
      <c r="G1739" s="28">
        <v>63.408279111827184</v>
      </c>
      <c r="H1739" s="29">
        <v>-2.4811467515894803</v>
      </c>
      <c r="I1739" s="29">
        <v>0.98751164647390421</v>
      </c>
      <c r="J1739" s="29">
        <v>-1.000000000000012</v>
      </c>
      <c r="K1739" s="29">
        <v>0.71210579857576839</v>
      </c>
      <c r="L1739" s="29">
        <v>0.81</v>
      </c>
      <c r="M1739" s="30"/>
      <c r="N1739" s="31">
        <v>-9.3728218324147345</v>
      </c>
      <c r="O1739" s="32">
        <v>426.07816800000001</v>
      </c>
      <c r="P1739" s="32">
        <v>713.96143289999998</v>
      </c>
      <c r="Q1739" s="32">
        <v>689.43871439999998</v>
      </c>
      <c r="R1739" s="32">
        <v>703.27980000000002</v>
      </c>
      <c r="S1739" s="32">
        <v>691.32404340000005</v>
      </c>
      <c r="T1739" s="32">
        <v>696.24700199999995</v>
      </c>
      <c r="U1739" s="33">
        <v>202412</v>
      </c>
      <c r="V1739" s="34">
        <v>1</v>
      </c>
      <c r="W1739" s="34">
        <v>1</v>
      </c>
      <c r="X1739" s="34">
        <v>1</v>
      </c>
      <c r="Y1739" s="34">
        <v>8</v>
      </c>
      <c r="Z1739" s="34">
        <v>1</v>
      </c>
      <c r="AA1739" s="35">
        <v>-87.5</v>
      </c>
      <c r="AB1739" s="36">
        <v>0</v>
      </c>
      <c r="AC1739" s="34">
        <v>-24</v>
      </c>
      <c r="AD1739" s="34">
        <v>-25</v>
      </c>
      <c r="AE1739" s="34">
        <v>-22</v>
      </c>
      <c r="AF1739" s="34">
        <v>-21</v>
      </c>
      <c r="AG1739" s="34">
        <v>-33</v>
      </c>
      <c r="AH1739" s="37" t="s">
        <v>2563</v>
      </c>
      <c r="AI1739" s="36" t="s">
        <v>2563</v>
      </c>
      <c r="AJ1739" s="29">
        <v>-918.18181818181813</v>
      </c>
      <c r="AK1739" s="29">
        <v>-6.8935346732673262</v>
      </c>
      <c r="AL1739" s="29">
        <v>2.8447272808988764</v>
      </c>
      <c r="AM1739" s="29">
        <v>-41.266598569969354</v>
      </c>
      <c r="AN1739" s="38">
        <v>33.197139938712972</v>
      </c>
      <c r="AO1739" s="39" t="s">
        <v>2533</v>
      </c>
      <c r="AP1739" s="36" t="s">
        <v>2533</v>
      </c>
      <c r="AQ1739" s="34">
        <v>244.75</v>
      </c>
      <c r="AR1739" s="40">
        <v>9900</v>
      </c>
      <c r="AS1739" s="40" t="s">
        <v>2533</v>
      </c>
      <c r="AT1739" s="34">
        <v>81.25</v>
      </c>
      <c r="AU1739" s="34">
        <v>9900</v>
      </c>
      <c r="AV1739" s="41" t="s">
        <v>2533</v>
      </c>
    </row>
    <row r="1740" spans="1:48" s="44" customFormat="1" ht="21" customHeight="1" x14ac:dyDescent="0.3">
      <c r="A1740" s="23">
        <v>73640</v>
      </c>
      <c r="B1740" s="24" t="s">
        <v>1165</v>
      </c>
      <c r="C1740" s="25" t="s">
        <v>2574</v>
      </c>
      <c r="D1740" s="26" t="s">
        <v>2625</v>
      </c>
      <c r="E1740" s="26" t="s">
        <v>3185</v>
      </c>
      <c r="F1740" s="27" t="s">
        <v>4442</v>
      </c>
      <c r="G1740" s="28">
        <v>-25.196967311051566</v>
      </c>
      <c r="H1740" s="29">
        <v>11.28952722683001</v>
      </c>
      <c r="I1740" s="29">
        <v>11.28952722683001</v>
      </c>
      <c r="J1740" s="29">
        <v>0</v>
      </c>
      <c r="K1740" s="29">
        <v>0</v>
      </c>
      <c r="L1740" s="29">
        <v>0</v>
      </c>
      <c r="M1740" s="30"/>
      <c r="N1740" s="31">
        <v>11.334772046559461</v>
      </c>
      <c r="O1740" s="32">
        <v>930.06544092000001</v>
      </c>
      <c r="P1740" s="32">
        <v>625.14162216</v>
      </c>
      <c r="Q1740" s="32">
        <v>625.14162216</v>
      </c>
      <c r="R1740" s="32">
        <v>695.7171558</v>
      </c>
      <c r="S1740" s="32">
        <v>695.7171558</v>
      </c>
      <c r="T1740" s="32">
        <v>695.7171558</v>
      </c>
      <c r="U1740" s="33">
        <v>202412</v>
      </c>
      <c r="V1740" s="34">
        <v>55</v>
      </c>
      <c r="W1740" s="34">
        <v>51</v>
      </c>
      <c r="X1740" s="34">
        <v>50</v>
      </c>
      <c r="Y1740" s="34">
        <v>38</v>
      </c>
      <c r="Z1740" s="34">
        <v>34</v>
      </c>
      <c r="AA1740" s="35">
        <v>-10.526315789473683</v>
      </c>
      <c r="AB1740" s="36">
        <v>-38.181818181818187</v>
      </c>
      <c r="AC1740" s="34">
        <v>-21</v>
      </c>
      <c r="AD1740" s="34">
        <v>-30</v>
      </c>
      <c r="AE1740" s="34">
        <v>-18</v>
      </c>
      <c r="AF1740" s="34">
        <v>-23</v>
      </c>
      <c r="AG1740" s="34">
        <v>-25</v>
      </c>
      <c r="AH1740" s="37" t="s">
        <v>2563</v>
      </c>
      <c r="AI1740" s="36" t="s">
        <v>2563</v>
      </c>
      <c r="AJ1740" s="29">
        <v>-55.49132947976878</v>
      </c>
      <c r="AK1740" s="29">
        <v>-7.24705370625</v>
      </c>
      <c r="AL1740" s="29">
        <v>1.0197393269329424</v>
      </c>
      <c r="AM1740" s="29">
        <v>-14.071088310736535</v>
      </c>
      <c r="AN1740" s="38">
        <v>23.195309637229755</v>
      </c>
      <c r="AO1740" s="39" t="s">
        <v>2533</v>
      </c>
      <c r="AP1740" s="36" t="s">
        <v>2533</v>
      </c>
      <c r="AQ1740" s="34">
        <v>682.25</v>
      </c>
      <c r="AR1740" s="40">
        <v>654</v>
      </c>
      <c r="AS1740" s="40" t="s">
        <v>2533</v>
      </c>
      <c r="AT1740" s="34">
        <v>158.25</v>
      </c>
      <c r="AU1740" s="34">
        <v>654</v>
      </c>
      <c r="AV1740" s="41" t="s">
        <v>2533</v>
      </c>
    </row>
    <row r="1741" spans="1:48" s="44" customFormat="1" ht="21" customHeight="1" x14ac:dyDescent="0.3">
      <c r="A1741" s="23">
        <v>42110</v>
      </c>
      <c r="B1741" s="24" t="s">
        <v>1555</v>
      </c>
      <c r="C1741" s="25" t="s">
        <v>2574</v>
      </c>
      <c r="D1741" s="26" t="s">
        <v>2577</v>
      </c>
      <c r="E1741" s="26" t="s">
        <v>2669</v>
      </c>
      <c r="F1741" s="27" t="s">
        <v>3727</v>
      </c>
      <c r="G1741" s="28">
        <v>-10.689869484151638</v>
      </c>
      <c r="H1741" s="29">
        <v>3.3812949640287693</v>
      </c>
      <c r="I1741" s="29">
        <v>1.1971830985915588</v>
      </c>
      <c r="J1741" s="29">
        <v>-6.9541029207220717E-2</v>
      </c>
      <c r="K1741" s="29">
        <v>0.98383696416022293</v>
      </c>
      <c r="L1741" s="29">
        <v>-1.03</v>
      </c>
      <c r="M1741" s="30"/>
      <c r="N1741" s="31">
        <v>0.8408746583763449</v>
      </c>
      <c r="O1741" s="32">
        <v>777.62268475999997</v>
      </c>
      <c r="P1741" s="32">
        <v>671.78093960000001</v>
      </c>
      <c r="Q1741" s="32">
        <v>686.27980879999996</v>
      </c>
      <c r="R1741" s="32">
        <v>694.97913031999997</v>
      </c>
      <c r="S1741" s="32">
        <v>687.72969572</v>
      </c>
      <c r="T1741" s="32">
        <v>694.49583468000003</v>
      </c>
      <c r="U1741" s="33">
        <v>202412</v>
      </c>
      <c r="V1741" s="34">
        <v>458</v>
      </c>
      <c r="W1741" s="34">
        <v>545</v>
      </c>
      <c r="X1741" s="34">
        <v>562</v>
      </c>
      <c r="Y1741" s="34">
        <v>532</v>
      </c>
      <c r="Z1741" s="34">
        <v>501</v>
      </c>
      <c r="AA1741" s="35">
        <v>-5.8270676691729362</v>
      </c>
      <c r="AB1741" s="36">
        <v>9.3886462882096122</v>
      </c>
      <c r="AC1741" s="34">
        <v>11</v>
      </c>
      <c r="AD1741" s="34">
        <v>34</v>
      </c>
      <c r="AE1741" s="34">
        <v>24</v>
      </c>
      <c r="AF1741" s="34">
        <v>34</v>
      </c>
      <c r="AG1741" s="34">
        <v>2</v>
      </c>
      <c r="AH1741" s="37">
        <v>-94.117647058823522</v>
      </c>
      <c r="AI1741" s="36">
        <v>-81.818181818181813</v>
      </c>
      <c r="AJ1741" s="29">
        <v>4.3925233644859816</v>
      </c>
      <c r="AK1741" s="29">
        <v>7.3882535604255324</v>
      </c>
      <c r="AL1741" s="29">
        <v>0.54502321732783998</v>
      </c>
      <c r="AM1741" s="29">
        <v>7.3768883657053168</v>
      </c>
      <c r="AN1741" s="38">
        <v>35.000980969197563</v>
      </c>
      <c r="AO1741" s="39">
        <v>30</v>
      </c>
      <c r="AP1741" s="36">
        <v>2.0876826722338206</v>
      </c>
      <c r="AQ1741" s="34">
        <v>1274.25</v>
      </c>
      <c r="AR1741" s="40">
        <v>1437</v>
      </c>
      <c r="AS1741" s="40">
        <v>29.943999999999999</v>
      </c>
      <c r="AT1741" s="34">
        <v>446</v>
      </c>
      <c r="AU1741" s="34">
        <v>1437</v>
      </c>
      <c r="AV1741" s="41">
        <v>2.0876826722338206</v>
      </c>
    </row>
    <row r="1742" spans="1:48" s="44" customFormat="1" ht="21" customHeight="1" x14ac:dyDescent="0.3">
      <c r="A1742" s="23">
        <v>66130</v>
      </c>
      <c r="B1742" s="24" t="s">
        <v>1624</v>
      </c>
      <c r="C1742" s="25" t="s">
        <v>2574</v>
      </c>
      <c r="D1742" s="26" t="s">
        <v>2577</v>
      </c>
      <c r="E1742" s="26" t="s">
        <v>2578</v>
      </c>
      <c r="F1742" s="27" t="s">
        <v>3706</v>
      </c>
      <c r="G1742" s="28">
        <v>6.2745098039215685</v>
      </c>
      <c r="H1742" s="29">
        <v>2.457466918714557</v>
      </c>
      <c r="I1742" s="29">
        <v>9.4949494949494895</v>
      </c>
      <c r="J1742" s="29">
        <v>-2.6929982046678735</v>
      </c>
      <c r="K1742" s="29">
        <v>-2.8673835125448077</v>
      </c>
      <c r="L1742" s="29">
        <v>0</v>
      </c>
      <c r="M1742" s="30"/>
      <c r="N1742" s="31">
        <v>-1.7776268115941907</v>
      </c>
      <c r="O1742" s="32">
        <v>652.79999999999995</v>
      </c>
      <c r="P1742" s="32">
        <v>677.12</v>
      </c>
      <c r="Q1742" s="32">
        <v>633.6</v>
      </c>
      <c r="R1742" s="32">
        <v>712.96</v>
      </c>
      <c r="S1742" s="32">
        <v>714.24</v>
      </c>
      <c r="T1742" s="32">
        <v>693.76</v>
      </c>
      <c r="U1742" s="33">
        <v>202412</v>
      </c>
      <c r="V1742" s="34">
        <v>462</v>
      </c>
      <c r="W1742" s="34">
        <v>409</v>
      </c>
      <c r="X1742" s="34">
        <v>499</v>
      </c>
      <c r="Y1742" s="34">
        <v>436</v>
      </c>
      <c r="Z1742" s="34">
        <v>521</v>
      </c>
      <c r="AA1742" s="35">
        <v>19.495412844036707</v>
      </c>
      <c r="AB1742" s="36">
        <v>12.770562770562766</v>
      </c>
      <c r="AC1742" s="34">
        <v>21</v>
      </c>
      <c r="AD1742" s="34">
        <v>25</v>
      </c>
      <c r="AE1742" s="34">
        <v>60</v>
      </c>
      <c r="AF1742" s="34">
        <v>30</v>
      </c>
      <c r="AG1742" s="34">
        <v>-8</v>
      </c>
      <c r="AH1742" s="37" t="s">
        <v>2564</v>
      </c>
      <c r="AI1742" s="36" t="s">
        <v>2564</v>
      </c>
      <c r="AJ1742" s="29">
        <v>5.7372654155495981</v>
      </c>
      <c r="AK1742" s="29">
        <v>6.4837383177570089</v>
      </c>
      <c r="AL1742" s="29">
        <v>0.64565844578873899</v>
      </c>
      <c r="AM1742" s="29">
        <v>9.9581200558399257</v>
      </c>
      <c r="AN1742" s="38">
        <v>43.252675663099119</v>
      </c>
      <c r="AO1742" s="39">
        <v>90</v>
      </c>
      <c r="AP1742" s="36">
        <v>1.6605166051660518</v>
      </c>
      <c r="AQ1742" s="34">
        <v>1074.5</v>
      </c>
      <c r="AR1742" s="40">
        <v>5420</v>
      </c>
      <c r="AS1742" s="40" t="s">
        <v>3707</v>
      </c>
      <c r="AT1742" s="34">
        <v>464.75</v>
      </c>
      <c r="AU1742" s="34">
        <v>5420</v>
      </c>
      <c r="AV1742" s="41">
        <v>1.6605166051660518</v>
      </c>
    </row>
    <row r="1743" spans="1:48" s="44" customFormat="1" ht="21" customHeight="1" x14ac:dyDescent="0.3">
      <c r="A1743" s="23">
        <v>64240</v>
      </c>
      <c r="B1743" s="24" t="s">
        <v>1077</v>
      </c>
      <c r="C1743" s="25" t="s">
        <v>2574</v>
      </c>
      <c r="D1743" s="26" t="s">
        <v>2609</v>
      </c>
      <c r="E1743" s="26" t="s">
        <v>3097</v>
      </c>
      <c r="F1743" s="27" t="s">
        <v>3626</v>
      </c>
      <c r="G1743" s="28">
        <v>-28.776978417266196</v>
      </c>
      <c r="H1743" s="29">
        <v>-34.653465346534659</v>
      </c>
      <c r="I1743" s="29">
        <v>-21.272365805168992</v>
      </c>
      <c r="J1743" s="29">
        <v>-6.60377358490567</v>
      </c>
      <c r="K1743" s="29">
        <v>3.5564853556485199</v>
      </c>
      <c r="L1743" s="29">
        <v>-3.41</v>
      </c>
      <c r="M1743" s="30"/>
      <c r="N1743" s="31">
        <v>-9.1419273864022266</v>
      </c>
      <c r="O1743" s="32">
        <v>974.05673360000003</v>
      </c>
      <c r="P1743" s="32">
        <v>1061.6517636000001</v>
      </c>
      <c r="Q1743" s="32">
        <v>881.20600179999997</v>
      </c>
      <c r="R1743" s="32">
        <v>742.80585440000004</v>
      </c>
      <c r="S1743" s="32">
        <v>669.92678943999999</v>
      </c>
      <c r="T1743" s="32">
        <v>693.75263759999996</v>
      </c>
      <c r="U1743" s="33">
        <v>202412</v>
      </c>
      <c r="V1743" s="34">
        <v>210</v>
      </c>
      <c r="W1743" s="34">
        <v>203</v>
      </c>
      <c r="X1743" s="34">
        <v>230</v>
      </c>
      <c r="Y1743" s="34">
        <v>100</v>
      </c>
      <c r="Z1743" s="34">
        <v>446</v>
      </c>
      <c r="AA1743" s="35">
        <v>346</v>
      </c>
      <c r="AB1743" s="36">
        <v>112.38095238095238</v>
      </c>
      <c r="AC1743" s="34">
        <v>-27</v>
      </c>
      <c r="AD1743" s="34">
        <v>-24</v>
      </c>
      <c r="AE1743" s="34">
        <v>-10</v>
      </c>
      <c r="AF1743" s="34">
        <v>-20</v>
      </c>
      <c r="AG1743" s="34">
        <v>29</v>
      </c>
      <c r="AH1743" s="37" t="s">
        <v>2529</v>
      </c>
      <c r="AI1743" s="36" t="s">
        <v>2529</v>
      </c>
      <c r="AJ1743" s="29">
        <v>-2.5536261491317673</v>
      </c>
      <c r="AK1743" s="29">
        <v>-27.750105503999997</v>
      </c>
      <c r="AL1743" s="29">
        <v>0.72190701103017685</v>
      </c>
      <c r="AM1743" s="29">
        <v>-2.6014568158168574</v>
      </c>
      <c r="AN1743" s="38">
        <v>32.101977107180019</v>
      </c>
      <c r="AO1743" s="39" t="s">
        <v>2533</v>
      </c>
      <c r="AP1743" s="36" t="s">
        <v>2533</v>
      </c>
      <c r="AQ1743" s="34">
        <v>961</v>
      </c>
      <c r="AR1743" s="40">
        <v>1980</v>
      </c>
      <c r="AS1743" s="40" t="s">
        <v>2533</v>
      </c>
      <c r="AT1743" s="34">
        <v>308.5</v>
      </c>
      <c r="AU1743" s="34">
        <v>1980</v>
      </c>
      <c r="AV1743" s="41" t="s">
        <v>2533</v>
      </c>
    </row>
    <row r="1744" spans="1:48" s="44" customFormat="1" ht="21" customHeight="1" x14ac:dyDescent="0.3">
      <c r="A1744" s="23">
        <v>413630</v>
      </c>
      <c r="B1744" s="24" t="s">
        <v>2467</v>
      </c>
      <c r="C1744" s="25" t="s">
        <v>2574</v>
      </c>
      <c r="D1744" s="26" t="s">
        <v>2584</v>
      </c>
      <c r="E1744" s="26" t="s">
        <v>2664</v>
      </c>
      <c r="F1744" s="27" t="s">
        <v>3690</v>
      </c>
      <c r="G1744" s="28">
        <v>374.39584370554775</v>
      </c>
      <c r="H1744" s="29">
        <v>-30.531098661405341</v>
      </c>
      <c r="I1744" s="29">
        <v>-24.375626390896965</v>
      </c>
      <c r="J1744" s="29">
        <v>-3.7988826815642529</v>
      </c>
      <c r="K1744" s="29">
        <v>0.70175438596491446</v>
      </c>
      <c r="L1744" s="29">
        <v>-3.91</v>
      </c>
      <c r="M1744" s="30"/>
      <c r="N1744" s="31">
        <v>-4.2892813717911089</v>
      </c>
      <c r="O1744" s="32">
        <v>146.22399999999999</v>
      </c>
      <c r="P1744" s="32">
        <v>998.54836499999999</v>
      </c>
      <c r="Q1744" s="32">
        <v>917.27117250000003</v>
      </c>
      <c r="R1744" s="32">
        <v>721.07330750000006</v>
      </c>
      <c r="S1744" s="32">
        <v>688.84656749999999</v>
      </c>
      <c r="T1744" s="32">
        <v>693.68057850000002</v>
      </c>
      <c r="U1744" s="33">
        <v>202412</v>
      </c>
      <c r="V1744" s="34">
        <v>52</v>
      </c>
      <c r="W1744" s="34">
        <v>51</v>
      </c>
      <c r="X1744" s="34">
        <v>54</v>
      </c>
      <c r="Y1744" s="34">
        <v>49</v>
      </c>
      <c r="Z1744" s="34">
        <v>55</v>
      </c>
      <c r="AA1744" s="35">
        <v>12.244897959183664</v>
      </c>
      <c r="AB1744" s="36">
        <v>5.7692307692307709</v>
      </c>
      <c r="AC1744" s="34">
        <v>14</v>
      </c>
      <c r="AD1744" s="34">
        <v>13</v>
      </c>
      <c r="AE1744" s="34">
        <v>7</v>
      </c>
      <c r="AF1744" s="34">
        <v>4</v>
      </c>
      <c r="AG1744" s="34">
        <v>8</v>
      </c>
      <c r="AH1744" s="37">
        <v>100</v>
      </c>
      <c r="AI1744" s="36">
        <v>-42.857142857142861</v>
      </c>
      <c r="AJ1744" s="29">
        <v>15.311004784688995</v>
      </c>
      <c r="AK1744" s="29">
        <v>21.677518078125001</v>
      </c>
      <c r="AL1744" s="29">
        <v>1.969284821859475</v>
      </c>
      <c r="AM1744" s="29">
        <v>9.084457061745919</v>
      </c>
      <c r="AN1744" s="38">
        <v>8.2327892122072388</v>
      </c>
      <c r="AO1744" s="39" t="s">
        <v>2533</v>
      </c>
      <c r="AP1744" s="36" t="s">
        <v>2533</v>
      </c>
      <c r="AQ1744" s="34">
        <v>352.25</v>
      </c>
      <c r="AR1744" s="40">
        <v>1722</v>
      </c>
      <c r="AS1744" s="40" t="s">
        <v>2533</v>
      </c>
      <c r="AT1744" s="34">
        <v>29</v>
      </c>
      <c r="AU1744" s="34">
        <v>1722</v>
      </c>
      <c r="AV1744" s="41" t="s">
        <v>2533</v>
      </c>
    </row>
    <row r="1745" spans="1:48" s="44" customFormat="1" ht="21" customHeight="1" x14ac:dyDescent="0.3">
      <c r="A1745" s="23">
        <v>101330</v>
      </c>
      <c r="B1745" s="24" t="s">
        <v>1598</v>
      </c>
      <c r="C1745" s="25" t="s">
        <v>2574</v>
      </c>
      <c r="D1745" s="26" t="s">
        <v>2642</v>
      </c>
      <c r="E1745" s="26" t="s">
        <v>2766</v>
      </c>
      <c r="F1745" s="27" t="s">
        <v>3448</v>
      </c>
      <c r="G1745" s="28">
        <v>-16.596931659693169</v>
      </c>
      <c r="H1745" s="29">
        <v>-11.538461538461531</v>
      </c>
      <c r="I1745" s="29">
        <v>4.0000000000000036</v>
      </c>
      <c r="J1745" s="29">
        <v>9.323583180987205</v>
      </c>
      <c r="K1745" s="29">
        <v>-2.1276595744680882</v>
      </c>
      <c r="L1745" s="29">
        <v>-3.55</v>
      </c>
      <c r="M1745" s="30"/>
      <c r="N1745" s="31">
        <v>10.113610977590337</v>
      </c>
      <c r="O1745" s="32">
        <v>829.82098965</v>
      </c>
      <c r="P1745" s="32">
        <v>782.36958019999997</v>
      </c>
      <c r="Q1745" s="32">
        <v>665.47708375000002</v>
      </c>
      <c r="R1745" s="32">
        <v>633.07124314999999</v>
      </c>
      <c r="S1745" s="32">
        <v>707.14173595</v>
      </c>
      <c r="T1745" s="32">
        <v>692.0961671</v>
      </c>
      <c r="U1745" s="33">
        <v>202409</v>
      </c>
      <c r="V1745" s="34">
        <v>3209</v>
      </c>
      <c r="W1745" s="34">
        <v>3163</v>
      </c>
      <c r="X1745" s="34">
        <v>3215</v>
      </c>
      <c r="Y1745" s="34">
        <v>3293</v>
      </c>
      <c r="Z1745" s="34">
        <v>3018</v>
      </c>
      <c r="AA1745" s="35">
        <v>-8.3510476768903779</v>
      </c>
      <c r="AB1745" s="36">
        <v>-5.9520099719538759</v>
      </c>
      <c r="AC1745" s="34">
        <v>117</v>
      </c>
      <c r="AD1745" s="34">
        <v>119</v>
      </c>
      <c r="AE1745" s="34">
        <v>160</v>
      </c>
      <c r="AF1745" s="34">
        <v>204</v>
      </c>
      <c r="AG1745" s="34">
        <v>72</v>
      </c>
      <c r="AH1745" s="37">
        <v>-64.705882352941174</v>
      </c>
      <c r="AI1745" s="36">
        <v>-38.46153846153846</v>
      </c>
      <c r="AJ1745" s="29">
        <v>4.373867129009378</v>
      </c>
      <c r="AK1745" s="29">
        <v>1.2470201209009009</v>
      </c>
      <c r="AL1745" s="29">
        <v>0.15708929628326618</v>
      </c>
      <c r="AM1745" s="29">
        <v>12.597174147420983</v>
      </c>
      <c r="AN1745" s="38">
        <v>147.46070476082392</v>
      </c>
      <c r="AO1745" s="39">
        <v>70</v>
      </c>
      <c r="AP1745" s="36">
        <v>2.3411371237458192</v>
      </c>
      <c r="AQ1745" s="34">
        <v>4405.75</v>
      </c>
      <c r="AR1745" s="40">
        <v>2990</v>
      </c>
      <c r="AS1745" s="40">
        <v>4.45</v>
      </c>
      <c r="AT1745" s="34">
        <v>6496.75</v>
      </c>
      <c r="AU1745" s="34">
        <v>2990</v>
      </c>
      <c r="AV1745" s="41">
        <v>2.3411371237458192</v>
      </c>
    </row>
    <row r="1746" spans="1:48" s="44" customFormat="1" ht="21" customHeight="1" x14ac:dyDescent="0.3">
      <c r="A1746" s="23">
        <v>94840</v>
      </c>
      <c r="B1746" s="24" t="s">
        <v>1827</v>
      </c>
      <c r="C1746" s="25" t="s">
        <v>2574</v>
      </c>
      <c r="D1746" s="26" t="s">
        <v>2570</v>
      </c>
      <c r="E1746" s="26" t="s">
        <v>2570</v>
      </c>
      <c r="F1746" s="27" t="s">
        <v>2570</v>
      </c>
      <c r="G1746" s="28">
        <v>-12.000000000000011</v>
      </c>
      <c r="H1746" s="29">
        <v>1.3824884792626779</v>
      </c>
      <c r="I1746" s="29">
        <v>21.100917431192666</v>
      </c>
      <c r="J1746" s="29">
        <v>9.8169717138103287</v>
      </c>
      <c r="K1746" s="29">
        <v>0.15174506828528056</v>
      </c>
      <c r="L1746" s="29">
        <v>0.92</v>
      </c>
      <c r="M1746" s="30"/>
      <c r="N1746" s="31">
        <v>-5.4634766473827812</v>
      </c>
      <c r="O1746" s="32">
        <v>785.38800000000003</v>
      </c>
      <c r="P1746" s="32">
        <v>681.71678399999996</v>
      </c>
      <c r="Q1746" s="32">
        <v>570.71528000000001</v>
      </c>
      <c r="R1746" s="32">
        <v>629.35758399999997</v>
      </c>
      <c r="S1746" s="32">
        <v>690.09425599999997</v>
      </c>
      <c r="T1746" s="32">
        <v>691.14143999999999</v>
      </c>
      <c r="U1746" s="33">
        <v>202412</v>
      </c>
      <c r="V1746" s="34">
        <v>49</v>
      </c>
      <c r="W1746" s="34">
        <v>49</v>
      </c>
      <c r="X1746" s="34">
        <v>47</v>
      </c>
      <c r="Y1746" s="34">
        <v>51</v>
      </c>
      <c r="Z1746" s="34">
        <v>54</v>
      </c>
      <c r="AA1746" s="35">
        <v>5.8823529411764719</v>
      </c>
      <c r="AB1746" s="36">
        <v>10.20408163265305</v>
      </c>
      <c r="AC1746" s="34">
        <v>4</v>
      </c>
      <c r="AD1746" s="34">
        <v>8</v>
      </c>
      <c r="AE1746" s="34">
        <v>7</v>
      </c>
      <c r="AF1746" s="34">
        <v>5</v>
      </c>
      <c r="AG1746" s="34">
        <v>4</v>
      </c>
      <c r="AH1746" s="37">
        <v>-19.999999999999996</v>
      </c>
      <c r="AI1746" s="36">
        <v>0</v>
      </c>
      <c r="AJ1746" s="29">
        <v>11.940298507462686</v>
      </c>
      <c r="AK1746" s="29">
        <v>28.797560000000001</v>
      </c>
      <c r="AL1746" s="29">
        <v>0.32146113488372091</v>
      </c>
      <c r="AM1746" s="29">
        <v>1.1162790697674418</v>
      </c>
      <c r="AN1746" s="38">
        <v>5.6279069767441863</v>
      </c>
      <c r="AO1746" s="39" t="s">
        <v>2533</v>
      </c>
      <c r="AP1746" s="36" t="s">
        <v>2533</v>
      </c>
      <c r="AQ1746" s="34">
        <v>2150</v>
      </c>
      <c r="AR1746" s="40">
        <v>6600</v>
      </c>
      <c r="AS1746" s="40" t="s">
        <v>2533</v>
      </c>
      <c r="AT1746" s="34">
        <v>121</v>
      </c>
      <c r="AU1746" s="34">
        <v>6600</v>
      </c>
      <c r="AV1746" s="41" t="s">
        <v>2533</v>
      </c>
    </row>
    <row r="1747" spans="1:48" s="44" customFormat="1" ht="21" customHeight="1" x14ac:dyDescent="0.3">
      <c r="A1747" s="43">
        <v>17480</v>
      </c>
      <c r="B1747" s="25" t="s">
        <v>1641</v>
      </c>
      <c r="C1747" s="25" t="s">
        <v>2574</v>
      </c>
      <c r="D1747" s="26" t="s">
        <v>2550</v>
      </c>
      <c r="E1747" s="26" t="s">
        <v>3536</v>
      </c>
      <c r="F1747" s="27" t="s">
        <v>3687</v>
      </c>
      <c r="G1747" s="28">
        <v>-9.6509240246406609</v>
      </c>
      <c r="H1747" s="29">
        <v>-6.3829787234042641</v>
      </c>
      <c r="I1747" s="29">
        <v>-5.1724137931034591</v>
      </c>
      <c r="J1747" s="29">
        <v>2.6837806301050149</v>
      </c>
      <c r="K1747" s="29">
        <v>1.7341040462427681</v>
      </c>
      <c r="L1747" s="29">
        <v>0.46</v>
      </c>
      <c r="M1747" s="30"/>
      <c r="N1747" s="31">
        <v>-1.9941233038258677</v>
      </c>
      <c r="O1747" s="32">
        <v>764.73074299999996</v>
      </c>
      <c r="P1747" s="32">
        <v>738.03583000000003</v>
      </c>
      <c r="Q1747" s="32">
        <v>728.61409600000002</v>
      </c>
      <c r="R1747" s="32">
        <v>672.86883650000004</v>
      </c>
      <c r="S1747" s="32">
        <v>679.14999250000005</v>
      </c>
      <c r="T1747" s="32">
        <v>690.92715999999996</v>
      </c>
      <c r="U1747" s="33">
        <v>202412</v>
      </c>
      <c r="V1747" s="34">
        <v>632</v>
      </c>
      <c r="W1747" s="34">
        <v>580</v>
      </c>
      <c r="X1747" s="34">
        <v>603</v>
      </c>
      <c r="Y1747" s="34">
        <v>455</v>
      </c>
      <c r="Z1747" s="34">
        <v>599</v>
      </c>
      <c r="AA1747" s="35">
        <v>31.648351648351646</v>
      </c>
      <c r="AB1747" s="36">
        <v>-5.2215189873417671</v>
      </c>
      <c r="AC1747" s="34">
        <v>4</v>
      </c>
      <c r="AD1747" s="34">
        <v>6</v>
      </c>
      <c r="AE1747" s="34">
        <v>-2</v>
      </c>
      <c r="AF1747" s="34">
        <v>7</v>
      </c>
      <c r="AG1747" s="34">
        <v>25</v>
      </c>
      <c r="AH1747" s="37">
        <v>257.14285714285717</v>
      </c>
      <c r="AI1747" s="36">
        <v>525</v>
      </c>
      <c r="AJ1747" s="29">
        <v>1.6092981671881983</v>
      </c>
      <c r="AK1747" s="29">
        <v>19.192421111111109</v>
      </c>
      <c r="AL1747" s="29">
        <v>0.35864373734752136</v>
      </c>
      <c r="AM1747" s="29">
        <v>1.8686737607059436</v>
      </c>
      <c r="AN1747" s="38">
        <v>11.847910718920323</v>
      </c>
      <c r="AO1747" s="39">
        <v>300</v>
      </c>
      <c r="AP1747" s="36">
        <v>6.8181818181818175</v>
      </c>
      <c r="AQ1747" s="34">
        <v>1926.5</v>
      </c>
      <c r="AR1747" s="40">
        <v>4400</v>
      </c>
      <c r="AS1747" s="40" t="s">
        <v>3688</v>
      </c>
      <c r="AT1747" s="34">
        <v>228.25</v>
      </c>
      <c r="AU1747" s="34">
        <v>4400</v>
      </c>
      <c r="AV1747" s="41">
        <v>6.8181818181818175</v>
      </c>
    </row>
    <row r="1748" spans="1:48" s="44" customFormat="1" ht="21" customHeight="1" x14ac:dyDescent="0.3">
      <c r="A1748" s="23">
        <v>256630</v>
      </c>
      <c r="B1748" s="24" t="s">
        <v>1239</v>
      </c>
      <c r="C1748" s="25" t="s">
        <v>2574</v>
      </c>
      <c r="D1748" s="26" t="s">
        <v>2635</v>
      </c>
      <c r="E1748" s="26" t="s">
        <v>3017</v>
      </c>
      <c r="F1748" s="27" t="s">
        <v>4443</v>
      </c>
      <c r="G1748" s="28">
        <v>-12.06513693560326</v>
      </c>
      <c r="H1748" s="29">
        <v>-15.565031982942434</v>
      </c>
      <c r="I1748" s="29">
        <v>1.538461538461533</v>
      </c>
      <c r="J1748" s="29">
        <v>0.33783783783782884</v>
      </c>
      <c r="K1748" s="29">
        <v>0.33783783783782884</v>
      </c>
      <c r="L1748" s="29">
        <v>-0.5</v>
      </c>
      <c r="M1748" s="30"/>
      <c r="N1748" s="31">
        <v>2.6785659071768553</v>
      </c>
      <c r="O1748" s="32">
        <v>783.54044271999999</v>
      </c>
      <c r="P1748" s="32">
        <v>816.01880303999997</v>
      </c>
      <c r="Q1748" s="32">
        <v>678.56574239999998</v>
      </c>
      <c r="R1748" s="32">
        <v>686.68533248000006</v>
      </c>
      <c r="S1748" s="32">
        <v>686.68533248000006</v>
      </c>
      <c r="T1748" s="32">
        <v>689.00521535999997</v>
      </c>
      <c r="U1748" s="33">
        <v>202409</v>
      </c>
      <c r="V1748" s="34">
        <v>59</v>
      </c>
      <c r="W1748" s="34">
        <v>62</v>
      </c>
      <c r="X1748" s="34">
        <v>58</v>
      </c>
      <c r="Y1748" s="34">
        <v>77</v>
      </c>
      <c r="Z1748" s="34">
        <v>94</v>
      </c>
      <c r="AA1748" s="35">
        <v>22.077922077922075</v>
      </c>
      <c r="AB1748" s="36">
        <v>59.322033898305079</v>
      </c>
      <c r="AC1748" s="34">
        <v>-28</v>
      </c>
      <c r="AD1748" s="34">
        <v>-26</v>
      </c>
      <c r="AE1748" s="34">
        <v>-11</v>
      </c>
      <c r="AF1748" s="34">
        <v>-1</v>
      </c>
      <c r="AG1748" s="34">
        <v>1</v>
      </c>
      <c r="AH1748" s="37" t="s">
        <v>2529</v>
      </c>
      <c r="AI1748" s="36" t="s">
        <v>2529</v>
      </c>
      <c r="AJ1748" s="29">
        <v>-12.714776632302405</v>
      </c>
      <c r="AK1748" s="29">
        <v>-18.621762577297297</v>
      </c>
      <c r="AL1748" s="29">
        <v>0.97317120813559321</v>
      </c>
      <c r="AM1748" s="29">
        <v>-5.2259887005649714</v>
      </c>
      <c r="AN1748" s="38">
        <v>39.300847457627121</v>
      </c>
      <c r="AO1748" s="39" t="s">
        <v>2533</v>
      </c>
      <c r="AP1748" s="36" t="s">
        <v>2533</v>
      </c>
      <c r="AQ1748" s="34">
        <v>708</v>
      </c>
      <c r="AR1748" s="40">
        <v>1188</v>
      </c>
      <c r="AS1748" s="40" t="s">
        <v>2533</v>
      </c>
      <c r="AT1748" s="34">
        <v>278.25</v>
      </c>
      <c r="AU1748" s="34">
        <v>1188</v>
      </c>
      <c r="AV1748" s="41" t="s">
        <v>2533</v>
      </c>
    </row>
    <row r="1749" spans="1:48" s="44" customFormat="1" ht="21" customHeight="1" x14ac:dyDescent="0.3">
      <c r="A1749" s="23">
        <v>13870</v>
      </c>
      <c r="B1749" s="24" t="s">
        <v>1417</v>
      </c>
      <c r="C1749" s="25" t="s">
        <v>2524</v>
      </c>
      <c r="D1749" s="26" t="s">
        <v>2537</v>
      </c>
      <c r="E1749" s="26" t="s">
        <v>2735</v>
      </c>
      <c r="F1749" s="27" t="s">
        <v>3063</v>
      </c>
      <c r="G1749" s="28">
        <v>-18.418079096045194</v>
      </c>
      <c r="H1749" s="29">
        <v>-9.7500000000000036</v>
      </c>
      <c r="I1749" s="29">
        <v>-4.6235138705416068</v>
      </c>
      <c r="J1749" s="29">
        <v>4.4862518089725079</v>
      </c>
      <c r="K1749" s="29">
        <v>-2.4324324324324298</v>
      </c>
      <c r="L1749" s="29">
        <v>-1.63</v>
      </c>
      <c r="M1749" s="30"/>
      <c r="N1749" s="31">
        <v>-1.5647737876496093</v>
      </c>
      <c r="O1749" s="32">
        <v>843.94839000000002</v>
      </c>
      <c r="P1749" s="32">
        <v>762.89120000000003</v>
      </c>
      <c r="Q1749" s="32">
        <v>721.88579800000002</v>
      </c>
      <c r="R1749" s="32">
        <v>658.94727399999999</v>
      </c>
      <c r="S1749" s="32">
        <v>705.67435999999998</v>
      </c>
      <c r="T1749" s="32">
        <v>688.50930800000003</v>
      </c>
      <c r="U1749" s="33">
        <v>202412</v>
      </c>
      <c r="V1749" s="34">
        <v>1744</v>
      </c>
      <c r="W1749" s="34">
        <v>1777</v>
      </c>
      <c r="X1749" s="34">
        <v>1878</v>
      </c>
      <c r="Y1749" s="34">
        <v>1739</v>
      </c>
      <c r="Z1749" s="34">
        <v>1873</v>
      </c>
      <c r="AA1749" s="35">
        <v>7.7055779183438755</v>
      </c>
      <c r="AB1749" s="36">
        <v>7.3967889908256979</v>
      </c>
      <c r="AC1749" s="34">
        <v>55</v>
      </c>
      <c r="AD1749" s="34">
        <v>53</v>
      </c>
      <c r="AE1749" s="34">
        <v>57</v>
      </c>
      <c r="AF1749" s="34">
        <v>4</v>
      </c>
      <c r="AG1749" s="34">
        <v>113</v>
      </c>
      <c r="AH1749" s="37">
        <v>2725</v>
      </c>
      <c r="AI1749" s="36">
        <v>105.45454545454547</v>
      </c>
      <c r="AJ1749" s="29">
        <v>3.1237099215632314</v>
      </c>
      <c r="AK1749" s="29">
        <v>3.0330806519823792</v>
      </c>
      <c r="AL1749" s="29">
        <v>0.24657867597815383</v>
      </c>
      <c r="AM1749" s="29">
        <v>8.1296445518846809</v>
      </c>
      <c r="AN1749" s="38">
        <v>121.98943504342377</v>
      </c>
      <c r="AO1749" s="39">
        <v>150</v>
      </c>
      <c r="AP1749" s="36">
        <v>4.1551246537396125</v>
      </c>
      <c r="AQ1749" s="34">
        <v>2792.25</v>
      </c>
      <c r="AR1749" s="40">
        <v>3610</v>
      </c>
      <c r="AS1749" s="40">
        <v>26.457000000000001</v>
      </c>
      <c r="AT1749" s="34">
        <v>3406.25</v>
      </c>
      <c r="AU1749" s="34">
        <v>3610</v>
      </c>
      <c r="AV1749" s="41">
        <v>4.1551246537396125</v>
      </c>
    </row>
    <row r="1750" spans="1:48" s="44" customFormat="1" ht="21" customHeight="1" x14ac:dyDescent="0.3">
      <c r="A1750" s="23">
        <v>413640</v>
      </c>
      <c r="B1750" s="24" t="s">
        <v>2340</v>
      </c>
      <c r="C1750" s="25" t="s">
        <v>2574</v>
      </c>
      <c r="D1750" s="26" t="s">
        <v>2544</v>
      </c>
      <c r="E1750" s="26" t="s">
        <v>2698</v>
      </c>
      <c r="F1750" s="27" t="s">
        <v>3806</v>
      </c>
      <c r="G1750" s="28">
        <v>5.176211453744517</v>
      </c>
      <c r="H1750" s="29">
        <v>14.371257485029943</v>
      </c>
      <c r="I1750" s="29">
        <v>7.6662908680947162</v>
      </c>
      <c r="J1750" s="29">
        <v>24.34895833333335</v>
      </c>
      <c r="K1750" s="29">
        <v>9.7701149425287515</v>
      </c>
      <c r="L1750" s="29">
        <v>-4.88</v>
      </c>
      <c r="M1750" s="30"/>
      <c r="N1750" s="31">
        <v>15.43354209276897</v>
      </c>
      <c r="O1750" s="32">
        <v>654.39015199999994</v>
      </c>
      <c r="P1750" s="32">
        <v>601.77949000000001</v>
      </c>
      <c r="Q1750" s="32">
        <v>639.25557800000001</v>
      </c>
      <c r="R1750" s="32">
        <v>553.49299199999996</v>
      </c>
      <c r="S1750" s="32">
        <v>627.00378000000001</v>
      </c>
      <c r="T1750" s="32">
        <v>688.26277000000005</v>
      </c>
      <c r="U1750" s="33">
        <v>202412</v>
      </c>
      <c r="V1750" s="34">
        <v>90</v>
      </c>
      <c r="W1750" s="34">
        <v>51</v>
      </c>
      <c r="X1750" s="34">
        <v>75</v>
      </c>
      <c r="Y1750" s="34">
        <v>90</v>
      </c>
      <c r="Z1750" s="34">
        <v>93</v>
      </c>
      <c r="AA1750" s="35">
        <v>3.3333333333333437</v>
      </c>
      <c r="AB1750" s="36">
        <v>3.3333333333333437</v>
      </c>
      <c r="AC1750" s="34">
        <v>4</v>
      </c>
      <c r="AD1750" s="34">
        <v>-17</v>
      </c>
      <c r="AE1750" s="34">
        <v>12</v>
      </c>
      <c r="AF1750" s="34">
        <v>13</v>
      </c>
      <c r="AG1750" s="34">
        <v>12</v>
      </c>
      <c r="AH1750" s="37">
        <v>-7.6923076923076872</v>
      </c>
      <c r="AI1750" s="36">
        <v>200</v>
      </c>
      <c r="AJ1750" s="29">
        <v>6.4724919093851128</v>
      </c>
      <c r="AK1750" s="29">
        <v>34.413138500000002</v>
      </c>
      <c r="AL1750" s="29">
        <v>2.4341742528735635</v>
      </c>
      <c r="AM1750" s="29">
        <v>7.0733863837312114</v>
      </c>
      <c r="AN1750" s="38">
        <v>53.050397877984089</v>
      </c>
      <c r="AO1750" s="39" t="s">
        <v>2533</v>
      </c>
      <c r="AP1750" s="36" t="s">
        <v>2533</v>
      </c>
      <c r="AQ1750" s="34">
        <v>282.75</v>
      </c>
      <c r="AR1750" s="40">
        <v>9550</v>
      </c>
      <c r="AS1750" s="40" t="s">
        <v>2533</v>
      </c>
      <c r="AT1750" s="34">
        <v>150</v>
      </c>
      <c r="AU1750" s="34">
        <v>9550</v>
      </c>
      <c r="AV1750" s="41" t="s">
        <v>2533</v>
      </c>
    </row>
    <row r="1751" spans="1:48" s="44" customFormat="1" ht="21" customHeight="1" x14ac:dyDescent="0.3">
      <c r="A1751" s="23">
        <v>32940</v>
      </c>
      <c r="B1751" s="24" t="s">
        <v>1778</v>
      </c>
      <c r="C1751" s="25" t="s">
        <v>2574</v>
      </c>
      <c r="D1751" s="26" t="s">
        <v>2534</v>
      </c>
      <c r="E1751" s="26" t="s">
        <v>3086</v>
      </c>
      <c r="F1751" s="27" t="s">
        <v>3785</v>
      </c>
      <c r="G1751" s="28">
        <v>-2.2020725388601115</v>
      </c>
      <c r="H1751" s="29">
        <v>-10.756501182033096</v>
      </c>
      <c r="I1751" s="29">
        <v>17.23602484472049</v>
      </c>
      <c r="J1751" s="29">
        <v>11.192930780559651</v>
      </c>
      <c r="K1751" s="29">
        <v>-19.16488222698073</v>
      </c>
      <c r="L1751" s="29">
        <v>-4.67</v>
      </c>
      <c r="M1751" s="30"/>
      <c r="N1751" s="31">
        <v>6.0710649455251398</v>
      </c>
      <c r="O1751" s="32">
        <v>702.25867800000003</v>
      </c>
      <c r="P1751" s="32">
        <v>769.57362899999998</v>
      </c>
      <c r="Q1751" s="32">
        <v>585.82200599999999</v>
      </c>
      <c r="R1751" s="32">
        <v>617.66015849999997</v>
      </c>
      <c r="S1751" s="32">
        <v>849.62384099999997</v>
      </c>
      <c r="T1751" s="32">
        <v>686.79443249999997</v>
      </c>
      <c r="U1751" s="33">
        <v>202409</v>
      </c>
      <c r="V1751" s="34">
        <v>318</v>
      </c>
      <c r="W1751" s="34">
        <v>299</v>
      </c>
      <c r="X1751" s="34">
        <v>341</v>
      </c>
      <c r="Y1751" s="34">
        <v>413</v>
      </c>
      <c r="Z1751" s="34">
        <v>335</v>
      </c>
      <c r="AA1751" s="35">
        <v>-18.886198547215493</v>
      </c>
      <c r="AB1751" s="36">
        <v>5.3459119496855445</v>
      </c>
      <c r="AC1751" s="34">
        <v>34</v>
      </c>
      <c r="AD1751" s="34">
        <v>17</v>
      </c>
      <c r="AE1751" s="34">
        <v>36</v>
      </c>
      <c r="AF1751" s="34">
        <v>45</v>
      </c>
      <c r="AG1751" s="34">
        <v>18</v>
      </c>
      <c r="AH1751" s="37">
        <v>-60</v>
      </c>
      <c r="AI1751" s="36">
        <v>-47.058823529411761</v>
      </c>
      <c r="AJ1751" s="29">
        <v>8.3573487031700289</v>
      </c>
      <c r="AK1751" s="29">
        <v>5.920641659482758</v>
      </c>
      <c r="AL1751" s="29">
        <v>0.27595959116022101</v>
      </c>
      <c r="AM1751" s="29">
        <v>4.6609743847312908</v>
      </c>
      <c r="AN1751" s="38">
        <v>47.785032646911105</v>
      </c>
      <c r="AO1751" s="39" t="s">
        <v>2533</v>
      </c>
      <c r="AP1751" s="36" t="s">
        <v>2533</v>
      </c>
      <c r="AQ1751" s="34">
        <v>2488.75</v>
      </c>
      <c r="AR1751" s="40">
        <v>3775</v>
      </c>
      <c r="AS1751" s="40" t="s">
        <v>2533</v>
      </c>
      <c r="AT1751" s="34">
        <v>1189.25</v>
      </c>
      <c r="AU1751" s="34">
        <v>3775</v>
      </c>
      <c r="AV1751" s="41" t="s">
        <v>2533</v>
      </c>
    </row>
    <row r="1752" spans="1:48" s="44" customFormat="1" ht="21" customHeight="1" x14ac:dyDescent="0.3">
      <c r="A1752" s="23">
        <v>239890</v>
      </c>
      <c r="B1752" s="24" t="s">
        <v>1153</v>
      </c>
      <c r="C1752" s="25" t="s">
        <v>2574</v>
      </c>
      <c r="D1752" s="26" t="s">
        <v>2635</v>
      </c>
      <c r="E1752" s="26" t="s">
        <v>2815</v>
      </c>
      <c r="F1752" s="27" t="s">
        <v>4077</v>
      </c>
      <c r="G1752" s="28">
        <v>-64.451313755795979</v>
      </c>
      <c r="H1752" s="29">
        <v>-28.050052137643377</v>
      </c>
      <c r="I1752" s="29">
        <v>-9.8039215686274499</v>
      </c>
      <c r="J1752" s="29">
        <v>-10.967741935483865</v>
      </c>
      <c r="K1752" s="29">
        <v>-13.642052565707131</v>
      </c>
      <c r="L1752" s="29">
        <v>-6.76</v>
      </c>
      <c r="M1752" s="30"/>
      <c r="N1752" s="31">
        <v>-13.587521379034529</v>
      </c>
      <c r="O1752" s="32">
        <v>1928.5300454999999</v>
      </c>
      <c r="P1752" s="32">
        <v>952.83890450000001</v>
      </c>
      <c r="Q1752" s="32">
        <v>760.08525750000001</v>
      </c>
      <c r="R1752" s="32">
        <v>770.02101249999998</v>
      </c>
      <c r="S1752" s="32">
        <v>793.86682450000001</v>
      </c>
      <c r="T1752" s="32">
        <v>685.56709499999999</v>
      </c>
      <c r="U1752" s="33">
        <v>202412</v>
      </c>
      <c r="V1752" s="34">
        <v>102</v>
      </c>
      <c r="W1752" s="34">
        <v>105</v>
      </c>
      <c r="X1752" s="34">
        <v>79</v>
      </c>
      <c r="Y1752" s="34">
        <v>84</v>
      </c>
      <c r="Z1752" s="34">
        <v>68</v>
      </c>
      <c r="AA1752" s="35">
        <v>-19.047619047619047</v>
      </c>
      <c r="AB1752" s="36">
        <v>-33.333333333333336</v>
      </c>
      <c r="AC1752" s="34">
        <v>18</v>
      </c>
      <c r="AD1752" s="34">
        <v>18</v>
      </c>
      <c r="AE1752" s="34">
        <v>3</v>
      </c>
      <c r="AF1752" s="34">
        <v>7</v>
      </c>
      <c r="AG1752" s="34">
        <v>2</v>
      </c>
      <c r="AH1752" s="37">
        <v>-71.428571428571431</v>
      </c>
      <c r="AI1752" s="36">
        <v>-88.888888888888886</v>
      </c>
      <c r="AJ1752" s="29">
        <v>8.9285714285714288</v>
      </c>
      <c r="AK1752" s="29">
        <v>22.8522365</v>
      </c>
      <c r="AL1752" s="29">
        <v>1.3222123336547733</v>
      </c>
      <c r="AM1752" s="29">
        <v>5.7859209257473481</v>
      </c>
      <c r="AN1752" s="38">
        <v>39.874638379942141</v>
      </c>
      <c r="AO1752" s="39" t="s">
        <v>2533</v>
      </c>
      <c r="AP1752" s="36" t="s">
        <v>2533</v>
      </c>
      <c r="AQ1752" s="34">
        <v>518.5</v>
      </c>
      <c r="AR1752" s="40">
        <v>6900</v>
      </c>
      <c r="AS1752" s="40" t="s">
        <v>2533</v>
      </c>
      <c r="AT1752" s="34">
        <v>206.75</v>
      </c>
      <c r="AU1752" s="34">
        <v>6900</v>
      </c>
      <c r="AV1752" s="41" t="s">
        <v>2533</v>
      </c>
    </row>
    <row r="1753" spans="1:48" s="44" customFormat="1" ht="21" customHeight="1" x14ac:dyDescent="0.3">
      <c r="A1753" s="43">
        <v>55490</v>
      </c>
      <c r="B1753" s="25" t="s">
        <v>652</v>
      </c>
      <c r="C1753" s="25" t="s">
        <v>2524</v>
      </c>
      <c r="D1753" s="26" t="s">
        <v>2530</v>
      </c>
      <c r="E1753" s="26" t="s">
        <v>2592</v>
      </c>
      <c r="F1753" s="27" t="s">
        <v>3787</v>
      </c>
      <c r="G1753" s="28">
        <v>-36.349204396055057</v>
      </c>
      <c r="H1753" s="29">
        <v>-23.563829787234049</v>
      </c>
      <c r="I1753" s="29">
        <v>3.9045553145336198</v>
      </c>
      <c r="J1753" s="29">
        <v>10.623556581986126</v>
      </c>
      <c r="K1753" s="29">
        <v>-3.5570469798657856</v>
      </c>
      <c r="L1753" s="29">
        <v>-3.43</v>
      </c>
      <c r="M1753" s="30"/>
      <c r="N1753" s="31">
        <v>14.253307806308889</v>
      </c>
      <c r="O1753" s="32">
        <v>1076.8108999999999</v>
      </c>
      <c r="P1753" s="32">
        <v>896.69420000000002</v>
      </c>
      <c r="Q1753" s="32">
        <v>659.64259500000003</v>
      </c>
      <c r="R1753" s="32">
        <v>619.57753500000001</v>
      </c>
      <c r="S1753" s="32">
        <v>710.67785000000003</v>
      </c>
      <c r="T1753" s="32">
        <v>685.39870499999995</v>
      </c>
      <c r="U1753" s="33">
        <v>202412</v>
      </c>
      <c r="V1753" s="34">
        <v>351</v>
      </c>
      <c r="W1753" s="34">
        <v>350</v>
      </c>
      <c r="X1753" s="34">
        <v>376</v>
      </c>
      <c r="Y1753" s="34">
        <v>327</v>
      </c>
      <c r="Z1753" s="34">
        <v>306</v>
      </c>
      <c r="AA1753" s="35">
        <v>-6.4220183486238476</v>
      </c>
      <c r="AB1753" s="36">
        <v>-12.820512820512819</v>
      </c>
      <c r="AC1753" s="34">
        <v>-4</v>
      </c>
      <c r="AD1753" s="34">
        <v>-1</v>
      </c>
      <c r="AE1753" s="34">
        <v>12</v>
      </c>
      <c r="AF1753" s="34">
        <v>7</v>
      </c>
      <c r="AG1753" s="34">
        <v>-3</v>
      </c>
      <c r="AH1753" s="37" t="s">
        <v>2564</v>
      </c>
      <c r="AI1753" s="36" t="s">
        <v>2563</v>
      </c>
      <c r="AJ1753" s="29">
        <v>1.1037527593818985</v>
      </c>
      <c r="AK1753" s="29">
        <v>45.693247</v>
      </c>
      <c r="AL1753" s="29">
        <v>0.44922084548582664</v>
      </c>
      <c r="AM1753" s="29">
        <v>0.98312305423562185</v>
      </c>
      <c r="AN1753" s="38">
        <v>28.559724725544815</v>
      </c>
      <c r="AO1753" s="39">
        <v>300</v>
      </c>
      <c r="AP1753" s="36">
        <v>2.0876826722338206</v>
      </c>
      <c r="AQ1753" s="34">
        <v>1525.75</v>
      </c>
      <c r="AR1753" s="40">
        <v>14370</v>
      </c>
      <c r="AS1753" s="40">
        <v>17.638000000000002</v>
      </c>
      <c r="AT1753" s="34">
        <v>435.75</v>
      </c>
      <c r="AU1753" s="34">
        <v>14370</v>
      </c>
      <c r="AV1753" s="41">
        <v>2.0876826722338206</v>
      </c>
    </row>
    <row r="1754" spans="1:48" s="44" customFormat="1" ht="21" customHeight="1" x14ac:dyDescent="0.3">
      <c r="A1754" s="23">
        <v>185490</v>
      </c>
      <c r="B1754" s="24" t="s">
        <v>1187</v>
      </c>
      <c r="C1754" s="25" t="s">
        <v>2574</v>
      </c>
      <c r="D1754" s="26" t="s">
        <v>2534</v>
      </c>
      <c r="E1754" s="26" t="s">
        <v>2575</v>
      </c>
      <c r="F1754" s="27" t="s">
        <v>3710</v>
      </c>
      <c r="G1754" s="28">
        <v>-16.225165562913901</v>
      </c>
      <c r="H1754" s="29">
        <v>-27.507163323782237</v>
      </c>
      <c r="I1754" s="29">
        <v>-10.442477876106192</v>
      </c>
      <c r="J1754" s="29">
        <v>-2.3166023166023231</v>
      </c>
      <c r="K1754" s="29">
        <v>-2.3166023166023231</v>
      </c>
      <c r="L1754" s="29">
        <v>-1.56</v>
      </c>
      <c r="M1754" s="30"/>
      <c r="N1754" s="31">
        <v>-3.5984051624576185</v>
      </c>
      <c r="O1754" s="32">
        <v>816.29947679999998</v>
      </c>
      <c r="P1754" s="32">
        <v>943.33946160000005</v>
      </c>
      <c r="Q1754" s="32">
        <v>763.59139800000003</v>
      </c>
      <c r="R1754" s="32">
        <v>700.07140560000005</v>
      </c>
      <c r="S1754" s="32">
        <v>700.07140560000005</v>
      </c>
      <c r="T1754" s="32">
        <v>683.85353520000001</v>
      </c>
      <c r="U1754" s="33">
        <v>202412</v>
      </c>
      <c r="V1754" s="34">
        <v>12</v>
      </c>
      <c r="W1754" s="34">
        <v>5</v>
      </c>
      <c r="X1754" s="34">
        <v>6</v>
      </c>
      <c r="Y1754" s="34">
        <v>10</v>
      </c>
      <c r="Z1754" s="34">
        <v>13</v>
      </c>
      <c r="AA1754" s="35">
        <v>30.000000000000004</v>
      </c>
      <c r="AB1754" s="36">
        <v>8.333333333333325</v>
      </c>
      <c r="AC1754" s="34">
        <v>-37</v>
      </c>
      <c r="AD1754" s="34">
        <v>-36</v>
      </c>
      <c r="AE1754" s="34">
        <v>-37</v>
      </c>
      <c r="AF1754" s="34">
        <v>-36</v>
      </c>
      <c r="AG1754" s="34">
        <v>-32</v>
      </c>
      <c r="AH1754" s="37" t="s">
        <v>2563</v>
      </c>
      <c r="AI1754" s="36" t="s">
        <v>2563</v>
      </c>
      <c r="AJ1754" s="29">
        <v>-414.70588235294122</v>
      </c>
      <c r="AK1754" s="29">
        <v>-4.8500250723404257</v>
      </c>
      <c r="AL1754" s="29">
        <v>1.2371841432835822</v>
      </c>
      <c r="AM1754" s="29">
        <v>-25.508819538670284</v>
      </c>
      <c r="AN1754" s="38">
        <v>24.197195838986886</v>
      </c>
      <c r="AO1754" s="39" t="s">
        <v>2533</v>
      </c>
      <c r="AP1754" s="36" t="s">
        <v>2533</v>
      </c>
      <c r="AQ1754" s="34">
        <v>552.75</v>
      </c>
      <c r="AR1754" s="40">
        <v>2530</v>
      </c>
      <c r="AS1754" s="40" t="s">
        <v>2533</v>
      </c>
      <c r="AT1754" s="34">
        <v>133.75</v>
      </c>
      <c r="AU1754" s="34">
        <v>2530</v>
      </c>
      <c r="AV1754" s="41" t="s">
        <v>2533</v>
      </c>
    </row>
    <row r="1755" spans="1:48" s="44" customFormat="1" ht="21" customHeight="1" x14ac:dyDescent="0.3">
      <c r="A1755" s="23">
        <v>10660</v>
      </c>
      <c r="B1755" s="24" t="s">
        <v>1479</v>
      </c>
      <c r="C1755" s="25" t="s">
        <v>2524</v>
      </c>
      <c r="D1755" s="26" t="s">
        <v>2625</v>
      </c>
      <c r="E1755" s="26" t="s">
        <v>3388</v>
      </c>
      <c r="F1755" s="27" t="s">
        <v>3389</v>
      </c>
      <c r="G1755" s="28">
        <v>-36.016511867905066</v>
      </c>
      <c r="H1755" s="29">
        <v>7.638888888888884</v>
      </c>
      <c r="I1755" s="29">
        <v>22.772277227722771</v>
      </c>
      <c r="J1755" s="29">
        <v>10.516934046345817</v>
      </c>
      <c r="K1755" s="29">
        <v>-0.64102564102563875</v>
      </c>
      <c r="L1755" s="29">
        <v>-2.52</v>
      </c>
      <c r="M1755" s="30"/>
      <c r="N1755" s="31">
        <v>16.541353383458635</v>
      </c>
      <c r="O1755" s="32">
        <v>1065.9000000000001</v>
      </c>
      <c r="P1755" s="32">
        <v>633.6</v>
      </c>
      <c r="Q1755" s="32">
        <v>555.5</v>
      </c>
      <c r="R1755" s="32">
        <v>617.1</v>
      </c>
      <c r="S1755" s="32">
        <v>686.4</v>
      </c>
      <c r="T1755" s="32">
        <v>682</v>
      </c>
      <c r="U1755" s="33">
        <v>202412</v>
      </c>
      <c r="V1755" s="34">
        <v>447</v>
      </c>
      <c r="W1755" s="34">
        <v>465</v>
      </c>
      <c r="X1755" s="34">
        <v>638</v>
      </c>
      <c r="Y1755" s="34">
        <v>607</v>
      </c>
      <c r="Z1755" s="34">
        <v>613</v>
      </c>
      <c r="AA1755" s="35">
        <v>0.9884678747940745</v>
      </c>
      <c r="AB1755" s="36">
        <v>37.136465324384794</v>
      </c>
      <c r="AC1755" s="34">
        <v>-7</v>
      </c>
      <c r="AD1755" s="34">
        <v>1</v>
      </c>
      <c r="AE1755" s="34">
        <v>19</v>
      </c>
      <c r="AF1755" s="34">
        <v>3</v>
      </c>
      <c r="AG1755" s="34">
        <v>-2</v>
      </c>
      <c r="AH1755" s="37" t="s">
        <v>2564</v>
      </c>
      <c r="AI1755" s="36" t="s">
        <v>2563</v>
      </c>
      <c r="AJ1755" s="29">
        <v>0.90400344382264319</v>
      </c>
      <c r="AK1755" s="29">
        <v>32.476190476190474</v>
      </c>
      <c r="AL1755" s="29">
        <v>0.48810162819824654</v>
      </c>
      <c r="AM1755" s="29">
        <v>1.5029522275899088</v>
      </c>
      <c r="AN1755" s="38">
        <v>26.999463231347288</v>
      </c>
      <c r="AO1755" s="39">
        <v>30</v>
      </c>
      <c r="AP1755" s="36">
        <v>0.967741935483871</v>
      </c>
      <c r="AQ1755" s="34">
        <v>1397.25</v>
      </c>
      <c r="AR1755" s="40">
        <v>3100</v>
      </c>
      <c r="AS1755" s="40" t="s">
        <v>3846</v>
      </c>
      <c r="AT1755" s="34">
        <v>377.25</v>
      </c>
      <c r="AU1755" s="34">
        <v>3100</v>
      </c>
      <c r="AV1755" s="41">
        <v>0.967741935483871</v>
      </c>
    </row>
    <row r="1756" spans="1:48" s="44" customFormat="1" ht="21" customHeight="1" x14ac:dyDescent="0.3">
      <c r="A1756" s="23">
        <v>323350</v>
      </c>
      <c r="B1756" s="24" t="s">
        <v>2441</v>
      </c>
      <c r="C1756" s="25" t="s">
        <v>2574</v>
      </c>
      <c r="D1756" s="26" t="s">
        <v>2525</v>
      </c>
      <c r="E1756" s="26" t="s">
        <v>2613</v>
      </c>
      <c r="F1756" s="27" t="s">
        <v>2938</v>
      </c>
      <c r="G1756" s="28">
        <v>-13.289532966158346</v>
      </c>
      <c r="H1756" s="29">
        <v>20.483911657776808</v>
      </c>
      <c r="I1756" s="29">
        <v>74.53798767967146</v>
      </c>
      <c r="J1756" s="29">
        <v>37.987012987012989</v>
      </c>
      <c r="K1756" s="29">
        <v>9.6774193548387011</v>
      </c>
      <c r="L1756" s="29">
        <v>-1.28</v>
      </c>
      <c r="M1756" s="30"/>
      <c r="N1756" s="31">
        <v>69.343691866312369</v>
      </c>
      <c r="O1756" s="32">
        <v>785.27499999999998</v>
      </c>
      <c r="P1756" s="32">
        <v>565.1506584</v>
      </c>
      <c r="Q1756" s="32">
        <v>390.12459639999997</v>
      </c>
      <c r="R1756" s="32">
        <v>493.46355519999997</v>
      </c>
      <c r="S1756" s="32">
        <v>620.83483000000001</v>
      </c>
      <c r="T1756" s="32">
        <v>680.91561999999999</v>
      </c>
      <c r="U1756" s="33">
        <v>202412</v>
      </c>
      <c r="V1756" s="34">
        <v>30</v>
      </c>
      <c r="W1756" s="34">
        <v>35</v>
      </c>
      <c r="X1756" s="34">
        <v>50</v>
      </c>
      <c r="Y1756" s="34">
        <v>28</v>
      </c>
      <c r="Z1756" s="34">
        <v>74</v>
      </c>
      <c r="AA1756" s="35">
        <v>164.28571428571428</v>
      </c>
      <c r="AB1756" s="36">
        <v>146.66666666666669</v>
      </c>
      <c r="AC1756" s="34">
        <v>-1</v>
      </c>
      <c r="AD1756" s="34">
        <v>4</v>
      </c>
      <c r="AE1756" s="34">
        <v>-2</v>
      </c>
      <c r="AF1756" s="34">
        <v>-1</v>
      </c>
      <c r="AG1756" s="34">
        <v>12</v>
      </c>
      <c r="AH1756" s="37" t="s">
        <v>2529</v>
      </c>
      <c r="AI1756" s="36" t="s">
        <v>2529</v>
      </c>
      <c r="AJ1756" s="29">
        <v>6.9518716577540109</v>
      </c>
      <c r="AK1756" s="29">
        <v>52.378124615384614</v>
      </c>
      <c r="AL1756" s="29">
        <v>6.5948244067796606</v>
      </c>
      <c r="AM1756" s="29">
        <v>12.590799031476999</v>
      </c>
      <c r="AN1756" s="38">
        <v>86.682808716707029</v>
      </c>
      <c r="AO1756" s="39" t="s">
        <v>2533</v>
      </c>
      <c r="AP1756" s="36" t="s">
        <v>2533</v>
      </c>
      <c r="AQ1756" s="34">
        <v>103.25</v>
      </c>
      <c r="AR1756" s="40">
        <v>8500</v>
      </c>
      <c r="AS1756" s="40" t="s">
        <v>2533</v>
      </c>
      <c r="AT1756" s="34">
        <v>89.5</v>
      </c>
      <c r="AU1756" s="34">
        <v>8500</v>
      </c>
      <c r="AV1756" s="41" t="s">
        <v>2533</v>
      </c>
    </row>
    <row r="1757" spans="1:48" s="44" customFormat="1" ht="21" customHeight="1" x14ac:dyDescent="0.3">
      <c r="A1757" s="23">
        <v>53290</v>
      </c>
      <c r="B1757" s="24" t="s">
        <v>1702</v>
      </c>
      <c r="C1757" s="25" t="s">
        <v>2574</v>
      </c>
      <c r="D1757" s="26" t="s">
        <v>2900</v>
      </c>
      <c r="E1757" s="26" t="s">
        <v>2901</v>
      </c>
      <c r="F1757" s="27" t="s">
        <v>3789</v>
      </c>
      <c r="G1757" s="28">
        <v>-27.719298245614034</v>
      </c>
      <c r="H1757" s="29">
        <v>6.3225806451612909</v>
      </c>
      <c r="I1757" s="29">
        <v>21.176470588235286</v>
      </c>
      <c r="J1757" s="29">
        <v>4.5685279187817285</v>
      </c>
      <c r="K1757" s="29">
        <v>-2.2538552787663146</v>
      </c>
      <c r="L1757" s="29">
        <v>-1.44</v>
      </c>
      <c r="M1757" s="30"/>
      <c r="N1757" s="31">
        <v>10.032118251713307</v>
      </c>
      <c r="O1757" s="32">
        <v>941.99949900000001</v>
      </c>
      <c r="P1757" s="32">
        <v>640.39439625</v>
      </c>
      <c r="Q1757" s="32">
        <v>561.89443800000004</v>
      </c>
      <c r="R1757" s="32">
        <v>651.13649580000003</v>
      </c>
      <c r="S1757" s="32">
        <v>696.58384005000005</v>
      </c>
      <c r="T1757" s="32">
        <v>680.88384840000003</v>
      </c>
      <c r="U1757" s="33">
        <v>202412</v>
      </c>
      <c r="V1757" s="34">
        <v>261</v>
      </c>
      <c r="W1757" s="34">
        <v>176</v>
      </c>
      <c r="X1757" s="34">
        <v>96</v>
      </c>
      <c r="Y1757" s="34">
        <v>138</v>
      </c>
      <c r="Z1757" s="34">
        <v>307</v>
      </c>
      <c r="AA1757" s="35">
        <v>122.46376811594205</v>
      </c>
      <c r="AB1757" s="36">
        <v>17.624521072796927</v>
      </c>
      <c r="AC1757" s="34">
        <v>37</v>
      </c>
      <c r="AD1757" s="34">
        <v>-3</v>
      </c>
      <c r="AE1757" s="34">
        <v>-44</v>
      </c>
      <c r="AF1757" s="34">
        <v>3</v>
      </c>
      <c r="AG1757" s="34">
        <v>32</v>
      </c>
      <c r="AH1757" s="37">
        <v>966.66666666666663</v>
      </c>
      <c r="AI1757" s="36">
        <v>-13.513513513513509</v>
      </c>
      <c r="AJ1757" s="29">
        <v>-1.6736401673640167</v>
      </c>
      <c r="AK1757" s="29">
        <v>-56.740320700000005</v>
      </c>
      <c r="AL1757" s="29">
        <v>0.83852690689655174</v>
      </c>
      <c r="AM1757" s="29">
        <v>-1.4778325123152709</v>
      </c>
      <c r="AN1757" s="38">
        <v>21.089901477832512</v>
      </c>
      <c r="AO1757" s="39" t="s">
        <v>2533</v>
      </c>
      <c r="AP1757" s="36" t="s">
        <v>2533</v>
      </c>
      <c r="AQ1757" s="34">
        <v>812</v>
      </c>
      <c r="AR1757" s="40">
        <v>4120</v>
      </c>
      <c r="AS1757" s="40" t="s">
        <v>2533</v>
      </c>
      <c r="AT1757" s="34">
        <v>171.25</v>
      </c>
      <c r="AU1757" s="34">
        <v>4120</v>
      </c>
      <c r="AV1757" s="41" t="s">
        <v>2533</v>
      </c>
    </row>
    <row r="1758" spans="1:48" s="44" customFormat="1" ht="21" customHeight="1" x14ac:dyDescent="0.3">
      <c r="A1758" s="23">
        <v>212560</v>
      </c>
      <c r="B1758" s="24" t="s">
        <v>1842</v>
      </c>
      <c r="C1758" s="25" t="s">
        <v>2574</v>
      </c>
      <c r="D1758" s="26" t="s">
        <v>2537</v>
      </c>
      <c r="E1758" s="26" t="s">
        <v>2735</v>
      </c>
      <c r="F1758" s="27" t="s">
        <v>3832</v>
      </c>
      <c r="G1758" s="28">
        <v>-21.636363636363633</v>
      </c>
      <c r="H1758" s="29">
        <v>-5.0660792951541804</v>
      </c>
      <c r="I1758" s="29">
        <v>14.780292942743012</v>
      </c>
      <c r="J1758" s="29">
        <v>9.9489795918367605</v>
      </c>
      <c r="K1758" s="29">
        <v>-5.2747252747252666</v>
      </c>
      <c r="L1758" s="29">
        <v>-2.0499999999999998</v>
      </c>
      <c r="M1758" s="30"/>
      <c r="N1758" s="31">
        <v>9.4195778321184864</v>
      </c>
      <c r="O1758" s="32">
        <v>866.24593000000004</v>
      </c>
      <c r="P1758" s="32">
        <v>715.0466404</v>
      </c>
      <c r="Q1758" s="32">
        <v>591.4097213</v>
      </c>
      <c r="R1758" s="32">
        <v>617.39709919999996</v>
      </c>
      <c r="S1758" s="32">
        <v>716.62163299999997</v>
      </c>
      <c r="T1758" s="32">
        <v>678.82181060000005</v>
      </c>
      <c r="U1758" s="33">
        <v>202412</v>
      </c>
      <c r="V1758" s="34">
        <v>533</v>
      </c>
      <c r="W1758" s="34">
        <v>532</v>
      </c>
      <c r="X1758" s="34">
        <v>564</v>
      </c>
      <c r="Y1758" s="34">
        <v>537</v>
      </c>
      <c r="Z1758" s="34">
        <v>547</v>
      </c>
      <c r="AA1758" s="35">
        <v>1.862197392923659</v>
      </c>
      <c r="AB1758" s="36">
        <v>2.6266416510319024</v>
      </c>
      <c r="AC1758" s="34">
        <v>8</v>
      </c>
      <c r="AD1758" s="34">
        <v>31</v>
      </c>
      <c r="AE1758" s="34">
        <v>44</v>
      </c>
      <c r="AF1758" s="34">
        <v>37</v>
      </c>
      <c r="AG1758" s="34">
        <v>11</v>
      </c>
      <c r="AH1758" s="37">
        <v>-70.27027027027026</v>
      </c>
      <c r="AI1758" s="36">
        <v>37.5</v>
      </c>
      <c r="AJ1758" s="29">
        <v>5.6422018348623855</v>
      </c>
      <c r="AK1758" s="29">
        <v>5.51887650894309</v>
      </c>
      <c r="AL1758" s="29">
        <v>0.57821278586030667</v>
      </c>
      <c r="AM1758" s="29">
        <v>10.477001703577512</v>
      </c>
      <c r="AN1758" s="38">
        <v>73.381601362862014</v>
      </c>
      <c r="AO1758" s="39">
        <v>150</v>
      </c>
      <c r="AP1758" s="36">
        <v>1.740139211136891</v>
      </c>
      <c r="AQ1758" s="34">
        <v>1174</v>
      </c>
      <c r="AR1758" s="40">
        <v>8620</v>
      </c>
      <c r="AS1758" s="40" t="s">
        <v>3833</v>
      </c>
      <c r="AT1758" s="34">
        <v>861.5</v>
      </c>
      <c r="AU1758" s="34">
        <v>8620</v>
      </c>
      <c r="AV1758" s="41">
        <v>1.740139211136891</v>
      </c>
    </row>
    <row r="1759" spans="1:48" s="44" customFormat="1" ht="21" customHeight="1" x14ac:dyDescent="0.3">
      <c r="A1759" s="23">
        <v>246710</v>
      </c>
      <c r="B1759" s="24" t="s">
        <v>657</v>
      </c>
      <c r="C1759" s="25" t="s">
        <v>2574</v>
      </c>
      <c r="D1759" s="26" t="s">
        <v>2534</v>
      </c>
      <c r="E1759" s="26" t="s">
        <v>2750</v>
      </c>
      <c r="F1759" s="27" t="s">
        <v>3512</v>
      </c>
      <c r="G1759" s="28">
        <v>-52.727426721151275</v>
      </c>
      <c r="H1759" s="29">
        <v>-48.861788617886184</v>
      </c>
      <c r="I1759" s="29">
        <v>-45.869191049913951</v>
      </c>
      <c r="J1759" s="29">
        <v>-22.441430332922319</v>
      </c>
      <c r="K1759" s="29">
        <v>-13.835616438356158</v>
      </c>
      <c r="L1759" s="29">
        <v>-3.08</v>
      </c>
      <c r="M1759" s="30"/>
      <c r="N1759" s="31">
        <v>-28.076917599458916</v>
      </c>
      <c r="O1759" s="32">
        <v>1433.4902748</v>
      </c>
      <c r="P1759" s="32">
        <v>1325.1299220000001</v>
      </c>
      <c r="Q1759" s="32">
        <v>1251.8707068000001</v>
      </c>
      <c r="R1759" s="32">
        <v>873.7238754</v>
      </c>
      <c r="S1759" s="32">
        <v>786.45922199999995</v>
      </c>
      <c r="T1759" s="32">
        <v>677.64774060000002</v>
      </c>
      <c r="U1759" s="33">
        <v>202412</v>
      </c>
      <c r="V1759" s="34" t="s">
        <v>2533</v>
      </c>
      <c r="W1759" s="34" t="s">
        <v>2533</v>
      </c>
      <c r="X1759" s="34" t="s">
        <v>2533</v>
      </c>
      <c r="Y1759" s="34" t="s">
        <v>2533</v>
      </c>
      <c r="Z1759" s="34" t="s">
        <v>2533</v>
      </c>
      <c r="AA1759" s="35" t="s">
        <v>2533</v>
      </c>
      <c r="AB1759" s="36" t="s">
        <v>2533</v>
      </c>
      <c r="AC1759" s="34" t="s">
        <v>2533</v>
      </c>
      <c r="AD1759" s="34" t="s">
        <v>2533</v>
      </c>
      <c r="AE1759" s="34" t="s">
        <v>2533</v>
      </c>
      <c r="AF1759" s="34" t="s">
        <v>2533</v>
      </c>
      <c r="AG1759" s="34" t="s">
        <v>2533</v>
      </c>
      <c r="AH1759" s="37" t="s">
        <v>2533</v>
      </c>
      <c r="AI1759" s="36" t="s">
        <v>2533</v>
      </c>
      <c r="AJ1759" s="29" t="s">
        <v>2533</v>
      </c>
      <c r="AK1759" s="29" t="s">
        <v>2533</v>
      </c>
      <c r="AL1759" s="29" t="s">
        <v>2533</v>
      </c>
      <c r="AM1759" s="29" t="s">
        <v>2533</v>
      </c>
      <c r="AN1759" s="38" t="s">
        <v>2533</v>
      </c>
      <c r="AO1759" s="39" t="s">
        <v>2533</v>
      </c>
      <c r="AP1759" s="36" t="s">
        <v>2533</v>
      </c>
      <c r="AQ1759" s="34" t="s">
        <v>2533</v>
      </c>
      <c r="AR1759" s="40">
        <v>3145</v>
      </c>
      <c r="AS1759" s="40" t="s">
        <v>2533</v>
      </c>
      <c r="AT1759" s="34" t="s">
        <v>2533</v>
      </c>
      <c r="AU1759" s="34">
        <v>3145</v>
      </c>
      <c r="AV1759" s="41" t="s">
        <v>2533</v>
      </c>
    </row>
    <row r="1760" spans="1:48" s="44" customFormat="1" ht="21" customHeight="1" x14ac:dyDescent="0.3">
      <c r="A1760" s="23">
        <v>11320</v>
      </c>
      <c r="B1760" s="24" t="s">
        <v>1343</v>
      </c>
      <c r="C1760" s="25" t="s">
        <v>2574</v>
      </c>
      <c r="D1760" s="26" t="s">
        <v>2537</v>
      </c>
      <c r="E1760" s="26" t="s">
        <v>2735</v>
      </c>
      <c r="F1760" s="27" t="s">
        <v>2853</v>
      </c>
      <c r="G1760" s="28">
        <v>-27.760577915376672</v>
      </c>
      <c r="H1760" s="29">
        <v>-22.651933701657455</v>
      </c>
      <c r="I1760" s="29">
        <v>-4.891304347826086</v>
      </c>
      <c r="J1760" s="29">
        <v>-0.42674253200568613</v>
      </c>
      <c r="K1760" s="29">
        <v>-3.0470914127423865</v>
      </c>
      <c r="L1760" s="29">
        <v>-2.78</v>
      </c>
      <c r="M1760" s="30"/>
      <c r="N1760" s="31">
        <v>0.54134882995584555</v>
      </c>
      <c r="O1760" s="32">
        <v>936.08767275000002</v>
      </c>
      <c r="P1760" s="32">
        <v>874.26144875</v>
      </c>
      <c r="Q1760" s="32">
        <v>711.001576</v>
      </c>
      <c r="R1760" s="32">
        <v>679.12242924999998</v>
      </c>
      <c r="S1760" s="32">
        <v>697.47708950000003</v>
      </c>
      <c r="T1760" s="32">
        <v>676.22432500000002</v>
      </c>
      <c r="U1760" s="33">
        <v>202409</v>
      </c>
      <c r="V1760" s="34">
        <v>829</v>
      </c>
      <c r="W1760" s="34">
        <v>856</v>
      </c>
      <c r="X1760" s="34">
        <v>879</v>
      </c>
      <c r="Y1760" s="34">
        <v>923</v>
      </c>
      <c r="Z1760" s="34">
        <v>955</v>
      </c>
      <c r="AA1760" s="35">
        <v>3.4669555796316365</v>
      </c>
      <c r="AB1760" s="36">
        <v>15.199034981905912</v>
      </c>
      <c r="AC1760" s="34">
        <v>25</v>
      </c>
      <c r="AD1760" s="34">
        <v>8</v>
      </c>
      <c r="AE1760" s="34">
        <v>30</v>
      </c>
      <c r="AF1760" s="34">
        <v>42</v>
      </c>
      <c r="AG1760" s="34">
        <v>26</v>
      </c>
      <c r="AH1760" s="37">
        <v>-38.095238095238095</v>
      </c>
      <c r="AI1760" s="36">
        <v>4.0000000000000036</v>
      </c>
      <c r="AJ1760" s="29">
        <v>2.9338499861610847</v>
      </c>
      <c r="AK1760" s="29">
        <v>6.3794747641509435</v>
      </c>
      <c r="AL1760" s="29">
        <v>0.56199819239559523</v>
      </c>
      <c r="AM1760" s="29">
        <v>8.8094743403282774</v>
      </c>
      <c r="AN1760" s="38">
        <v>111.55204654061916</v>
      </c>
      <c r="AO1760" s="39">
        <v>45</v>
      </c>
      <c r="AP1760" s="36">
        <v>1.2857142857142856</v>
      </c>
      <c r="AQ1760" s="34">
        <v>1203.25</v>
      </c>
      <c r="AR1760" s="40">
        <v>3500</v>
      </c>
      <c r="AS1760" s="40">
        <v>13.619</v>
      </c>
      <c r="AT1760" s="34">
        <v>1342.25</v>
      </c>
      <c r="AU1760" s="34">
        <v>3500</v>
      </c>
      <c r="AV1760" s="41">
        <v>1.2857142857142856</v>
      </c>
    </row>
    <row r="1761" spans="1:48" s="44" customFormat="1" ht="21" customHeight="1" x14ac:dyDescent="0.3">
      <c r="A1761" s="23">
        <v>65530</v>
      </c>
      <c r="B1761" s="24" t="s">
        <v>1158</v>
      </c>
      <c r="C1761" s="25" t="s">
        <v>2574</v>
      </c>
      <c r="D1761" s="26" t="s">
        <v>2589</v>
      </c>
      <c r="E1761" s="26" t="s">
        <v>2725</v>
      </c>
      <c r="F1761" s="27" t="s">
        <v>3738</v>
      </c>
      <c r="G1761" s="28">
        <v>-35.012722646310436</v>
      </c>
      <c r="H1761" s="29">
        <v>-15.820698747528017</v>
      </c>
      <c r="I1761" s="29">
        <v>-6.7883211678832156</v>
      </c>
      <c r="J1761" s="29">
        <v>-5.7564575645756566</v>
      </c>
      <c r="K1761" s="29">
        <v>-1.9953952417498089</v>
      </c>
      <c r="L1761" s="29">
        <v>-1.92</v>
      </c>
      <c r="M1761" s="30"/>
      <c r="N1761" s="31">
        <v>-1.6968435511818591</v>
      </c>
      <c r="O1761" s="32">
        <v>1038.6990000000001</v>
      </c>
      <c r="P1761" s="32">
        <v>801.88620000000003</v>
      </c>
      <c r="Q1761" s="32">
        <v>724.18200000000002</v>
      </c>
      <c r="R1761" s="32">
        <v>716.25300000000004</v>
      </c>
      <c r="S1761" s="32">
        <v>688.76580000000001</v>
      </c>
      <c r="T1761" s="32">
        <v>675.0222</v>
      </c>
      <c r="U1761" s="33">
        <v>202412</v>
      </c>
      <c r="V1761" s="34">
        <v>295</v>
      </c>
      <c r="W1761" s="34">
        <v>174</v>
      </c>
      <c r="X1761" s="34">
        <v>230</v>
      </c>
      <c r="Y1761" s="34">
        <v>135</v>
      </c>
      <c r="Z1761" s="34">
        <v>256</v>
      </c>
      <c r="AA1761" s="35">
        <v>89.629629629629633</v>
      </c>
      <c r="AB1761" s="36">
        <v>-13.22033898305085</v>
      </c>
      <c r="AC1761" s="34">
        <v>17</v>
      </c>
      <c r="AD1761" s="34">
        <v>6</v>
      </c>
      <c r="AE1761" s="34">
        <v>4</v>
      </c>
      <c r="AF1761" s="34">
        <v>8</v>
      </c>
      <c r="AG1761" s="34">
        <v>20</v>
      </c>
      <c r="AH1761" s="37">
        <v>150</v>
      </c>
      <c r="AI1761" s="36">
        <v>17.647058823529417</v>
      </c>
      <c r="AJ1761" s="29">
        <v>4.7798742138364787</v>
      </c>
      <c r="AK1761" s="29">
        <v>17.763742105263159</v>
      </c>
      <c r="AL1761" s="29">
        <v>0.90667857622565484</v>
      </c>
      <c r="AM1761" s="29">
        <v>5.1040967092008058</v>
      </c>
      <c r="AN1761" s="38">
        <v>86.165211551376757</v>
      </c>
      <c r="AO1761" s="39">
        <v>50</v>
      </c>
      <c r="AP1761" s="36">
        <v>3.9154267815191859</v>
      </c>
      <c r="AQ1761" s="34">
        <v>744.5</v>
      </c>
      <c r="AR1761" s="40">
        <v>1277</v>
      </c>
      <c r="AS1761" s="40">
        <v>102.22</v>
      </c>
      <c r="AT1761" s="34">
        <v>641.5</v>
      </c>
      <c r="AU1761" s="34">
        <v>1277</v>
      </c>
      <c r="AV1761" s="41">
        <v>3.9154267815191859</v>
      </c>
    </row>
    <row r="1762" spans="1:48" s="44" customFormat="1" ht="21" customHeight="1" x14ac:dyDescent="0.3">
      <c r="A1762" s="23">
        <v>24940</v>
      </c>
      <c r="B1762" s="24" t="s">
        <v>1727</v>
      </c>
      <c r="C1762" s="25" t="s">
        <v>2574</v>
      </c>
      <c r="D1762" s="26" t="s">
        <v>2577</v>
      </c>
      <c r="E1762" s="26" t="s">
        <v>2578</v>
      </c>
      <c r="F1762" s="27" t="s">
        <v>3609</v>
      </c>
      <c r="G1762" s="28">
        <v>16.580310880829007</v>
      </c>
      <c r="H1762" s="29">
        <v>52.714932126696823</v>
      </c>
      <c r="I1762" s="29">
        <v>-1.0263929618768319</v>
      </c>
      <c r="J1762" s="29">
        <v>-18.674698795180721</v>
      </c>
      <c r="K1762" s="29">
        <v>-11.533420707732633</v>
      </c>
      <c r="L1762" s="29">
        <v>-6.9</v>
      </c>
      <c r="M1762" s="30"/>
      <c r="N1762" s="31">
        <v>-15.201005025125625</v>
      </c>
      <c r="O1762" s="32">
        <v>579</v>
      </c>
      <c r="P1762" s="32">
        <v>442</v>
      </c>
      <c r="Q1762" s="32">
        <v>682</v>
      </c>
      <c r="R1762" s="32">
        <v>830</v>
      </c>
      <c r="S1762" s="32">
        <v>763</v>
      </c>
      <c r="T1762" s="32">
        <v>675</v>
      </c>
      <c r="U1762" s="33">
        <v>202412</v>
      </c>
      <c r="V1762" s="34">
        <v>146</v>
      </c>
      <c r="W1762" s="34">
        <v>140</v>
      </c>
      <c r="X1762" s="34">
        <v>124</v>
      </c>
      <c r="Y1762" s="34">
        <v>143</v>
      </c>
      <c r="Z1762" s="34">
        <v>142</v>
      </c>
      <c r="AA1762" s="35">
        <v>-0.69930069930069783</v>
      </c>
      <c r="AB1762" s="36">
        <v>-2.7397260273972601</v>
      </c>
      <c r="AC1762" s="34">
        <v>6</v>
      </c>
      <c r="AD1762" s="34">
        <v>7</v>
      </c>
      <c r="AE1762" s="34">
        <v>-1</v>
      </c>
      <c r="AF1762" s="34">
        <v>0</v>
      </c>
      <c r="AG1762" s="34">
        <v>2</v>
      </c>
      <c r="AH1762" s="37" t="s">
        <v>2529</v>
      </c>
      <c r="AI1762" s="36">
        <v>-66.666666666666671</v>
      </c>
      <c r="AJ1762" s="29">
        <v>1.4571948998178506</v>
      </c>
      <c r="AK1762" s="29">
        <v>84.375</v>
      </c>
      <c r="AL1762" s="29">
        <v>1.3824884792626728</v>
      </c>
      <c r="AM1762" s="29">
        <v>1.638504864311316</v>
      </c>
      <c r="AN1762" s="38">
        <v>15.821812596006144</v>
      </c>
      <c r="AO1762" s="39">
        <v>35</v>
      </c>
      <c r="AP1762" s="36">
        <v>0.51851851851851849</v>
      </c>
      <c r="AQ1762" s="34">
        <v>488.25</v>
      </c>
      <c r="AR1762" s="40">
        <v>6750</v>
      </c>
      <c r="AS1762" s="40">
        <v>15.166</v>
      </c>
      <c r="AT1762" s="34">
        <v>77.25</v>
      </c>
      <c r="AU1762" s="34">
        <v>6750</v>
      </c>
      <c r="AV1762" s="41">
        <v>0.51851851851851849</v>
      </c>
    </row>
    <row r="1763" spans="1:48" s="44" customFormat="1" ht="21" customHeight="1" x14ac:dyDescent="0.3">
      <c r="A1763" s="23">
        <v>155650</v>
      </c>
      <c r="B1763" s="24" t="s">
        <v>1199</v>
      </c>
      <c r="C1763" s="25" t="s">
        <v>2574</v>
      </c>
      <c r="D1763" s="26" t="s">
        <v>2635</v>
      </c>
      <c r="E1763" s="26" t="s">
        <v>3017</v>
      </c>
      <c r="F1763" s="27" t="s">
        <v>4444</v>
      </c>
      <c r="G1763" s="28">
        <v>-31.755424063116379</v>
      </c>
      <c r="H1763" s="29">
        <v>-9.8958333333333375</v>
      </c>
      <c r="I1763" s="29">
        <v>0.58139534883721034</v>
      </c>
      <c r="J1763" s="29">
        <v>2.9761904761904878</v>
      </c>
      <c r="K1763" s="29">
        <v>-3.8888888888888973</v>
      </c>
      <c r="L1763" s="29">
        <v>-1.42</v>
      </c>
      <c r="M1763" s="30"/>
      <c r="N1763" s="31">
        <v>0.46331877558780654</v>
      </c>
      <c r="O1763" s="32">
        <v>987.34995060000006</v>
      </c>
      <c r="P1763" s="32">
        <v>747.81534720000002</v>
      </c>
      <c r="Q1763" s="32">
        <v>669.91791520000004</v>
      </c>
      <c r="R1763" s="32">
        <v>654.33842879999997</v>
      </c>
      <c r="S1763" s="32">
        <v>701.07688800000005</v>
      </c>
      <c r="T1763" s="32">
        <v>673.81278680000003</v>
      </c>
      <c r="U1763" s="33">
        <v>202412</v>
      </c>
      <c r="V1763" s="34">
        <v>398</v>
      </c>
      <c r="W1763" s="34">
        <v>366</v>
      </c>
      <c r="X1763" s="34">
        <v>436</v>
      </c>
      <c r="Y1763" s="34">
        <v>416</v>
      </c>
      <c r="Z1763" s="34">
        <v>503</v>
      </c>
      <c r="AA1763" s="35">
        <v>20.91346153846154</v>
      </c>
      <c r="AB1763" s="36">
        <v>26.38190954773869</v>
      </c>
      <c r="AC1763" s="34">
        <v>6</v>
      </c>
      <c r="AD1763" s="34">
        <v>18</v>
      </c>
      <c r="AE1763" s="34">
        <v>27</v>
      </c>
      <c r="AF1763" s="34">
        <v>18</v>
      </c>
      <c r="AG1763" s="34">
        <v>6</v>
      </c>
      <c r="AH1763" s="37">
        <v>-66.666666666666671</v>
      </c>
      <c r="AI1763" s="36">
        <v>0</v>
      </c>
      <c r="AJ1763" s="29">
        <v>4.0092969203951192</v>
      </c>
      <c r="AK1763" s="29">
        <v>9.7654027072463769</v>
      </c>
      <c r="AL1763" s="29">
        <v>0.54915467546862273</v>
      </c>
      <c r="AM1763" s="29">
        <v>5.6234718826405867</v>
      </c>
      <c r="AN1763" s="38">
        <v>40.647921760391199</v>
      </c>
      <c r="AO1763" s="39">
        <v>200</v>
      </c>
      <c r="AP1763" s="36">
        <v>5.7803468208092488</v>
      </c>
      <c r="AQ1763" s="34">
        <v>1227</v>
      </c>
      <c r="AR1763" s="40">
        <v>3460</v>
      </c>
      <c r="AS1763" s="40">
        <v>24.596</v>
      </c>
      <c r="AT1763" s="34">
        <v>498.75</v>
      </c>
      <c r="AU1763" s="34">
        <v>3460</v>
      </c>
      <c r="AV1763" s="41">
        <v>5.7803468208092488</v>
      </c>
    </row>
    <row r="1764" spans="1:48" s="44" customFormat="1" ht="21" customHeight="1" x14ac:dyDescent="0.3">
      <c r="A1764" s="23">
        <v>208860</v>
      </c>
      <c r="B1764" s="24" t="s">
        <v>2160</v>
      </c>
      <c r="C1764" s="25" t="s">
        <v>2574</v>
      </c>
      <c r="D1764" s="26" t="s">
        <v>2544</v>
      </c>
      <c r="E1764" s="26" t="s">
        <v>2698</v>
      </c>
      <c r="F1764" s="27" t="s">
        <v>3743</v>
      </c>
      <c r="G1764" s="28">
        <v>166.77111566260447</v>
      </c>
      <c r="H1764" s="29">
        <v>60.923024470915891</v>
      </c>
      <c r="I1764" s="29">
        <v>0</v>
      </c>
      <c r="J1764" s="29">
        <v>0</v>
      </c>
      <c r="K1764" s="29">
        <v>0</v>
      </c>
      <c r="L1764" s="29">
        <v>0</v>
      </c>
      <c r="M1764" s="30"/>
      <c r="N1764" s="31">
        <v>-2.4170686827162946E-2</v>
      </c>
      <c r="O1764" s="32">
        <v>252.33717915</v>
      </c>
      <c r="P1764" s="32">
        <v>418.31348265000003</v>
      </c>
      <c r="Q1764" s="32">
        <v>673.16270804999999</v>
      </c>
      <c r="R1764" s="32">
        <v>673.16270804999999</v>
      </c>
      <c r="S1764" s="32">
        <v>673.16270804999999</v>
      </c>
      <c r="T1764" s="32">
        <v>673.16270804999999</v>
      </c>
      <c r="U1764" s="33">
        <v>202409</v>
      </c>
      <c r="V1764" s="34">
        <v>12</v>
      </c>
      <c r="W1764" s="34">
        <v>35</v>
      </c>
      <c r="X1764" s="34">
        <v>18</v>
      </c>
      <c r="Y1764" s="34">
        <v>8</v>
      </c>
      <c r="Z1764" s="34">
        <v>28</v>
      </c>
      <c r="AA1764" s="35">
        <v>250</v>
      </c>
      <c r="AB1764" s="36">
        <v>133.33333333333334</v>
      </c>
      <c r="AC1764" s="34">
        <v>-8</v>
      </c>
      <c r="AD1764" s="34">
        <v>7</v>
      </c>
      <c r="AE1764" s="34">
        <v>1</v>
      </c>
      <c r="AF1764" s="34">
        <v>-13</v>
      </c>
      <c r="AG1764" s="34">
        <v>7</v>
      </c>
      <c r="AH1764" s="37" t="s">
        <v>2529</v>
      </c>
      <c r="AI1764" s="36" t="s">
        <v>2529</v>
      </c>
      <c r="AJ1764" s="29">
        <v>2.2471910112359552</v>
      </c>
      <c r="AK1764" s="29">
        <v>336.581354025</v>
      </c>
      <c r="AL1764" s="29">
        <v>4.0128924473919518</v>
      </c>
      <c r="AM1764" s="29">
        <v>1.1922503725782414</v>
      </c>
      <c r="AN1764" s="38">
        <v>83.308494783904621</v>
      </c>
      <c r="AO1764" s="39" t="s">
        <v>2533</v>
      </c>
      <c r="AP1764" s="36" t="s">
        <v>2533</v>
      </c>
      <c r="AQ1764" s="34">
        <v>167.75</v>
      </c>
      <c r="AR1764" s="40">
        <v>2205</v>
      </c>
      <c r="AS1764" s="40" t="s">
        <v>2533</v>
      </c>
      <c r="AT1764" s="34">
        <v>139.75</v>
      </c>
      <c r="AU1764" s="34">
        <v>2205</v>
      </c>
      <c r="AV1764" s="41" t="s">
        <v>2533</v>
      </c>
    </row>
    <row r="1765" spans="1:48" s="44" customFormat="1" ht="21" customHeight="1" x14ac:dyDescent="0.3">
      <c r="A1765" s="23">
        <v>277070</v>
      </c>
      <c r="B1765" s="24" t="s">
        <v>1903</v>
      </c>
      <c r="C1765" s="25" t="s">
        <v>2574</v>
      </c>
      <c r="D1765" s="26" t="s">
        <v>2541</v>
      </c>
      <c r="E1765" s="26" t="s">
        <v>2854</v>
      </c>
      <c r="F1765" s="27" t="s">
        <v>2855</v>
      </c>
      <c r="G1765" s="28">
        <v>-26.751117734724282</v>
      </c>
      <c r="H1765" s="29">
        <v>2.8242677824267703</v>
      </c>
      <c r="I1765" s="29">
        <v>43.713450292397681</v>
      </c>
      <c r="J1765" s="29">
        <v>20.761670761670771</v>
      </c>
      <c r="K1765" s="29">
        <v>5.6989247311828084</v>
      </c>
      <c r="L1765" s="29">
        <v>-1.6</v>
      </c>
      <c r="M1765" s="30"/>
      <c r="N1765" s="31">
        <v>17.590406579751104</v>
      </c>
      <c r="O1765" s="32">
        <v>918.73320000000001</v>
      </c>
      <c r="P1765" s="32">
        <v>654.47760000000005</v>
      </c>
      <c r="Q1765" s="32">
        <v>468.26639999999998</v>
      </c>
      <c r="R1765" s="32">
        <v>557.26440000000002</v>
      </c>
      <c r="S1765" s="32">
        <v>636.678</v>
      </c>
      <c r="T1765" s="32">
        <v>672.96180000000004</v>
      </c>
      <c r="U1765" s="33">
        <v>202409</v>
      </c>
      <c r="V1765" s="34">
        <v>13</v>
      </c>
      <c r="W1765" s="34">
        <v>48</v>
      </c>
      <c r="X1765" s="34">
        <v>13</v>
      </c>
      <c r="Y1765" s="34">
        <v>13</v>
      </c>
      <c r="Z1765" s="34">
        <v>13</v>
      </c>
      <c r="AA1765" s="35">
        <v>0</v>
      </c>
      <c r="AB1765" s="36">
        <v>0</v>
      </c>
      <c r="AC1765" s="34">
        <v>6</v>
      </c>
      <c r="AD1765" s="34">
        <v>11</v>
      </c>
      <c r="AE1765" s="34">
        <v>3</v>
      </c>
      <c r="AF1765" s="34">
        <v>3</v>
      </c>
      <c r="AG1765" s="34">
        <v>5</v>
      </c>
      <c r="AH1765" s="37">
        <v>66.666666666666671</v>
      </c>
      <c r="AI1765" s="36">
        <v>-16.666666666666664</v>
      </c>
      <c r="AJ1765" s="29">
        <v>25.287356321839084</v>
      </c>
      <c r="AK1765" s="29">
        <v>30.589172727272729</v>
      </c>
      <c r="AL1765" s="29">
        <v>1.1921378210806024</v>
      </c>
      <c r="AM1765" s="29">
        <v>3.8972542072630643</v>
      </c>
      <c r="AN1765" s="38">
        <v>18.06908768821966</v>
      </c>
      <c r="AO1765" s="39">
        <v>43</v>
      </c>
      <c r="AP1765" s="36">
        <v>0.8748728382502543</v>
      </c>
      <c r="AQ1765" s="34">
        <v>564.5</v>
      </c>
      <c r="AR1765" s="40">
        <v>4915</v>
      </c>
      <c r="AS1765" s="40">
        <v>14.816000000000001</v>
      </c>
      <c r="AT1765" s="34">
        <v>102</v>
      </c>
      <c r="AU1765" s="34">
        <v>4915</v>
      </c>
      <c r="AV1765" s="41">
        <v>0.8748728382502543</v>
      </c>
    </row>
    <row r="1766" spans="1:48" s="44" customFormat="1" ht="21" customHeight="1" x14ac:dyDescent="0.3">
      <c r="A1766" s="23">
        <v>97780</v>
      </c>
      <c r="B1766" s="24" t="s">
        <v>2309</v>
      </c>
      <c r="C1766" s="25" t="s">
        <v>2574</v>
      </c>
      <c r="D1766" s="26" t="s">
        <v>2635</v>
      </c>
      <c r="E1766" s="26" t="s">
        <v>3017</v>
      </c>
      <c r="F1766" s="27" t="s">
        <v>3808</v>
      </c>
      <c r="G1766" s="28">
        <v>-3.3106134371957308</v>
      </c>
      <c r="H1766" s="29">
        <v>5.7507987220447143</v>
      </c>
      <c r="I1766" s="29">
        <v>30.657894736842106</v>
      </c>
      <c r="J1766" s="29">
        <v>-2.5515210991167825</v>
      </c>
      <c r="K1766" s="29">
        <v>-0.30120481927711218</v>
      </c>
      <c r="L1766" s="29">
        <v>-0.3</v>
      </c>
      <c r="M1766" s="30"/>
      <c r="N1766" s="31">
        <v>11.897106269111335</v>
      </c>
      <c r="O1766" s="32">
        <v>695.59057126000005</v>
      </c>
      <c r="P1766" s="32">
        <v>635.98787382</v>
      </c>
      <c r="Q1766" s="32">
        <v>514.7505688</v>
      </c>
      <c r="R1766" s="32">
        <v>690.17214421999995</v>
      </c>
      <c r="S1766" s="32">
        <v>674.59416648000001</v>
      </c>
      <c r="T1766" s="32">
        <v>672.56225633999998</v>
      </c>
      <c r="U1766" s="33">
        <v>202412</v>
      </c>
      <c r="V1766" s="34">
        <v>30</v>
      </c>
      <c r="W1766" s="34">
        <v>597</v>
      </c>
      <c r="X1766" s="34">
        <v>620</v>
      </c>
      <c r="Y1766" s="34">
        <v>954</v>
      </c>
      <c r="Z1766" s="34">
        <v>80</v>
      </c>
      <c r="AA1766" s="35">
        <v>-91.614255765199161</v>
      </c>
      <c r="AB1766" s="36">
        <v>166.66666666666666</v>
      </c>
      <c r="AC1766" s="34">
        <v>-33</v>
      </c>
      <c r="AD1766" s="34">
        <v>-67</v>
      </c>
      <c r="AE1766" s="34">
        <v>-34</v>
      </c>
      <c r="AF1766" s="34">
        <v>-32</v>
      </c>
      <c r="AG1766" s="34">
        <v>-82</v>
      </c>
      <c r="AH1766" s="37" t="s">
        <v>2563</v>
      </c>
      <c r="AI1766" s="36" t="s">
        <v>2563</v>
      </c>
      <c r="AJ1766" s="29">
        <v>-9.5513105286539322</v>
      </c>
      <c r="AK1766" s="29">
        <v>-3.1281965411162789</v>
      </c>
      <c r="AL1766" s="29">
        <v>0.25877732063870718</v>
      </c>
      <c r="AM1766" s="29">
        <v>-8.2724124663332059</v>
      </c>
      <c r="AN1766" s="38">
        <v>23.528280107733742</v>
      </c>
      <c r="AO1766" s="39" t="s">
        <v>2533</v>
      </c>
      <c r="AP1766" s="36" t="s">
        <v>2533</v>
      </c>
      <c r="AQ1766" s="34">
        <v>2599</v>
      </c>
      <c r="AR1766" s="40">
        <v>993</v>
      </c>
      <c r="AS1766" s="40" t="s">
        <v>2533</v>
      </c>
      <c r="AT1766" s="34">
        <v>611.5</v>
      </c>
      <c r="AU1766" s="34">
        <v>993</v>
      </c>
      <c r="AV1766" s="41" t="s">
        <v>2533</v>
      </c>
    </row>
    <row r="1767" spans="1:48" s="44" customFormat="1" ht="21" customHeight="1" x14ac:dyDescent="0.3">
      <c r="A1767" s="23">
        <v>347740</v>
      </c>
      <c r="B1767" s="24" t="s">
        <v>1468</v>
      </c>
      <c r="C1767" s="25" t="s">
        <v>2574</v>
      </c>
      <c r="D1767" s="26" t="s">
        <v>2631</v>
      </c>
      <c r="E1767" s="26" t="s">
        <v>3167</v>
      </c>
      <c r="F1767" s="27" t="s">
        <v>3763</v>
      </c>
      <c r="G1767" s="28">
        <v>-16.292134831460679</v>
      </c>
      <c r="H1767" s="29">
        <v>-13.706563706563701</v>
      </c>
      <c r="I1767" s="29">
        <v>5.4245283018867774</v>
      </c>
      <c r="J1767" s="29">
        <v>6.4285714285714279</v>
      </c>
      <c r="K1767" s="29">
        <v>-4.4871794871794819</v>
      </c>
      <c r="L1767" s="29">
        <v>-2.83</v>
      </c>
      <c r="M1767" s="30"/>
      <c r="N1767" s="31">
        <v>3.5128909715522072</v>
      </c>
      <c r="O1767" s="32">
        <v>801.28237920000004</v>
      </c>
      <c r="P1767" s="32">
        <v>777.27391839999996</v>
      </c>
      <c r="Q1767" s="32">
        <v>636.22421120000001</v>
      </c>
      <c r="R1767" s="32">
        <v>630.22209599999996</v>
      </c>
      <c r="S1767" s="32">
        <v>702.24747839999998</v>
      </c>
      <c r="T1767" s="32">
        <v>670.73637359999998</v>
      </c>
      <c r="U1767" s="33">
        <v>202412</v>
      </c>
      <c r="V1767" s="34">
        <v>50</v>
      </c>
      <c r="W1767" s="34">
        <v>42</v>
      </c>
      <c r="X1767" s="34">
        <v>38</v>
      </c>
      <c r="Y1767" s="34">
        <v>47</v>
      </c>
      <c r="Z1767" s="34">
        <v>51</v>
      </c>
      <c r="AA1767" s="35">
        <v>8.5106382978723296</v>
      </c>
      <c r="AB1767" s="36">
        <v>2.0000000000000018</v>
      </c>
      <c r="AC1767" s="34">
        <v>9</v>
      </c>
      <c r="AD1767" s="34">
        <v>7</v>
      </c>
      <c r="AE1767" s="34">
        <v>5</v>
      </c>
      <c r="AF1767" s="34">
        <v>7</v>
      </c>
      <c r="AG1767" s="34">
        <v>7</v>
      </c>
      <c r="AH1767" s="37">
        <v>0</v>
      </c>
      <c r="AI1767" s="36">
        <v>-22.222222222222221</v>
      </c>
      <c r="AJ1767" s="29">
        <v>14.606741573033707</v>
      </c>
      <c r="AK1767" s="29">
        <v>25.797552830769231</v>
      </c>
      <c r="AL1767" s="29">
        <v>0.89640678062145007</v>
      </c>
      <c r="AM1767" s="29">
        <v>3.4747744737721344</v>
      </c>
      <c r="AN1767" s="38">
        <v>5.6465085198797196</v>
      </c>
      <c r="AO1767" s="39">
        <v>30</v>
      </c>
      <c r="AP1767" s="36">
        <v>1.3422818791946309</v>
      </c>
      <c r="AQ1767" s="34">
        <v>748.25</v>
      </c>
      <c r="AR1767" s="40">
        <v>2235</v>
      </c>
      <c r="AS1767" s="40">
        <v>15.206</v>
      </c>
      <c r="AT1767" s="34">
        <v>42.25</v>
      </c>
      <c r="AU1767" s="34">
        <v>2235</v>
      </c>
      <c r="AV1767" s="41">
        <v>1.3422818791946309</v>
      </c>
    </row>
    <row r="1768" spans="1:48" s="44" customFormat="1" ht="21" customHeight="1" x14ac:dyDescent="0.3">
      <c r="A1768" s="23">
        <v>24830</v>
      </c>
      <c r="B1768" s="24" t="s">
        <v>1925</v>
      </c>
      <c r="C1768" s="25" t="s">
        <v>2574</v>
      </c>
      <c r="D1768" s="26" t="s">
        <v>2537</v>
      </c>
      <c r="E1768" s="26" t="s">
        <v>2735</v>
      </c>
      <c r="F1768" s="27" t="s">
        <v>3903</v>
      </c>
      <c r="G1768" s="28">
        <v>8.5135135135135265</v>
      </c>
      <c r="H1768" s="29">
        <v>25.665101721439743</v>
      </c>
      <c r="I1768" s="29">
        <v>35.185185185185183</v>
      </c>
      <c r="J1768" s="29">
        <v>-15.026455026455032</v>
      </c>
      <c r="K1768" s="29">
        <v>-7.0601851851851976</v>
      </c>
      <c r="L1768" s="29">
        <v>-4.4000000000000004</v>
      </c>
      <c r="M1768" s="30"/>
      <c r="N1768" s="31">
        <v>37.131879585538826</v>
      </c>
      <c r="O1768" s="32">
        <v>617.9</v>
      </c>
      <c r="P1768" s="32">
        <v>533.56500000000005</v>
      </c>
      <c r="Q1768" s="32">
        <v>495.99</v>
      </c>
      <c r="R1768" s="32">
        <v>789.07500000000005</v>
      </c>
      <c r="S1768" s="32">
        <v>721.44</v>
      </c>
      <c r="T1768" s="32">
        <v>670.505</v>
      </c>
      <c r="U1768" s="33">
        <v>202412</v>
      </c>
      <c r="V1768" s="34">
        <v>648</v>
      </c>
      <c r="W1768" s="34">
        <v>421</v>
      </c>
      <c r="X1768" s="34">
        <v>625</v>
      </c>
      <c r="Y1768" s="34">
        <v>590</v>
      </c>
      <c r="Z1768" s="34">
        <v>673</v>
      </c>
      <c r="AA1768" s="35">
        <v>14.067796610169481</v>
      </c>
      <c r="AB1768" s="36">
        <v>3.8580246913580307</v>
      </c>
      <c r="AC1768" s="34">
        <v>32</v>
      </c>
      <c r="AD1768" s="34">
        <v>-14</v>
      </c>
      <c r="AE1768" s="34">
        <v>-3</v>
      </c>
      <c r="AF1768" s="34">
        <v>-8</v>
      </c>
      <c r="AG1768" s="34">
        <v>38</v>
      </c>
      <c r="AH1768" s="37" t="s">
        <v>2529</v>
      </c>
      <c r="AI1768" s="36">
        <v>18.75</v>
      </c>
      <c r="AJ1768" s="29">
        <v>0.56301429190125596</v>
      </c>
      <c r="AK1768" s="29">
        <v>51.577307692307691</v>
      </c>
      <c r="AL1768" s="29">
        <v>0.18261183359433514</v>
      </c>
      <c r="AM1768" s="29">
        <v>0.35405460611425071</v>
      </c>
      <c r="AN1768" s="38">
        <v>26.370259413086405</v>
      </c>
      <c r="AO1768" s="39">
        <v>100</v>
      </c>
      <c r="AP1768" s="36">
        <v>1.2453300124533</v>
      </c>
      <c r="AQ1768" s="34">
        <v>3671.75</v>
      </c>
      <c r="AR1768" s="40">
        <v>8030</v>
      </c>
      <c r="AS1768" s="40" t="s">
        <v>3904</v>
      </c>
      <c r="AT1768" s="34">
        <v>968.25</v>
      </c>
      <c r="AU1768" s="34">
        <v>8030</v>
      </c>
      <c r="AV1768" s="41">
        <v>1.2453300124533</v>
      </c>
    </row>
    <row r="1769" spans="1:48" s="44" customFormat="1" ht="21" customHeight="1" x14ac:dyDescent="0.3">
      <c r="A1769" s="23">
        <v>4450</v>
      </c>
      <c r="B1769" s="24" t="s">
        <v>1595</v>
      </c>
      <c r="C1769" s="25" t="s">
        <v>2524</v>
      </c>
      <c r="D1769" s="26" t="s">
        <v>2581</v>
      </c>
      <c r="E1769" s="26" t="s">
        <v>2763</v>
      </c>
      <c r="F1769" s="27" t="s">
        <v>3755</v>
      </c>
      <c r="G1769" s="28">
        <v>-2.3547880690737655</v>
      </c>
      <c r="H1769" s="29">
        <v>-4.3076923076923013</v>
      </c>
      <c r="I1769" s="29">
        <v>0.64724919093850364</v>
      </c>
      <c r="J1769" s="29">
        <v>2.8099173553719048</v>
      </c>
      <c r="K1769" s="29">
        <v>0.16103059581320522</v>
      </c>
      <c r="L1769" s="29">
        <v>0.32</v>
      </c>
      <c r="M1769" s="30"/>
      <c r="N1769" s="31">
        <v>0.80858695487999732</v>
      </c>
      <c r="O1769" s="32">
        <v>686.16971149999995</v>
      </c>
      <c r="P1769" s="32">
        <v>700.17317500000001</v>
      </c>
      <c r="Q1769" s="32">
        <v>665.70311100000004</v>
      </c>
      <c r="R1769" s="32">
        <v>651.69964749999997</v>
      </c>
      <c r="S1769" s="32">
        <v>668.93467950000002</v>
      </c>
      <c r="T1769" s="32">
        <v>670.01186900000005</v>
      </c>
      <c r="U1769" s="33">
        <v>202412</v>
      </c>
      <c r="V1769" s="34">
        <v>365</v>
      </c>
      <c r="W1769" s="34">
        <v>377</v>
      </c>
      <c r="X1769" s="34">
        <v>456</v>
      </c>
      <c r="Y1769" s="34">
        <v>436</v>
      </c>
      <c r="Z1769" s="34">
        <v>402</v>
      </c>
      <c r="AA1769" s="35">
        <v>-7.7981651376146761</v>
      </c>
      <c r="AB1769" s="36">
        <v>10.136986301369856</v>
      </c>
      <c r="AC1769" s="34">
        <v>2</v>
      </c>
      <c r="AD1769" s="34">
        <v>23</v>
      </c>
      <c r="AE1769" s="34">
        <v>44</v>
      </c>
      <c r="AF1769" s="34">
        <v>32</v>
      </c>
      <c r="AG1769" s="34">
        <v>8</v>
      </c>
      <c r="AH1769" s="37">
        <v>-75</v>
      </c>
      <c r="AI1769" s="36">
        <v>300</v>
      </c>
      <c r="AJ1769" s="29">
        <v>6.4033512866546971</v>
      </c>
      <c r="AK1769" s="29">
        <v>6.2617931682242993</v>
      </c>
      <c r="AL1769" s="29">
        <v>0.60965593175614197</v>
      </c>
      <c r="AM1769" s="29">
        <v>9.7361237488626013</v>
      </c>
      <c r="AN1769" s="38">
        <v>84.667879890809829</v>
      </c>
      <c r="AO1769" s="39">
        <v>1200</v>
      </c>
      <c r="AP1769" s="36">
        <v>3.8585209003215439</v>
      </c>
      <c r="AQ1769" s="34">
        <v>1099</v>
      </c>
      <c r="AR1769" s="40">
        <v>31100</v>
      </c>
      <c r="AS1769" s="40">
        <v>-32.673000000000002</v>
      </c>
      <c r="AT1769" s="34">
        <v>930.5</v>
      </c>
      <c r="AU1769" s="34">
        <v>31100</v>
      </c>
      <c r="AV1769" s="41">
        <v>3.8585209003215439</v>
      </c>
    </row>
    <row r="1770" spans="1:48" s="44" customFormat="1" ht="21" customHeight="1" x14ac:dyDescent="0.3">
      <c r="A1770" s="23">
        <v>91090</v>
      </c>
      <c r="B1770" s="24" t="s">
        <v>996</v>
      </c>
      <c r="C1770" s="25" t="s">
        <v>2524</v>
      </c>
      <c r="D1770" s="26" t="s">
        <v>2584</v>
      </c>
      <c r="E1770" s="26" t="s">
        <v>2653</v>
      </c>
      <c r="F1770" s="27" t="s">
        <v>3843</v>
      </c>
      <c r="G1770" s="28">
        <v>22.173254882353042</v>
      </c>
      <c r="H1770" s="29">
        <v>22.173254882353042</v>
      </c>
      <c r="I1770" s="29">
        <v>22.173254882353042</v>
      </c>
      <c r="J1770" s="29">
        <v>0</v>
      </c>
      <c r="K1770" s="29">
        <v>0</v>
      </c>
      <c r="L1770" s="29">
        <v>0</v>
      </c>
      <c r="M1770" s="30"/>
      <c r="N1770" s="31">
        <v>2.2415278552845308E-3</v>
      </c>
      <c r="O1770" s="32">
        <v>548.38923850000003</v>
      </c>
      <c r="P1770" s="32">
        <v>548.38923850000003</v>
      </c>
      <c r="Q1770" s="32">
        <v>548.38923850000003</v>
      </c>
      <c r="R1770" s="32">
        <v>669.98498210000002</v>
      </c>
      <c r="S1770" s="32">
        <v>669.98498210000002</v>
      </c>
      <c r="T1770" s="32">
        <v>669.98498210000002</v>
      </c>
      <c r="U1770" s="33">
        <v>202412</v>
      </c>
      <c r="V1770" s="34">
        <v>47</v>
      </c>
      <c r="W1770" s="34">
        <v>219</v>
      </c>
      <c r="X1770" s="34">
        <v>690</v>
      </c>
      <c r="Y1770" s="34">
        <v>220</v>
      </c>
      <c r="Z1770" s="34">
        <v>380</v>
      </c>
      <c r="AA1770" s="35">
        <v>72.727272727272734</v>
      </c>
      <c r="AB1770" s="36">
        <v>708.51063829787245</v>
      </c>
      <c r="AC1770" s="34">
        <v>-34</v>
      </c>
      <c r="AD1770" s="34">
        <v>-59</v>
      </c>
      <c r="AE1770" s="34">
        <v>42</v>
      </c>
      <c r="AF1770" s="34">
        <v>-47</v>
      </c>
      <c r="AG1770" s="34">
        <v>-9</v>
      </c>
      <c r="AH1770" s="37" t="s">
        <v>2563</v>
      </c>
      <c r="AI1770" s="36" t="s">
        <v>2563</v>
      </c>
      <c r="AJ1770" s="29">
        <v>-4.8376408217362492</v>
      </c>
      <c r="AK1770" s="29">
        <v>-9.1778764671232889</v>
      </c>
      <c r="AL1770" s="29">
        <v>0.34305426630824376</v>
      </c>
      <c r="AM1770" s="29">
        <v>-3.7378392217101895</v>
      </c>
      <c r="AN1770" s="38">
        <v>74.782386072708647</v>
      </c>
      <c r="AO1770" s="39" t="s">
        <v>2533</v>
      </c>
      <c r="AP1770" s="36" t="s">
        <v>2533</v>
      </c>
      <c r="AQ1770" s="34">
        <v>1953</v>
      </c>
      <c r="AR1770" s="40">
        <v>1270</v>
      </c>
      <c r="AS1770" s="40" t="s">
        <v>2533</v>
      </c>
      <c r="AT1770" s="34">
        <v>1460.5</v>
      </c>
      <c r="AU1770" s="34">
        <v>1270</v>
      </c>
      <c r="AV1770" s="41" t="s">
        <v>2533</v>
      </c>
    </row>
    <row r="1771" spans="1:48" s="44" customFormat="1" ht="21" customHeight="1" x14ac:dyDescent="0.3">
      <c r="A1771" s="23">
        <v>450330</v>
      </c>
      <c r="B1771" s="24" t="s">
        <v>2449</v>
      </c>
      <c r="C1771" s="25" t="s">
        <v>2574</v>
      </c>
      <c r="D1771" s="26" t="s">
        <v>2534</v>
      </c>
      <c r="E1771" s="26" t="s">
        <v>2836</v>
      </c>
      <c r="F1771" s="27" t="s">
        <v>3842</v>
      </c>
      <c r="G1771" s="28" t="s">
        <v>2533</v>
      </c>
      <c r="H1771" s="29">
        <v>-29.885057471264364</v>
      </c>
      <c r="I1771" s="29">
        <v>4.4009779951100336</v>
      </c>
      <c r="J1771" s="29">
        <v>16.986301369863011</v>
      </c>
      <c r="K1771" s="29">
        <v>-9.4379639448568415</v>
      </c>
      <c r="L1771" s="29">
        <v>-5.53</v>
      </c>
      <c r="M1771" s="30"/>
      <c r="N1771" s="31">
        <v>22.138903243268061</v>
      </c>
      <c r="O1771" s="32" t="s">
        <v>2533</v>
      </c>
      <c r="P1771" s="32">
        <v>954.42589620000001</v>
      </c>
      <c r="Q1771" s="32">
        <v>640.98553619999996</v>
      </c>
      <c r="R1771" s="32">
        <v>572.02865699999995</v>
      </c>
      <c r="S1771" s="32">
        <v>738.9356487</v>
      </c>
      <c r="T1771" s="32">
        <v>669.19516859999999</v>
      </c>
      <c r="U1771" s="33">
        <v>202409</v>
      </c>
      <c r="V1771" s="34">
        <v>35</v>
      </c>
      <c r="W1771" s="34">
        <v>42</v>
      </c>
      <c r="X1771" s="34">
        <v>43</v>
      </c>
      <c r="Y1771" s="34">
        <v>41</v>
      </c>
      <c r="Z1771" s="34">
        <v>34</v>
      </c>
      <c r="AA1771" s="35">
        <v>-17.073170731707322</v>
      </c>
      <c r="AB1771" s="36">
        <v>-2.8571428571428581</v>
      </c>
      <c r="AC1771" s="34">
        <v>1</v>
      </c>
      <c r="AD1771" s="34">
        <v>6</v>
      </c>
      <c r="AE1771" s="34">
        <v>7</v>
      </c>
      <c r="AF1771" s="34">
        <v>1</v>
      </c>
      <c r="AG1771" s="34">
        <v>-2</v>
      </c>
      <c r="AH1771" s="37" t="s">
        <v>2564</v>
      </c>
      <c r="AI1771" s="36" t="s">
        <v>2564</v>
      </c>
      <c r="AJ1771" s="29">
        <v>7.5</v>
      </c>
      <c r="AK1771" s="29">
        <v>55.766264049999997</v>
      </c>
      <c r="AL1771" s="29">
        <v>2.2306505620000001</v>
      </c>
      <c r="AM1771" s="29">
        <v>4</v>
      </c>
      <c r="AN1771" s="38">
        <v>44.75</v>
      </c>
      <c r="AO1771" s="39" t="s">
        <v>2533</v>
      </c>
      <c r="AP1771" s="36" t="s">
        <v>2533</v>
      </c>
      <c r="AQ1771" s="34">
        <v>300</v>
      </c>
      <c r="AR1771" s="40">
        <v>8540</v>
      </c>
      <c r="AS1771" s="40" t="s">
        <v>2533</v>
      </c>
      <c r="AT1771" s="34">
        <v>134.25</v>
      </c>
      <c r="AU1771" s="34">
        <v>8540</v>
      </c>
      <c r="AV1771" s="41" t="s">
        <v>2533</v>
      </c>
    </row>
    <row r="1772" spans="1:48" s="44" customFormat="1" ht="21" customHeight="1" x14ac:dyDescent="0.3">
      <c r="A1772" s="23">
        <v>75180</v>
      </c>
      <c r="B1772" s="24" t="s">
        <v>1437</v>
      </c>
      <c r="C1772" s="25" t="s">
        <v>2524</v>
      </c>
      <c r="D1772" s="26" t="s">
        <v>2537</v>
      </c>
      <c r="E1772" s="26" t="s">
        <v>2735</v>
      </c>
      <c r="F1772" s="27" t="s">
        <v>3767</v>
      </c>
      <c r="G1772" s="28">
        <v>-12.781954887218049</v>
      </c>
      <c r="H1772" s="29">
        <v>-10.53984575835476</v>
      </c>
      <c r="I1772" s="29">
        <v>5.1359516616314105</v>
      </c>
      <c r="J1772" s="29">
        <v>0.28818443804032867</v>
      </c>
      <c r="K1772" s="29">
        <v>2.3529411764705799</v>
      </c>
      <c r="L1772" s="29">
        <v>1.46</v>
      </c>
      <c r="M1772" s="30"/>
      <c r="N1772" s="31">
        <v>4.0109616342800081</v>
      </c>
      <c r="O1772" s="32">
        <v>766.08</v>
      </c>
      <c r="P1772" s="32">
        <v>746.88</v>
      </c>
      <c r="Q1772" s="32">
        <v>635.52</v>
      </c>
      <c r="R1772" s="32">
        <v>666.24</v>
      </c>
      <c r="S1772" s="32">
        <v>652.79999999999995</v>
      </c>
      <c r="T1772" s="32">
        <v>668.16</v>
      </c>
      <c r="U1772" s="33">
        <v>202412</v>
      </c>
      <c r="V1772" s="34">
        <v>371</v>
      </c>
      <c r="W1772" s="34">
        <v>340</v>
      </c>
      <c r="X1772" s="34">
        <v>383</v>
      </c>
      <c r="Y1772" s="34">
        <v>335</v>
      </c>
      <c r="Z1772" s="34">
        <v>361</v>
      </c>
      <c r="AA1772" s="35">
        <v>7.7611940298507376</v>
      </c>
      <c r="AB1772" s="36">
        <v>-2.695417789757415</v>
      </c>
      <c r="AC1772" s="34">
        <v>-6</v>
      </c>
      <c r="AD1772" s="34">
        <v>-7</v>
      </c>
      <c r="AE1772" s="34">
        <v>9</v>
      </c>
      <c r="AF1772" s="34">
        <v>-17</v>
      </c>
      <c r="AG1772" s="34">
        <v>-42</v>
      </c>
      <c r="AH1772" s="37" t="s">
        <v>2563</v>
      </c>
      <c r="AI1772" s="36" t="s">
        <v>2563</v>
      </c>
      <c r="AJ1772" s="29">
        <v>-4.0169133192388999</v>
      </c>
      <c r="AK1772" s="29">
        <v>-11.722105263157895</v>
      </c>
      <c r="AL1772" s="29">
        <v>0.27991621281943863</v>
      </c>
      <c r="AM1772" s="29">
        <v>-2.3879346459991622</v>
      </c>
      <c r="AN1772" s="38">
        <v>10.871386677838291</v>
      </c>
      <c r="AO1772" s="39">
        <v>140</v>
      </c>
      <c r="AP1772" s="36">
        <v>4.0229885057471266</v>
      </c>
      <c r="AQ1772" s="34">
        <v>2387</v>
      </c>
      <c r="AR1772" s="40">
        <v>3480</v>
      </c>
      <c r="AS1772" s="40">
        <v>80.695999999999998</v>
      </c>
      <c r="AT1772" s="34">
        <v>259.5</v>
      </c>
      <c r="AU1772" s="34">
        <v>3480</v>
      </c>
      <c r="AV1772" s="41">
        <v>4.0229885057471266</v>
      </c>
    </row>
    <row r="1773" spans="1:48" s="44" customFormat="1" ht="21" customHeight="1" x14ac:dyDescent="0.3">
      <c r="A1773" s="23">
        <v>72990</v>
      </c>
      <c r="B1773" s="24" t="s">
        <v>1841</v>
      </c>
      <c r="C1773" s="25" t="s">
        <v>2574</v>
      </c>
      <c r="D1773" s="26" t="s">
        <v>2631</v>
      </c>
      <c r="E1773" s="26" t="s">
        <v>3167</v>
      </c>
      <c r="F1773" s="27" t="s">
        <v>3805</v>
      </c>
      <c r="G1773" s="28">
        <v>-10.414092381625494</v>
      </c>
      <c r="H1773" s="29">
        <v>-11.423039690222648</v>
      </c>
      <c r="I1773" s="29">
        <v>8.7990487514863158</v>
      </c>
      <c r="J1773" s="29">
        <v>4.6910755148741323</v>
      </c>
      <c r="K1773" s="29">
        <v>7.9009433962264231</v>
      </c>
      <c r="L1773" s="29">
        <v>1.67</v>
      </c>
      <c r="M1773" s="30"/>
      <c r="N1773" s="31">
        <v>18.101398204135432</v>
      </c>
      <c r="O1773" s="32">
        <v>744.30423180000003</v>
      </c>
      <c r="P1773" s="32">
        <v>752.78232530000002</v>
      </c>
      <c r="Q1773" s="32">
        <v>612.86537810000004</v>
      </c>
      <c r="R1773" s="32">
        <v>636.91360340000006</v>
      </c>
      <c r="S1773" s="32">
        <v>617.96651680000002</v>
      </c>
      <c r="T1773" s="32">
        <v>666.79170150000004</v>
      </c>
      <c r="U1773" s="33">
        <v>202412</v>
      </c>
      <c r="V1773" s="34">
        <v>198</v>
      </c>
      <c r="W1773" s="34">
        <v>199</v>
      </c>
      <c r="X1773" s="34">
        <v>240</v>
      </c>
      <c r="Y1773" s="34">
        <v>242</v>
      </c>
      <c r="Z1773" s="34">
        <v>263</v>
      </c>
      <c r="AA1773" s="35">
        <v>8.6776859504132275</v>
      </c>
      <c r="AB1773" s="36">
        <v>32.828282828282831</v>
      </c>
      <c r="AC1773" s="34">
        <v>20</v>
      </c>
      <c r="AD1773" s="34">
        <v>18</v>
      </c>
      <c r="AE1773" s="34">
        <v>38</v>
      </c>
      <c r="AF1773" s="34">
        <v>28</v>
      </c>
      <c r="AG1773" s="34">
        <v>28</v>
      </c>
      <c r="AH1773" s="37">
        <v>0</v>
      </c>
      <c r="AI1773" s="36">
        <v>39.999999999999993</v>
      </c>
      <c r="AJ1773" s="29">
        <v>11.864406779661017</v>
      </c>
      <c r="AK1773" s="29">
        <v>5.9534973348214288</v>
      </c>
      <c r="AL1773" s="29">
        <v>0.73698999889472239</v>
      </c>
      <c r="AM1773" s="29">
        <v>12.379110251450678</v>
      </c>
      <c r="AN1773" s="38">
        <v>75.490466979828682</v>
      </c>
      <c r="AO1773" s="39" t="s">
        <v>2533</v>
      </c>
      <c r="AP1773" s="36" t="s">
        <v>2533</v>
      </c>
      <c r="AQ1773" s="34">
        <v>904.75</v>
      </c>
      <c r="AR1773" s="40">
        <v>9150</v>
      </c>
      <c r="AS1773" s="40" t="s">
        <v>2533</v>
      </c>
      <c r="AT1773" s="34">
        <v>683</v>
      </c>
      <c r="AU1773" s="34">
        <v>9150</v>
      </c>
      <c r="AV1773" s="41" t="s">
        <v>2533</v>
      </c>
    </row>
    <row r="1774" spans="1:48" s="44" customFormat="1" ht="21" customHeight="1" x14ac:dyDescent="0.3">
      <c r="A1774" s="23">
        <v>159010</v>
      </c>
      <c r="B1774" s="24" t="s">
        <v>1137</v>
      </c>
      <c r="C1774" s="25" t="s">
        <v>2574</v>
      </c>
      <c r="D1774" s="26" t="s">
        <v>2525</v>
      </c>
      <c r="E1774" s="26" t="s">
        <v>3053</v>
      </c>
      <c r="F1774" s="27" t="s">
        <v>3855</v>
      </c>
      <c r="G1774" s="28">
        <v>-50.544015825914947</v>
      </c>
      <c r="H1774" s="29">
        <v>-37.733499377334986</v>
      </c>
      <c r="I1774" s="29">
        <v>8.9324618736383421</v>
      </c>
      <c r="J1774" s="29">
        <v>4.9317943336830927</v>
      </c>
      <c r="K1774" s="29">
        <v>-4.2145593869731819</v>
      </c>
      <c r="L1774" s="29">
        <v>-3.1</v>
      </c>
      <c r="M1774" s="30"/>
      <c r="N1774" s="31">
        <v>18.670763156146574</v>
      </c>
      <c r="O1774" s="32">
        <v>1348.1421129</v>
      </c>
      <c r="P1774" s="32">
        <v>1070.7795417</v>
      </c>
      <c r="Q1774" s="32">
        <v>612.06452009999998</v>
      </c>
      <c r="R1774" s="32">
        <v>635.40031335000003</v>
      </c>
      <c r="S1774" s="32">
        <v>696.07337580000001</v>
      </c>
      <c r="T1774" s="32">
        <v>666.73694999999998</v>
      </c>
      <c r="U1774" s="33">
        <v>202412</v>
      </c>
      <c r="V1774" s="34">
        <v>207</v>
      </c>
      <c r="W1774" s="34">
        <v>260</v>
      </c>
      <c r="X1774" s="34">
        <v>214</v>
      </c>
      <c r="Y1774" s="34">
        <v>148</v>
      </c>
      <c r="Z1774" s="34">
        <v>214</v>
      </c>
      <c r="AA1774" s="35">
        <v>44.594594594594604</v>
      </c>
      <c r="AB1774" s="36">
        <v>3.3816425120772875</v>
      </c>
      <c r="AC1774" s="34">
        <v>-12</v>
      </c>
      <c r="AD1774" s="34">
        <v>28</v>
      </c>
      <c r="AE1774" s="34">
        <v>0</v>
      </c>
      <c r="AF1774" s="34">
        <v>-33</v>
      </c>
      <c r="AG1774" s="34">
        <v>-14</v>
      </c>
      <c r="AH1774" s="37" t="s">
        <v>2563</v>
      </c>
      <c r="AI1774" s="36" t="s">
        <v>2563</v>
      </c>
      <c r="AJ1774" s="29">
        <v>-2.2727272727272729</v>
      </c>
      <c r="AK1774" s="29">
        <v>-35.09141842105263</v>
      </c>
      <c r="AL1774" s="29">
        <v>1.1906016964285715</v>
      </c>
      <c r="AM1774" s="29">
        <v>-3.3928571428571428</v>
      </c>
      <c r="AN1774" s="38">
        <v>141.20535714285714</v>
      </c>
      <c r="AO1774" s="39" t="s">
        <v>2533</v>
      </c>
      <c r="AP1774" s="36" t="s">
        <v>2533</v>
      </c>
      <c r="AQ1774" s="34">
        <v>560</v>
      </c>
      <c r="AR1774" s="40">
        <v>5000</v>
      </c>
      <c r="AS1774" s="40" t="s">
        <v>2533</v>
      </c>
      <c r="AT1774" s="34">
        <v>790.75</v>
      </c>
      <c r="AU1774" s="34">
        <v>5000</v>
      </c>
      <c r="AV1774" s="41" t="s">
        <v>2533</v>
      </c>
    </row>
    <row r="1775" spans="1:48" s="44" customFormat="1" ht="21" customHeight="1" x14ac:dyDescent="0.3">
      <c r="A1775" s="23">
        <v>175250</v>
      </c>
      <c r="B1775" s="24" t="s">
        <v>1687</v>
      </c>
      <c r="C1775" s="25" t="s">
        <v>2574</v>
      </c>
      <c r="D1775" s="26" t="s">
        <v>2534</v>
      </c>
      <c r="E1775" s="26" t="s">
        <v>2604</v>
      </c>
      <c r="F1775" s="27" t="s">
        <v>3699</v>
      </c>
      <c r="G1775" s="28">
        <v>-20.270270270270274</v>
      </c>
      <c r="H1775" s="29">
        <v>-16.113744075829384</v>
      </c>
      <c r="I1775" s="29">
        <v>-8.9506172839506135</v>
      </c>
      <c r="J1775" s="29">
        <v>3.9952996474735603</v>
      </c>
      <c r="K1775" s="29">
        <v>2.9069767441860517</v>
      </c>
      <c r="L1775" s="29">
        <v>-0.95</v>
      </c>
      <c r="M1775" s="30"/>
      <c r="N1775" s="31">
        <v>-2.4475225938989764</v>
      </c>
      <c r="O1775" s="32">
        <v>833.79576959999997</v>
      </c>
      <c r="P1775" s="32">
        <v>792.4815648</v>
      </c>
      <c r="Q1775" s="32">
        <v>730.13467391999995</v>
      </c>
      <c r="R1775" s="32">
        <v>639.24342335999995</v>
      </c>
      <c r="S1775" s="32">
        <v>646.00392959999999</v>
      </c>
      <c r="T1775" s="32">
        <v>664.78311359999998</v>
      </c>
      <c r="U1775" s="33">
        <v>202412</v>
      </c>
      <c r="V1775" s="34">
        <v>121</v>
      </c>
      <c r="W1775" s="34">
        <v>159</v>
      </c>
      <c r="X1775" s="34">
        <v>168</v>
      </c>
      <c r="Y1775" s="34">
        <v>157</v>
      </c>
      <c r="Z1775" s="34">
        <v>207</v>
      </c>
      <c r="AA1775" s="35">
        <v>31.847133757961778</v>
      </c>
      <c r="AB1775" s="36">
        <v>71.07438016528927</v>
      </c>
      <c r="AC1775" s="34">
        <v>-92</v>
      </c>
      <c r="AD1775" s="34">
        <v>-41</v>
      </c>
      <c r="AE1775" s="34">
        <v>-40</v>
      </c>
      <c r="AF1775" s="34">
        <v>-44</v>
      </c>
      <c r="AG1775" s="34">
        <v>-43</v>
      </c>
      <c r="AH1775" s="37" t="s">
        <v>2563</v>
      </c>
      <c r="AI1775" s="36" t="s">
        <v>2563</v>
      </c>
      <c r="AJ1775" s="29">
        <v>-24.312590448625183</v>
      </c>
      <c r="AK1775" s="29">
        <v>-3.9570423428571426</v>
      </c>
      <c r="AL1775" s="29">
        <v>1.0880247358428805</v>
      </c>
      <c r="AM1775" s="29">
        <v>-27.495908346972175</v>
      </c>
      <c r="AN1775" s="38">
        <v>142.96235679214402</v>
      </c>
      <c r="AO1775" s="39" t="s">
        <v>2533</v>
      </c>
      <c r="AP1775" s="36" t="s">
        <v>2533</v>
      </c>
      <c r="AQ1775" s="34">
        <v>611</v>
      </c>
      <c r="AR1775" s="40">
        <v>1770</v>
      </c>
      <c r="AS1775" s="40" t="s">
        <v>2533</v>
      </c>
      <c r="AT1775" s="34">
        <v>873.5</v>
      </c>
      <c r="AU1775" s="34">
        <v>1770</v>
      </c>
      <c r="AV1775" s="41" t="s">
        <v>2533</v>
      </c>
    </row>
    <row r="1776" spans="1:48" s="44" customFormat="1" ht="21" customHeight="1" x14ac:dyDescent="0.3">
      <c r="A1776" s="23">
        <v>3010</v>
      </c>
      <c r="B1776" s="24" t="s">
        <v>1482</v>
      </c>
      <c r="C1776" s="25" t="s">
        <v>2524</v>
      </c>
      <c r="D1776" s="26" t="s">
        <v>2625</v>
      </c>
      <c r="E1776" s="26" t="s">
        <v>2626</v>
      </c>
      <c r="F1776" s="27" t="s">
        <v>2626</v>
      </c>
      <c r="G1776" s="28">
        <v>-9.705372616984409</v>
      </c>
      <c r="H1776" s="29">
        <v>3.1683168316831711</v>
      </c>
      <c r="I1776" s="29">
        <v>6.326530612244885</v>
      </c>
      <c r="J1776" s="29">
        <v>3.7848605577689209</v>
      </c>
      <c r="K1776" s="29">
        <v>-2.4344569288389573</v>
      </c>
      <c r="L1776" s="29">
        <v>-2.8</v>
      </c>
      <c r="M1776" s="30"/>
      <c r="N1776" s="31">
        <v>4.3561479366517997</v>
      </c>
      <c r="O1776" s="32">
        <v>733.52550189999999</v>
      </c>
      <c r="P1776" s="32">
        <v>641.99372349999999</v>
      </c>
      <c r="Q1776" s="32">
        <v>622.92460300000005</v>
      </c>
      <c r="R1776" s="32">
        <v>638.17989939999995</v>
      </c>
      <c r="S1776" s="32">
        <v>678.86068980000005</v>
      </c>
      <c r="T1776" s="32">
        <v>662.33411869999998</v>
      </c>
      <c r="U1776" s="33">
        <v>202412</v>
      </c>
      <c r="V1776" s="34">
        <v>881</v>
      </c>
      <c r="W1776" s="34">
        <v>440</v>
      </c>
      <c r="X1776" s="34">
        <v>552</v>
      </c>
      <c r="Y1776" s="34">
        <v>464</v>
      </c>
      <c r="Z1776" s="34">
        <v>1050</v>
      </c>
      <c r="AA1776" s="35">
        <v>126.29310344827584</v>
      </c>
      <c r="AB1776" s="36">
        <v>19.182746878547107</v>
      </c>
      <c r="AC1776" s="34">
        <v>24</v>
      </c>
      <c r="AD1776" s="34">
        <v>43</v>
      </c>
      <c r="AE1776" s="34">
        <v>9</v>
      </c>
      <c r="AF1776" s="34">
        <v>7</v>
      </c>
      <c r="AG1776" s="34">
        <v>83</v>
      </c>
      <c r="AH1776" s="37">
        <v>1085.7142857142858</v>
      </c>
      <c r="AI1776" s="36">
        <v>245.83333333333334</v>
      </c>
      <c r="AJ1776" s="29">
        <v>5.6664006384676773</v>
      </c>
      <c r="AK1776" s="29">
        <v>4.6643247795774645</v>
      </c>
      <c r="AL1776" s="29">
        <v>0.5640486427081115</v>
      </c>
      <c r="AM1776" s="29">
        <v>12.092825207579306</v>
      </c>
      <c r="AN1776" s="38">
        <v>125.29274004683842</v>
      </c>
      <c r="AO1776" s="39">
        <v>170</v>
      </c>
      <c r="AP1776" s="36">
        <v>3.262955854126679</v>
      </c>
      <c r="AQ1776" s="34">
        <v>1174.25</v>
      </c>
      <c r="AR1776" s="40">
        <v>5210</v>
      </c>
      <c r="AS1776" s="40" t="s">
        <v>3780</v>
      </c>
      <c r="AT1776" s="34">
        <v>1471.25</v>
      </c>
      <c r="AU1776" s="34">
        <v>5210</v>
      </c>
      <c r="AV1776" s="41">
        <v>3.262955854126679</v>
      </c>
    </row>
    <row r="1777" spans="1:48" s="44" customFormat="1" ht="21" customHeight="1" x14ac:dyDescent="0.3">
      <c r="A1777" s="23">
        <v>24910</v>
      </c>
      <c r="B1777" s="24" t="s">
        <v>1615</v>
      </c>
      <c r="C1777" s="25" t="s">
        <v>2574</v>
      </c>
      <c r="D1777" s="26" t="s">
        <v>2537</v>
      </c>
      <c r="E1777" s="26" t="s">
        <v>2735</v>
      </c>
      <c r="F1777" s="27" t="s">
        <v>3712</v>
      </c>
      <c r="G1777" s="28">
        <v>-19.520697167755998</v>
      </c>
      <c r="H1777" s="29">
        <v>-18.454746136865342</v>
      </c>
      <c r="I1777" s="29">
        <v>-7.6500000000000012</v>
      </c>
      <c r="J1777" s="29">
        <v>-7.2325464590657917</v>
      </c>
      <c r="K1777" s="29">
        <v>-3.1463030938647107</v>
      </c>
      <c r="L1777" s="29">
        <v>-1.91</v>
      </c>
      <c r="M1777" s="30"/>
      <c r="N1777" s="31">
        <v>-4.2393329052132334</v>
      </c>
      <c r="O1777" s="32">
        <v>822.04616475</v>
      </c>
      <c r="P1777" s="32">
        <v>811.30046325000001</v>
      </c>
      <c r="Q1777" s="32">
        <v>716.38009999999997</v>
      </c>
      <c r="R1777" s="32">
        <v>713.15638954999997</v>
      </c>
      <c r="S1777" s="32">
        <v>683.06842534999998</v>
      </c>
      <c r="T1777" s="32">
        <v>661.57702234999999</v>
      </c>
      <c r="U1777" s="33">
        <v>202412</v>
      </c>
      <c r="V1777" s="34">
        <v>1795</v>
      </c>
      <c r="W1777" s="34">
        <v>1560</v>
      </c>
      <c r="X1777" s="34">
        <v>1636</v>
      </c>
      <c r="Y1777" s="34">
        <v>1598</v>
      </c>
      <c r="Z1777" s="34">
        <v>1586</v>
      </c>
      <c r="AA1777" s="35">
        <v>-0.7509386733416723</v>
      </c>
      <c r="AB1777" s="36">
        <v>-11.643454038997215</v>
      </c>
      <c r="AC1777" s="34">
        <v>27</v>
      </c>
      <c r="AD1777" s="34">
        <v>54</v>
      </c>
      <c r="AE1777" s="34">
        <v>43</v>
      </c>
      <c r="AF1777" s="34">
        <v>3</v>
      </c>
      <c r="AG1777" s="34">
        <v>-3</v>
      </c>
      <c r="AH1777" s="37" t="s">
        <v>2564</v>
      </c>
      <c r="AI1777" s="36" t="s">
        <v>2564</v>
      </c>
      <c r="AJ1777" s="29">
        <v>1.5203761755485894</v>
      </c>
      <c r="AK1777" s="29">
        <v>6.8203816737113403</v>
      </c>
      <c r="AL1777" s="29">
        <v>0.45360097521426124</v>
      </c>
      <c r="AM1777" s="29">
        <v>6.6506684950291399</v>
      </c>
      <c r="AN1777" s="38">
        <v>240.88104216660952</v>
      </c>
      <c r="AO1777" s="39">
        <v>50</v>
      </c>
      <c r="AP1777" s="36">
        <v>2.7070925825663239</v>
      </c>
      <c r="AQ1777" s="34">
        <v>1458.5</v>
      </c>
      <c r="AR1777" s="40">
        <v>1847</v>
      </c>
      <c r="AS1777" s="40">
        <v>20.154</v>
      </c>
      <c r="AT1777" s="34">
        <v>3513.25</v>
      </c>
      <c r="AU1777" s="34">
        <v>1847</v>
      </c>
      <c r="AV1777" s="41">
        <v>2.7070925825663239</v>
      </c>
    </row>
    <row r="1778" spans="1:48" s="44" customFormat="1" ht="21" customHeight="1" x14ac:dyDescent="0.3">
      <c r="A1778" s="23">
        <v>5750</v>
      </c>
      <c r="B1778" s="24" t="s">
        <v>1653</v>
      </c>
      <c r="C1778" s="25" t="s">
        <v>2524</v>
      </c>
      <c r="D1778" s="26" t="s">
        <v>2552</v>
      </c>
      <c r="E1778" s="26" t="s">
        <v>2753</v>
      </c>
      <c r="F1778" s="27" t="s">
        <v>3777</v>
      </c>
      <c r="G1778" s="28">
        <v>9.9861303744798846</v>
      </c>
      <c r="H1778" s="29">
        <v>10.292072322670375</v>
      </c>
      <c r="I1778" s="29">
        <v>1.1479591836734526</v>
      </c>
      <c r="J1778" s="29">
        <v>9.9861303744798846</v>
      </c>
      <c r="K1778" s="29">
        <v>-0.62656641604010854</v>
      </c>
      <c r="L1778" s="29">
        <v>-2.7</v>
      </c>
      <c r="M1778" s="30"/>
      <c r="N1778" s="31">
        <v>8.1766497392412383</v>
      </c>
      <c r="O1778" s="32">
        <v>601.03425200000004</v>
      </c>
      <c r="P1778" s="32">
        <v>599.367028</v>
      </c>
      <c r="Q1778" s="32">
        <v>653.55180800000005</v>
      </c>
      <c r="R1778" s="32">
        <v>601.03425200000004</v>
      </c>
      <c r="S1778" s="32">
        <v>665.22237600000005</v>
      </c>
      <c r="T1778" s="32">
        <v>661.05431599999997</v>
      </c>
      <c r="U1778" s="33">
        <v>202412</v>
      </c>
      <c r="V1778" s="34">
        <v>766</v>
      </c>
      <c r="W1778" s="34">
        <v>630</v>
      </c>
      <c r="X1778" s="34">
        <v>709</v>
      </c>
      <c r="Y1778" s="34">
        <v>730</v>
      </c>
      <c r="Z1778" s="34">
        <v>748</v>
      </c>
      <c r="AA1778" s="35">
        <v>2.4657534246575352</v>
      </c>
      <c r="AB1778" s="36">
        <v>-2.3498694516971286</v>
      </c>
      <c r="AC1778" s="34">
        <v>16</v>
      </c>
      <c r="AD1778" s="34">
        <v>21</v>
      </c>
      <c r="AE1778" s="34">
        <v>44</v>
      </c>
      <c r="AF1778" s="34">
        <v>32</v>
      </c>
      <c r="AG1778" s="34">
        <v>49</v>
      </c>
      <c r="AH1778" s="37">
        <v>53.125</v>
      </c>
      <c r="AI1778" s="36">
        <v>206.25</v>
      </c>
      <c r="AJ1778" s="29">
        <v>5.182818601348953</v>
      </c>
      <c r="AK1778" s="29">
        <v>4.5277692876712328</v>
      </c>
      <c r="AL1778" s="29">
        <v>0.40493373108728942</v>
      </c>
      <c r="AM1778" s="29">
        <v>8.9433384379785608</v>
      </c>
      <c r="AN1778" s="38">
        <v>114.86983154670752</v>
      </c>
      <c r="AO1778" s="39">
        <v>110</v>
      </c>
      <c r="AP1778" s="36">
        <v>2.7742749054224465</v>
      </c>
      <c r="AQ1778" s="34">
        <v>1632.5</v>
      </c>
      <c r="AR1778" s="40">
        <v>3965</v>
      </c>
      <c r="AS1778" s="40">
        <v>-33.055999999999997</v>
      </c>
      <c r="AT1778" s="34">
        <v>1875.25</v>
      </c>
      <c r="AU1778" s="34">
        <v>3965</v>
      </c>
      <c r="AV1778" s="41">
        <v>2.7742749054224465</v>
      </c>
    </row>
    <row r="1779" spans="1:48" s="44" customFormat="1" ht="21" customHeight="1" x14ac:dyDescent="0.3">
      <c r="A1779" s="23">
        <v>52770</v>
      </c>
      <c r="B1779" s="24" t="s">
        <v>2050</v>
      </c>
      <c r="C1779" s="25" t="s">
        <v>2574</v>
      </c>
      <c r="D1779" s="26" t="s">
        <v>2571</v>
      </c>
      <c r="E1779" s="26" t="s">
        <v>2710</v>
      </c>
      <c r="F1779" s="27" t="s">
        <v>4445</v>
      </c>
      <c r="G1779" s="28">
        <v>-25.260409535421445</v>
      </c>
      <c r="H1779" s="29">
        <v>-3.231496476239859</v>
      </c>
      <c r="I1779" s="29">
        <v>4.8174048174048023</v>
      </c>
      <c r="J1779" s="29">
        <v>18.437225636523259</v>
      </c>
      <c r="K1779" s="29">
        <v>16.493955094991364</v>
      </c>
      <c r="L1779" s="29">
        <v>2.74</v>
      </c>
      <c r="M1779" s="30"/>
      <c r="N1779" s="31">
        <v>43.873337785326093</v>
      </c>
      <c r="O1779" s="32">
        <v>884.05551519999995</v>
      </c>
      <c r="P1779" s="32">
        <v>682.80426738000006</v>
      </c>
      <c r="Q1779" s="32">
        <v>630.37190501999999</v>
      </c>
      <c r="R1779" s="32">
        <v>557.88158494000004</v>
      </c>
      <c r="S1779" s="32">
        <v>567.18777467999996</v>
      </c>
      <c r="T1779" s="32">
        <v>660.73947153999995</v>
      </c>
      <c r="U1779" s="33">
        <v>202409</v>
      </c>
      <c r="V1779" s="34">
        <v>28</v>
      </c>
      <c r="W1779" s="34">
        <v>22</v>
      </c>
      <c r="X1779" s="34">
        <v>35</v>
      </c>
      <c r="Y1779" s="34">
        <v>56</v>
      </c>
      <c r="Z1779" s="34">
        <v>44</v>
      </c>
      <c r="AA1779" s="35">
        <v>-21.428571428571431</v>
      </c>
      <c r="AB1779" s="36">
        <v>57.142857142857139</v>
      </c>
      <c r="AC1779" s="34">
        <v>-18</v>
      </c>
      <c r="AD1779" s="34">
        <v>-33</v>
      </c>
      <c r="AE1779" s="34">
        <v>-17</v>
      </c>
      <c r="AF1779" s="34">
        <v>-16</v>
      </c>
      <c r="AG1779" s="34">
        <v>-34</v>
      </c>
      <c r="AH1779" s="37" t="s">
        <v>2563</v>
      </c>
      <c r="AI1779" s="36" t="s">
        <v>2563</v>
      </c>
      <c r="AJ1779" s="29">
        <v>-63.694267515923563</v>
      </c>
      <c r="AK1779" s="29">
        <v>-6.6073947153999999</v>
      </c>
      <c r="AL1779" s="29">
        <v>4.2974924978211382</v>
      </c>
      <c r="AM1779" s="29">
        <v>-65.040650406504056</v>
      </c>
      <c r="AN1779" s="38">
        <v>22.926829268292686</v>
      </c>
      <c r="AO1779" s="39" t="s">
        <v>2533</v>
      </c>
      <c r="AP1779" s="36" t="s">
        <v>2533</v>
      </c>
      <c r="AQ1779" s="34">
        <v>153.75</v>
      </c>
      <c r="AR1779" s="40">
        <v>1349</v>
      </c>
      <c r="AS1779" s="40" t="s">
        <v>2533</v>
      </c>
      <c r="AT1779" s="34">
        <v>35.25</v>
      </c>
      <c r="AU1779" s="34">
        <v>1349</v>
      </c>
      <c r="AV1779" s="41" t="s">
        <v>2533</v>
      </c>
    </row>
    <row r="1780" spans="1:48" s="44" customFormat="1" ht="21" customHeight="1" x14ac:dyDescent="0.3">
      <c r="A1780" s="23">
        <v>9730</v>
      </c>
      <c r="B1780" s="24" t="s">
        <v>2424</v>
      </c>
      <c r="C1780" s="25" t="s">
        <v>2574</v>
      </c>
      <c r="D1780" s="26" t="s">
        <v>2550</v>
      </c>
      <c r="E1780" s="26" t="s">
        <v>3002</v>
      </c>
      <c r="F1780" s="27" t="s">
        <v>3003</v>
      </c>
      <c r="G1780" s="28">
        <v>-43.276581092182994</v>
      </c>
      <c r="H1780" s="29">
        <v>2.3441979489558618</v>
      </c>
      <c r="I1780" s="29">
        <v>14.471518229947344</v>
      </c>
      <c r="J1780" s="29">
        <v>-2.2987947288432897</v>
      </c>
      <c r="K1780" s="29">
        <v>-14.101592115238814</v>
      </c>
      <c r="L1780" s="29">
        <v>-1.48</v>
      </c>
      <c r="M1780" s="30"/>
      <c r="N1780" s="31">
        <v>5.6441617342137596</v>
      </c>
      <c r="O1780" s="32">
        <v>1164.2130893999999</v>
      </c>
      <c r="P1780" s="32">
        <v>645.25540374000002</v>
      </c>
      <c r="Q1780" s="32">
        <v>576.89587584000003</v>
      </c>
      <c r="R1780" s="32">
        <v>675.9194688</v>
      </c>
      <c r="S1780" s="32">
        <v>768.79360624000003</v>
      </c>
      <c r="T1780" s="32">
        <v>660.38146768000001</v>
      </c>
      <c r="U1780" s="33">
        <v>202412</v>
      </c>
      <c r="V1780" s="34">
        <v>199</v>
      </c>
      <c r="W1780" s="34">
        <v>281</v>
      </c>
      <c r="X1780" s="34">
        <v>264</v>
      </c>
      <c r="Y1780" s="34">
        <v>257</v>
      </c>
      <c r="Z1780" s="34">
        <v>297</v>
      </c>
      <c r="AA1780" s="35">
        <v>15.564202334630339</v>
      </c>
      <c r="AB1780" s="36">
        <v>49.246231155778887</v>
      </c>
      <c r="AC1780" s="34">
        <v>0</v>
      </c>
      <c r="AD1780" s="34">
        <v>2</v>
      </c>
      <c r="AE1780" s="34">
        <v>-7</v>
      </c>
      <c r="AF1780" s="34">
        <v>-9</v>
      </c>
      <c r="AG1780" s="34">
        <v>-30</v>
      </c>
      <c r="AH1780" s="37" t="s">
        <v>2563</v>
      </c>
      <c r="AI1780" s="36" t="s">
        <v>2564</v>
      </c>
      <c r="AJ1780" s="29">
        <v>-4.0036396724294816</v>
      </c>
      <c r="AK1780" s="29">
        <v>-15.00866972</v>
      </c>
      <c r="AL1780" s="29">
        <v>1.4270804271853053</v>
      </c>
      <c r="AM1780" s="29">
        <v>-9.508373851971907</v>
      </c>
      <c r="AN1780" s="38">
        <v>196.27228525121555</v>
      </c>
      <c r="AO1780" s="39" t="s">
        <v>2533</v>
      </c>
      <c r="AP1780" s="36" t="s">
        <v>2533</v>
      </c>
      <c r="AQ1780" s="34">
        <v>462.75</v>
      </c>
      <c r="AR1780" s="40">
        <v>1133</v>
      </c>
      <c r="AS1780" s="40" t="s">
        <v>2533</v>
      </c>
      <c r="AT1780" s="34">
        <v>908.25</v>
      </c>
      <c r="AU1780" s="34">
        <v>1133</v>
      </c>
      <c r="AV1780" s="41" t="s">
        <v>2533</v>
      </c>
    </row>
    <row r="1781" spans="1:48" s="44" customFormat="1" ht="21" customHeight="1" x14ac:dyDescent="0.3">
      <c r="A1781" s="23">
        <v>87260</v>
      </c>
      <c r="B1781" s="24" t="s">
        <v>1334</v>
      </c>
      <c r="C1781" s="25" t="s">
        <v>2574</v>
      </c>
      <c r="D1781" s="26" t="s">
        <v>2537</v>
      </c>
      <c r="E1781" s="26" t="s">
        <v>2735</v>
      </c>
      <c r="F1781" s="27" t="s">
        <v>3137</v>
      </c>
      <c r="G1781" s="28">
        <v>-16.149068322981375</v>
      </c>
      <c r="H1781" s="29">
        <v>-10.199556541019961</v>
      </c>
      <c r="I1781" s="29">
        <v>-4.705882352941182</v>
      </c>
      <c r="J1781" s="29">
        <v>-11.572052401746735</v>
      </c>
      <c r="K1781" s="29">
        <v>-7.5342465753424737</v>
      </c>
      <c r="L1781" s="29">
        <v>-2.64</v>
      </c>
      <c r="M1781" s="30"/>
      <c r="N1781" s="31">
        <v>-3.1387733370996207</v>
      </c>
      <c r="O1781" s="32">
        <v>786.15159315000005</v>
      </c>
      <c r="P1781" s="32">
        <v>734.06701554999995</v>
      </c>
      <c r="Q1781" s="32">
        <v>691.74829624999995</v>
      </c>
      <c r="R1781" s="32">
        <v>745.46051690000002</v>
      </c>
      <c r="S1781" s="32">
        <v>712.90765590000001</v>
      </c>
      <c r="T1781" s="32">
        <v>659.19543524999995</v>
      </c>
      <c r="U1781" s="33">
        <v>202412</v>
      </c>
      <c r="V1781" s="34">
        <v>93</v>
      </c>
      <c r="W1781" s="34">
        <v>67</v>
      </c>
      <c r="X1781" s="34">
        <v>79</v>
      </c>
      <c r="Y1781" s="34">
        <v>109</v>
      </c>
      <c r="Z1781" s="34">
        <v>149</v>
      </c>
      <c r="AA1781" s="35">
        <v>36.697247706422019</v>
      </c>
      <c r="AB1781" s="36">
        <v>60.215053763440849</v>
      </c>
      <c r="AC1781" s="34">
        <v>12</v>
      </c>
      <c r="AD1781" s="34">
        <v>-9</v>
      </c>
      <c r="AE1781" s="34">
        <v>-2</v>
      </c>
      <c r="AF1781" s="34">
        <v>6</v>
      </c>
      <c r="AG1781" s="34">
        <v>15</v>
      </c>
      <c r="AH1781" s="37">
        <v>150</v>
      </c>
      <c r="AI1781" s="36">
        <v>25</v>
      </c>
      <c r="AJ1781" s="29">
        <v>2.4752475247524752</v>
      </c>
      <c r="AK1781" s="29">
        <v>65.919543524999995</v>
      </c>
      <c r="AL1781" s="29">
        <v>1.3973406152623211</v>
      </c>
      <c r="AM1781" s="29">
        <v>2.1197668256491786</v>
      </c>
      <c r="AN1781" s="38">
        <v>69.528351881293062</v>
      </c>
      <c r="AO1781" s="39" t="s">
        <v>2533</v>
      </c>
      <c r="AP1781" s="36" t="s">
        <v>2533</v>
      </c>
      <c r="AQ1781" s="34">
        <v>471.75</v>
      </c>
      <c r="AR1781" s="40">
        <v>2025</v>
      </c>
      <c r="AS1781" s="40" t="s">
        <v>2533</v>
      </c>
      <c r="AT1781" s="34">
        <v>328</v>
      </c>
      <c r="AU1781" s="34">
        <v>2025</v>
      </c>
      <c r="AV1781" s="41" t="s">
        <v>2533</v>
      </c>
    </row>
    <row r="1782" spans="1:48" s="44" customFormat="1" ht="21" customHeight="1" x14ac:dyDescent="0.3">
      <c r="A1782" s="23">
        <v>10640</v>
      </c>
      <c r="B1782" s="24" t="s">
        <v>1920</v>
      </c>
      <c r="C1782" s="25" t="s">
        <v>2524</v>
      </c>
      <c r="D1782" s="26" t="s">
        <v>2558</v>
      </c>
      <c r="E1782" s="26" t="s">
        <v>2719</v>
      </c>
      <c r="F1782" s="27" t="s">
        <v>3752</v>
      </c>
      <c r="G1782" s="28">
        <v>19.600725952813058</v>
      </c>
      <c r="H1782" s="29">
        <v>2.170542635658923</v>
      </c>
      <c r="I1782" s="29">
        <v>13.620689655172423</v>
      </c>
      <c r="J1782" s="29">
        <v>-11.898395721925137</v>
      </c>
      <c r="K1782" s="29">
        <v>-12.016021361815755</v>
      </c>
      <c r="L1782" s="29">
        <v>-2.37</v>
      </c>
      <c r="M1782" s="30"/>
      <c r="N1782" s="31">
        <v>-6.5248226950354589</v>
      </c>
      <c r="O1782" s="32">
        <v>551</v>
      </c>
      <c r="P1782" s="32">
        <v>645</v>
      </c>
      <c r="Q1782" s="32">
        <v>580</v>
      </c>
      <c r="R1782" s="32">
        <v>748</v>
      </c>
      <c r="S1782" s="32">
        <v>749</v>
      </c>
      <c r="T1782" s="32">
        <v>659</v>
      </c>
      <c r="U1782" s="33">
        <v>202409</v>
      </c>
      <c r="V1782" s="34">
        <v>137</v>
      </c>
      <c r="W1782" s="34">
        <v>137</v>
      </c>
      <c r="X1782" s="34">
        <v>140</v>
      </c>
      <c r="Y1782" s="34">
        <v>150</v>
      </c>
      <c r="Z1782" s="34">
        <v>130</v>
      </c>
      <c r="AA1782" s="35">
        <v>-13.33333333333333</v>
      </c>
      <c r="AB1782" s="36">
        <v>-5.1094890510948954</v>
      </c>
      <c r="AC1782" s="34">
        <v>12</v>
      </c>
      <c r="AD1782" s="34">
        <v>10</v>
      </c>
      <c r="AE1782" s="34">
        <v>13</v>
      </c>
      <c r="AF1782" s="34">
        <v>15</v>
      </c>
      <c r="AG1782" s="34">
        <v>9</v>
      </c>
      <c r="AH1782" s="37">
        <v>-40</v>
      </c>
      <c r="AI1782" s="36">
        <v>-25</v>
      </c>
      <c r="AJ1782" s="29">
        <v>8.4380610412926398</v>
      </c>
      <c r="AK1782" s="29">
        <v>14.021276595744681</v>
      </c>
      <c r="AL1782" s="29">
        <v>2.05136186770428</v>
      </c>
      <c r="AM1782" s="29">
        <v>14.63035019455253</v>
      </c>
      <c r="AN1782" s="38">
        <v>73.540856031128413</v>
      </c>
      <c r="AO1782" s="39">
        <v>250</v>
      </c>
      <c r="AP1782" s="36">
        <v>3.793626707132018</v>
      </c>
      <c r="AQ1782" s="34">
        <v>321.25</v>
      </c>
      <c r="AR1782" s="40">
        <v>6590</v>
      </c>
      <c r="AS1782" s="40">
        <v>68.230999999999995</v>
      </c>
      <c r="AT1782" s="34">
        <v>236.25</v>
      </c>
      <c r="AU1782" s="34">
        <v>6590</v>
      </c>
      <c r="AV1782" s="41">
        <v>3.793626707132018</v>
      </c>
    </row>
    <row r="1783" spans="1:48" s="44" customFormat="1" ht="21" customHeight="1" x14ac:dyDescent="0.3">
      <c r="A1783" s="23">
        <v>222040</v>
      </c>
      <c r="B1783" s="24" t="s">
        <v>1527</v>
      </c>
      <c r="C1783" s="25" t="s">
        <v>2574</v>
      </c>
      <c r="D1783" s="26" t="s">
        <v>2581</v>
      </c>
      <c r="E1783" s="26" t="s">
        <v>3010</v>
      </c>
      <c r="F1783" s="27" t="s">
        <v>3011</v>
      </c>
      <c r="G1783" s="28">
        <v>-41.035120147874302</v>
      </c>
      <c r="H1783" s="29">
        <v>5.6291390728476776</v>
      </c>
      <c r="I1783" s="29">
        <v>-2.5954198473282508</v>
      </c>
      <c r="J1783" s="29">
        <v>5.107084019769359</v>
      </c>
      <c r="K1783" s="29">
        <v>-1.0852713178294726</v>
      </c>
      <c r="L1783" s="29">
        <v>-7.8</v>
      </c>
      <c r="M1783" s="30"/>
      <c r="N1783" s="31">
        <v>0.78480422475195599</v>
      </c>
      <c r="O1783" s="32">
        <v>1115.9748</v>
      </c>
      <c r="P1783" s="32">
        <v>622.96559999999999</v>
      </c>
      <c r="Q1783" s="32">
        <v>675.56700000000001</v>
      </c>
      <c r="R1783" s="32">
        <v>626.0598</v>
      </c>
      <c r="S1783" s="32">
        <v>665.25300000000004</v>
      </c>
      <c r="T1783" s="32">
        <v>658.03319999999997</v>
      </c>
      <c r="U1783" s="33">
        <v>202412</v>
      </c>
      <c r="V1783" s="34">
        <v>802</v>
      </c>
      <c r="W1783" s="34">
        <v>710</v>
      </c>
      <c r="X1783" s="34">
        <v>809</v>
      </c>
      <c r="Y1783" s="34">
        <v>858</v>
      </c>
      <c r="Z1783" s="34">
        <v>802</v>
      </c>
      <c r="AA1783" s="35">
        <v>-6.5268065268065278</v>
      </c>
      <c r="AB1783" s="36">
        <v>0</v>
      </c>
      <c r="AC1783" s="34">
        <v>16</v>
      </c>
      <c r="AD1783" s="34">
        <v>6</v>
      </c>
      <c r="AE1783" s="34">
        <v>33</v>
      </c>
      <c r="AF1783" s="34">
        <v>26</v>
      </c>
      <c r="AG1783" s="34">
        <v>34</v>
      </c>
      <c r="AH1783" s="37">
        <v>30.76923076923077</v>
      </c>
      <c r="AI1783" s="36">
        <v>112.5</v>
      </c>
      <c r="AJ1783" s="29">
        <v>3.1141868512110724</v>
      </c>
      <c r="AK1783" s="29">
        <v>6.6467999999999998</v>
      </c>
      <c r="AL1783" s="29">
        <v>1.7962689717925386</v>
      </c>
      <c r="AM1783" s="29">
        <v>27.024567788899002</v>
      </c>
      <c r="AN1783" s="38">
        <v>718.47133757961785</v>
      </c>
      <c r="AO1783" s="39" t="s">
        <v>2533</v>
      </c>
      <c r="AP1783" s="36" t="s">
        <v>2533</v>
      </c>
      <c r="AQ1783" s="34">
        <v>366.33333333333331</v>
      </c>
      <c r="AR1783" s="40">
        <v>3190</v>
      </c>
      <c r="AS1783" s="40" t="s">
        <v>2533</v>
      </c>
      <c r="AT1783" s="34">
        <v>2632</v>
      </c>
      <c r="AU1783" s="34">
        <v>3190</v>
      </c>
      <c r="AV1783" s="41" t="s">
        <v>2533</v>
      </c>
    </row>
    <row r="1784" spans="1:48" s="44" customFormat="1" ht="21" customHeight="1" x14ac:dyDescent="0.3">
      <c r="A1784" s="23">
        <v>33130</v>
      </c>
      <c r="B1784" s="24" t="s">
        <v>1564</v>
      </c>
      <c r="C1784" s="25" t="s">
        <v>2574</v>
      </c>
      <c r="D1784" s="26" t="s">
        <v>2544</v>
      </c>
      <c r="E1784" s="26" t="s">
        <v>3181</v>
      </c>
      <c r="F1784" s="27" t="s">
        <v>3774</v>
      </c>
      <c r="G1784" s="28">
        <v>-14.807692307692299</v>
      </c>
      <c r="H1784" s="29">
        <v>9.6534653465346629</v>
      </c>
      <c r="I1784" s="29">
        <v>6.2350119904076573</v>
      </c>
      <c r="J1784" s="29">
        <v>5.3507728894173656</v>
      </c>
      <c r="K1784" s="29">
        <v>0.85372794536140439</v>
      </c>
      <c r="L1784" s="29">
        <v>-1.23</v>
      </c>
      <c r="M1784" s="30"/>
      <c r="N1784" s="31">
        <v>6.1590035302465207</v>
      </c>
      <c r="O1784" s="32">
        <v>771.99755359999995</v>
      </c>
      <c r="P1784" s="32">
        <v>599.78271471999994</v>
      </c>
      <c r="Q1784" s="32">
        <v>619.08265356000004</v>
      </c>
      <c r="R1784" s="32">
        <v>624.27879094000002</v>
      </c>
      <c r="S1784" s="32">
        <v>652.11524119000001</v>
      </c>
      <c r="T1784" s="32">
        <v>657.68253124</v>
      </c>
      <c r="U1784" s="33">
        <v>202409</v>
      </c>
      <c r="V1784" s="34">
        <v>99</v>
      </c>
      <c r="W1784" s="34">
        <v>96</v>
      </c>
      <c r="X1784" s="34">
        <v>85</v>
      </c>
      <c r="Y1784" s="34">
        <v>91</v>
      </c>
      <c r="Z1784" s="34">
        <v>93</v>
      </c>
      <c r="AA1784" s="35">
        <v>2.19780219780219</v>
      </c>
      <c r="AB1784" s="36">
        <v>-6.0606060606060552</v>
      </c>
      <c r="AC1784" s="34">
        <v>13</v>
      </c>
      <c r="AD1784" s="34">
        <v>-2</v>
      </c>
      <c r="AE1784" s="34">
        <v>-3</v>
      </c>
      <c r="AF1784" s="34">
        <v>9</v>
      </c>
      <c r="AG1784" s="34">
        <v>9</v>
      </c>
      <c r="AH1784" s="37">
        <v>0</v>
      </c>
      <c r="AI1784" s="36">
        <v>-30.76923076923077</v>
      </c>
      <c r="AJ1784" s="29">
        <v>3.5616438356164384</v>
      </c>
      <c r="AK1784" s="29">
        <v>50.590963941538462</v>
      </c>
      <c r="AL1784" s="29">
        <v>0.76697671281632651</v>
      </c>
      <c r="AM1784" s="29">
        <v>1.5160349854227406</v>
      </c>
      <c r="AN1784" s="38">
        <v>11.749271137026239</v>
      </c>
      <c r="AO1784" s="39">
        <v>20</v>
      </c>
      <c r="AP1784" s="36">
        <v>1.1286681715575622</v>
      </c>
      <c r="AQ1784" s="34">
        <v>857.5</v>
      </c>
      <c r="AR1784" s="40">
        <v>1772</v>
      </c>
      <c r="AS1784" s="40">
        <v>22.324999999999999</v>
      </c>
      <c r="AT1784" s="34">
        <v>100.75</v>
      </c>
      <c r="AU1784" s="34">
        <v>1772</v>
      </c>
      <c r="AV1784" s="41">
        <v>1.1286681715575622</v>
      </c>
    </row>
    <row r="1785" spans="1:48" s="44" customFormat="1" ht="21" customHeight="1" x14ac:dyDescent="0.3">
      <c r="A1785" s="23">
        <v>32540</v>
      </c>
      <c r="B1785" s="24" t="s">
        <v>1534</v>
      </c>
      <c r="C1785" s="25" t="s">
        <v>2574</v>
      </c>
      <c r="D1785" s="26" t="s">
        <v>2648</v>
      </c>
      <c r="E1785" s="26" t="s">
        <v>2939</v>
      </c>
      <c r="F1785" s="27" t="s">
        <v>3741</v>
      </c>
      <c r="G1785" s="28">
        <v>-23.127035830618901</v>
      </c>
      <c r="H1785" s="29">
        <v>-12.754158964879847</v>
      </c>
      <c r="I1785" s="29">
        <v>0.31880977683313994</v>
      </c>
      <c r="J1785" s="29">
        <v>-2.0746887966804906</v>
      </c>
      <c r="K1785" s="29">
        <v>-1.1518324607329933</v>
      </c>
      <c r="L1785" s="29">
        <v>-0.94</v>
      </c>
      <c r="M1785" s="30"/>
      <c r="N1785" s="31">
        <v>-0.7757868329156592</v>
      </c>
      <c r="O1785" s="32">
        <v>855.40079260000005</v>
      </c>
      <c r="P1785" s="32">
        <v>753.70004689999996</v>
      </c>
      <c r="Q1785" s="32">
        <v>655.48220345000004</v>
      </c>
      <c r="R1785" s="32">
        <v>671.50355379999996</v>
      </c>
      <c r="S1785" s="32">
        <v>665.23432975000003</v>
      </c>
      <c r="T1785" s="32">
        <v>657.57194479999998</v>
      </c>
      <c r="U1785" s="33">
        <v>202409</v>
      </c>
      <c r="V1785" s="34">
        <v>218</v>
      </c>
      <c r="W1785" s="34">
        <v>244</v>
      </c>
      <c r="X1785" s="34">
        <v>234</v>
      </c>
      <c r="Y1785" s="34">
        <v>232</v>
      </c>
      <c r="Z1785" s="34">
        <v>204</v>
      </c>
      <c r="AA1785" s="35">
        <v>-12.068965517241381</v>
      </c>
      <c r="AB1785" s="36">
        <v>-6.4220183486238476</v>
      </c>
      <c r="AC1785" s="34">
        <v>9</v>
      </c>
      <c r="AD1785" s="34">
        <v>19</v>
      </c>
      <c r="AE1785" s="34">
        <v>11</v>
      </c>
      <c r="AF1785" s="34">
        <v>18</v>
      </c>
      <c r="AG1785" s="34">
        <v>5</v>
      </c>
      <c r="AH1785" s="37">
        <v>-72.222222222222214</v>
      </c>
      <c r="AI1785" s="36">
        <v>-44.444444444444443</v>
      </c>
      <c r="AJ1785" s="29">
        <v>5.7986870897155356</v>
      </c>
      <c r="AK1785" s="29">
        <v>12.407017826415094</v>
      </c>
      <c r="AL1785" s="29">
        <v>0.78142833606654782</v>
      </c>
      <c r="AM1785" s="29">
        <v>6.2982768865121805</v>
      </c>
      <c r="AN1785" s="38">
        <v>48.128342245989302</v>
      </c>
      <c r="AO1785" s="39">
        <v>320</v>
      </c>
      <c r="AP1785" s="36">
        <v>6.7796610169491522</v>
      </c>
      <c r="AQ1785" s="34">
        <v>841.5</v>
      </c>
      <c r="AR1785" s="40">
        <v>4720</v>
      </c>
      <c r="AS1785" s="40">
        <v>94.772999999999996</v>
      </c>
      <c r="AT1785" s="34">
        <v>405</v>
      </c>
      <c r="AU1785" s="34">
        <v>4720</v>
      </c>
      <c r="AV1785" s="41">
        <v>6.7796610169491522</v>
      </c>
    </row>
    <row r="1786" spans="1:48" s="44" customFormat="1" ht="21" customHeight="1" x14ac:dyDescent="0.3">
      <c r="A1786" s="23">
        <v>74610</v>
      </c>
      <c r="B1786" s="24" t="s">
        <v>559</v>
      </c>
      <c r="C1786" s="25" t="s">
        <v>2524</v>
      </c>
      <c r="D1786" s="26" t="s">
        <v>2631</v>
      </c>
      <c r="E1786" s="26" t="s">
        <v>3167</v>
      </c>
      <c r="F1786" s="27" t="s">
        <v>3648</v>
      </c>
      <c r="G1786" s="28">
        <v>-68.934570269263048</v>
      </c>
      <c r="H1786" s="29">
        <v>-50.952005788038022</v>
      </c>
      <c r="I1786" s="29">
        <v>-25.271059216013349</v>
      </c>
      <c r="J1786" s="29">
        <v>-8.8504577822990704</v>
      </c>
      <c r="K1786" s="29">
        <v>-6.0796645702305918</v>
      </c>
      <c r="L1786" s="29">
        <v>-3.34</v>
      </c>
      <c r="M1786" s="30"/>
      <c r="N1786" s="31">
        <v>-11.608721840080927</v>
      </c>
      <c r="O1786" s="32">
        <v>2116.2996216000001</v>
      </c>
      <c r="P1786" s="32">
        <v>1340.3964472</v>
      </c>
      <c r="Q1786" s="32">
        <v>879.76300071000003</v>
      </c>
      <c r="R1786" s="32">
        <v>721.27358606999996</v>
      </c>
      <c r="S1786" s="32">
        <v>699.99491465999995</v>
      </c>
      <c r="T1786" s="32">
        <v>657.43757184000003</v>
      </c>
      <c r="U1786" s="33">
        <v>202409</v>
      </c>
      <c r="V1786" s="34">
        <v>27</v>
      </c>
      <c r="W1786" s="34">
        <v>224</v>
      </c>
      <c r="X1786" s="34">
        <v>160</v>
      </c>
      <c r="Y1786" s="34">
        <v>136</v>
      </c>
      <c r="Z1786" s="34">
        <v>108</v>
      </c>
      <c r="AA1786" s="35">
        <v>-20.588235294117652</v>
      </c>
      <c r="AB1786" s="36">
        <v>300</v>
      </c>
      <c r="AC1786" s="34">
        <v>-53</v>
      </c>
      <c r="AD1786" s="34">
        <v>-94</v>
      </c>
      <c r="AE1786" s="34">
        <v>-47</v>
      </c>
      <c r="AF1786" s="34">
        <v>-81</v>
      </c>
      <c r="AG1786" s="34">
        <v>-58</v>
      </c>
      <c r="AH1786" s="37" t="s">
        <v>2563</v>
      </c>
      <c r="AI1786" s="36" t="s">
        <v>2563</v>
      </c>
      <c r="AJ1786" s="29">
        <v>-44.585987261146499</v>
      </c>
      <c r="AK1786" s="29">
        <v>-2.347991328</v>
      </c>
      <c r="AL1786" s="29">
        <v>0.96469196161408666</v>
      </c>
      <c r="AM1786" s="29">
        <v>-41.085840058694053</v>
      </c>
      <c r="AN1786" s="38">
        <v>137.56419662509171</v>
      </c>
      <c r="AO1786" s="39" t="s">
        <v>2533</v>
      </c>
      <c r="AP1786" s="36" t="s">
        <v>2533</v>
      </c>
      <c r="AQ1786" s="34">
        <v>681.5</v>
      </c>
      <c r="AR1786" s="40">
        <v>896</v>
      </c>
      <c r="AS1786" s="40" t="s">
        <v>2533</v>
      </c>
      <c r="AT1786" s="34">
        <v>937.5</v>
      </c>
      <c r="AU1786" s="34">
        <v>896</v>
      </c>
      <c r="AV1786" s="41" t="s">
        <v>2533</v>
      </c>
    </row>
    <row r="1787" spans="1:48" s="44" customFormat="1" ht="21" customHeight="1" x14ac:dyDescent="0.3">
      <c r="A1787" s="23">
        <v>219420</v>
      </c>
      <c r="B1787" s="24" t="s">
        <v>1782</v>
      </c>
      <c r="C1787" s="25" t="s">
        <v>2574</v>
      </c>
      <c r="D1787" s="26" t="s">
        <v>2544</v>
      </c>
      <c r="E1787" s="26" t="s">
        <v>2698</v>
      </c>
      <c r="F1787" s="27" t="s">
        <v>3786</v>
      </c>
      <c r="G1787" s="28">
        <v>-20.416666666666661</v>
      </c>
      <c r="H1787" s="29">
        <v>11.695906432748536</v>
      </c>
      <c r="I1787" s="29">
        <v>-5.2892561983471147</v>
      </c>
      <c r="J1787" s="29">
        <v>-19.860139860139871</v>
      </c>
      <c r="K1787" s="29">
        <v>-11.162790697674419</v>
      </c>
      <c r="L1787" s="29">
        <v>-5.13</v>
      </c>
      <c r="M1787" s="30"/>
      <c r="N1787" s="31">
        <v>-3.4024914050966304</v>
      </c>
      <c r="O1787" s="32">
        <v>825.80450399999995</v>
      </c>
      <c r="P1787" s="32">
        <v>588.38570909999999</v>
      </c>
      <c r="Q1787" s="32">
        <v>693.90517350000005</v>
      </c>
      <c r="R1787" s="32">
        <v>820.06975050000005</v>
      </c>
      <c r="S1787" s="32">
        <v>739.78320150000002</v>
      </c>
      <c r="T1787" s="32">
        <v>657.2027511</v>
      </c>
      <c r="U1787" s="33">
        <v>202412</v>
      </c>
      <c r="V1787" s="34">
        <v>33</v>
      </c>
      <c r="W1787" s="34">
        <v>41</v>
      </c>
      <c r="X1787" s="34">
        <v>34</v>
      </c>
      <c r="Y1787" s="34">
        <v>24</v>
      </c>
      <c r="Z1787" s="34">
        <v>33</v>
      </c>
      <c r="AA1787" s="35">
        <v>37.5</v>
      </c>
      <c r="AB1787" s="36">
        <v>0</v>
      </c>
      <c r="AC1787" s="34">
        <v>4</v>
      </c>
      <c r="AD1787" s="34">
        <v>-5</v>
      </c>
      <c r="AE1787" s="34">
        <v>4</v>
      </c>
      <c r="AF1787" s="34">
        <v>-3</v>
      </c>
      <c r="AG1787" s="34">
        <v>2</v>
      </c>
      <c r="AH1787" s="37" t="s">
        <v>2529</v>
      </c>
      <c r="AI1787" s="36">
        <v>-50</v>
      </c>
      <c r="AJ1787" s="29">
        <v>-1.5151515151515151</v>
      </c>
      <c r="AK1787" s="29">
        <v>-328.60137555</v>
      </c>
      <c r="AL1787" s="29">
        <v>1.4380804181619256</v>
      </c>
      <c r="AM1787" s="29">
        <v>-0.43763676148796499</v>
      </c>
      <c r="AN1787" s="38">
        <v>7.9868708971553612</v>
      </c>
      <c r="AO1787" s="39" t="s">
        <v>2533</v>
      </c>
      <c r="AP1787" s="36" t="s">
        <v>2533</v>
      </c>
      <c r="AQ1787" s="34">
        <v>457</v>
      </c>
      <c r="AR1787" s="40">
        <v>5730</v>
      </c>
      <c r="AS1787" s="40" t="s">
        <v>2533</v>
      </c>
      <c r="AT1787" s="34">
        <v>36.5</v>
      </c>
      <c r="AU1787" s="34">
        <v>5730</v>
      </c>
      <c r="AV1787" s="41" t="s">
        <v>2533</v>
      </c>
    </row>
    <row r="1788" spans="1:48" s="44" customFormat="1" ht="21" customHeight="1" x14ac:dyDescent="0.3">
      <c r="A1788" s="23">
        <v>420570</v>
      </c>
      <c r="B1788" s="24" t="s">
        <v>2392</v>
      </c>
      <c r="C1788" s="25" t="s">
        <v>2574</v>
      </c>
      <c r="D1788" s="26" t="s">
        <v>2616</v>
      </c>
      <c r="E1788" s="26" t="s">
        <v>2888</v>
      </c>
      <c r="F1788" s="27" t="s">
        <v>3425</v>
      </c>
      <c r="G1788" s="28" t="s">
        <v>2533</v>
      </c>
      <c r="H1788" s="29">
        <v>-46.141300876163008</v>
      </c>
      <c r="I1788" s="29">
        <v>21.948608137044957</v>
      </c>
      <c r="J1788" s="29">
        <v>30.022831050228316</v>
      </c>
      <c r="K1788" s="29">
        <v>23.804347826086982</v>
      </c>
      <c r="L1788" s="29">
        <v>-1.56</v>
      </c>
      <c r="M1788" s="30"/>
      <c r="N1788" s="31">
        <v>23.008429433116273</v>
      </c>
      <c r="O1788" s="32" t="s">
        <v>2533</v>
      </c>
      <c r="P1788" s="32">
        <v>1212.3700125</v>
      </c>
      <c r="Q1788" s="32">
        <v>535.44417380000004</v>
      </c>
      <c r="R1788" s="32">
        <v>502.19389319999999</v>
      </c>
      <c r="S1788" s="32">
        <v>527.41824399999996</v>
      </c>
      <c r="T1788" s="32">
        <v>652.96671730000003</v>
      </c>
      <c r="U1788" s="33">
        <v>202412</v>
      </c>
      <c r="V1788" s="34">
        <v>83</v>
      </c>
      <c r="W1788" s="34">
        <v>78</v>
      </c>
      <c r="X1788" s="34">
        <v>120</v>
      </c>
      <c r="Y1788" s="34">
        <v>65</v>
      </c>
      <c r="Z1788" s="34">
        <v>68</v>
      </c>
      <c r="AA1788" s="35">
        <v>4.6153846153846212</v>
      </c>
      <c r="AB1788" s="36">
        <v>-18.07228915662651</v>
      </c>
      <c r="AC1788" s="34">
        <v>17</v>
      </c>
      <c r="AD1788" s="34">
        <v>8</v>
      </c>
      <c r="AE1788" s="34">
        <v>29</v>
      </c>
      <c r="AF1788" s="34">
        <v>-1</v>
      </c>
      <c r="AG1788" s="34">
        <v>0</v>
      </c>
      <c r="AH1788" s="37" t="s">
        <v>2563</v>
      </c>
      <c r="AI1788" s="36" t="s">
        <v>2563</v>
      </c>
      <c r="AJ1788" s="29">
        <v>10.876132930513595</v>
      </c>
      <c r="AK1788" s="29">
        <v>18.137964369444447</v>
      </c>
      <c r="AL1788" s="29">
        <v>2.2022486249578415</v>
      </c>
      <c r="AM1788" s="29">
        <v>12.141652613827993</v>
      </c>
      <c r="AN1788" s="38">
        <v>20.404721753794266</v>
      </c>
      <c r="AO1788" s="39" t="s">
        <v>2533</v>
      </c>
      <c r="AP1788" s="36" t="s">
        <v>2533</v>
      </c>
      <c r="AQ1788" s="34">
        <v>296.5</v>
      </c>
      <c r="AR1788" s="40">
        <v>11390</v>
      </c>
      <c r="AS1788" s="40" t="s">
        <v>2533</v>
      </c>
      <c r="AT1788" s="34">
        <v>60.5</v>
      </c>
      <c r="AU1788" s="34">
        <v>11390</v>
      </c>
      <c r="AV1788" s="41" t="s">
        <v>2533</v>
      </c>
    </row>
    <row r="1789" spans="1:48" s="44" customFormat="1" ht="21" customHeight="1" x14ac:dyDescent="0.3">
      <c r="A1789" s="23">
        <v>474610</v>
      </c>
      <c r="B1789" s="24" t="s">
        <v>4200</v>
      </c>
      <c r="C1789" s="25" t="s">
        <v>2574</v>
      </c>
      <c r="D1789" s="26" t="s">
        <v>2580</v>
      </c>
      <c r="E1789" s="26" t="s">
        <v>2580</v>
      </c>
      <c r="F1789" s="27" t="s">
        <v>3895</v>
      </c>
      <c r="G1789" s="28" t="s">
        <v>2533</v>
      </c>
      <c r="H1789" s="29" t="s">
        <v>2533</v>
      </c>
      <c r="I1789" s="29">
        <v>-10.558828797624919</v>
      </c>
      <c r="J1789" s="29">
        <v>19.529675800409095</v>
      </c>
      <c r="K1789" s="29">
        <v>-17.618270799347467</v>
      </c>
      <c r="L1789" s="29">
        <v>-2.7</v>
      </c>
      <c r="M1789" s="30"/>
      <c r="N1789" s="31">
        <v>26.583607698456781</v>
      </c>
      <c r="O1789" s="32" t="s">
        <v>2533</v>
      </c>
      <c r="P1789" s="32" t="s">
        <v>2533</v>
      </c>
      <c r="Q1789" s="32">
        <v>729.75965399999995</v>
      </c>
      <c r="R1789" s="32">
        <v>546.06153419999998</v>
      </c>
      <c r="S1789" s="32">
        <v>792.29410189999999</v>
      </c>
      <c r="T1789" s="32">
        <v>652.70558149999999</v>
      </c>
      <c r="U1789" s="33">
        <v>202412</v>
      </c>
      <c r="V1789" s="34">
        <v>0</v>
      </c>
      <c r="W1789" s="34">
        <v>151</v>
      </c>
      <c r="X1789" s="34">
        <v>177</v>
      </c>
      <c r="Y1789" s="34">
        <v>-162</v>
      </c>
      <c r="Z1789" s="34">
        <v>160</v>
      </c>
      <c r="AA1789" s="35">
        <v>-198.76543209876542</v>
      </c>
      <c r="AB1789" s="36" t="s">
        <v>2533</v>
      </c>
      <c r="AC1789" s="34">
        <v>0</v>
      </c>
      <c r="AD1789" s="34">
        <v>1</v>
      </c>
      <c r="AE1789" s="34">
        <v>16</v>
      </c>
      <c r="AF1789" s="34">
        <v>-10</v>
      </c>
      <c r="AG1789" s="34">
        <v>9</v>
      </c>
      <c r="AH1789" s="37" t="s">
        <v>2529</v>
      </c>
      <c r="AI1789" s="36" t="s">
        <v>2529</v>
      </c>
      <c r="AJ1789" s="29">
        <v>4.9079754601226995</v>
      </c>
      <c r="AK1789" s="29">
        <v>40.79409884375</v>
      </c>
      <c r="AL1789" s="29">
        <v>2.6532747215447152</v>
      </c>
      <c r="AM1789" s="29">
        <v>6.5040650406504072</v>
      </c>
      <c r="AN1789" s="38">
        <v>74.796747967479675</v>
      </c>
      <c r="AO1789" s="39" t="s">
        <v>2533</v>
      </c>
      <c r="AP1789" s="36" t="s">
        <v>2533</v>
      </c>
      <c r="AQ1789" s="34">
        <v>246</v>
      </c>
      <c r="AR1789" s="40">
        <v>5050</v>
      </c>
      <c r="AS1789" s="40" t="s">
        <v>2533</v>
      </c>
      <c r="AT1789" s="34">
        <v>184</v>
      </c>
      <c r="AU1789" s="34">
        <v>5050</v>
      </c>
      <c r="AV1789" s="41" t="s">
        <v>2533</v>
      </c>
    </row>
    <row r="1790" spans="1:48" s="44" customFormat="1" ht="21" customHeight="1" x14ac:dyDescent="0.3">
      <c r="A1790" s="23">
        <v>100220</v>
      </c>
      <c r="B1790" s="24" t="s">
        <v>1634</v>
      </c>
      <c r="C1790" s="25" t="s">
        <v>2524</v>
      </c>
      <c r="D1790" s="26" t="s">
        <v>2900</v>
      </c>
      <c r="E1790" s="26" t="s">
        <v>2901</v>
      </c>
      <c r="F1790" s="27" t="s">
        <v>3160</v>
      </c>
      <c r="G1790" s="28">
        <v>-18.373983739837396</v>
      </c>
      <c r="H1790" s="29">
        <v>7.2649572649572614</v>
      </c>
      <c r="I1790" s="29">
        <v>6.9222577209797631</v>
      </c>
      <c r="J1790" s="29">
        <v>12.178770949720663</v>
      </c>
      <c r="K1790" s="29">
        <v>1.8255578093306246</v>
      </c>
      <c r="L1790" s="29">
        <v>-2.33</v>
      </c>
      <c r="M1790" s="30"/>
      <c r="N1790" s="31">
        <v>15.325109172572082</v>
      </c>
      <c r="O1790" s="32">
        <v>799.29957149999996</v>
      </c>
      <c r="P1790" s="32">
        <v>608.24747879999995</v>
      </c>
      <c r="Q1790" s="32">
        <v>610.19698994999999</v>
      </c>
      <c r="R1790" s="32">
        <v>581.60415975000001</v>
      </c>
      <c r="S1790" s="32">
        <v>640.7393313</v>
      </c>
      <c r="T1790" s="32">
        <v>652.43639819999999</v>
      </c>
      <c r="U1790" s="33">
        <v>202412</v>
      </c>
      <c r="V1790" s="34">
        <v>883</v>
      </c>
      <c r="W1790" s="34">
        <v>656</v>
      </c>
      <c r="X1790" s="34">
        <v>466</v>
      </c>
      <c r="Y1790" s="34">
        <v>430</v>
      </c>
      <c r="Z1790" s="34">
        <v>913</v>
      </c>
      <c r="AA1790" s="35">
        <v>112.32558139534885</v>
      </c>
      <c r="AB1790" s="36">
        <v>3.3975084937712285</v>
      </c>
      <c r="AC1790" s="34">
        <v>130</v>
      </c>
      <c r="AD1790" s="34">
        <v>51</v>
      </c>
      <c r="AE1790" s="34">
        <v>-51</v>
      </c>
      <c r="AF1790" s="34">
        <v>-115</v>
      </c>
      <c r="AG1790" s="34">
        <v>223</v>
      </c>
      <c r="AH1790" s="37" t="s">
        <v>2529</v>
      </c>
      <c r="AI1790" s="36">
        <v>71.538461538461533</v>
      </c>
      <c r="AJ1790" s="29">
        <v>4.3813387423935088</v>
      </c>
      <c r="AK1790" s="29">
        <v>6.0410777611111106</v>
      </c>
      <c r="AL1790" s="29">
        <v>0.36669180733455109</v>
      </c>
      <c r="AM1790" s="29">
        <v>6.0699733033581564</v>
      </c>
      <c r="AN1790" s="38">
        <v>112.63172685120135</v>
      </c>
      <c r="AO1790" s="39" t="s">
        <v>2533</v>
      </c>
      <c r="AP1790" s="36" t="s">
        <v>2533</v>
      </c>
      <c r="AQ1790" s="34">
        <v>1779.25</v>
      </c>
      <c r="AR1790" s="40">
        <v>5020</v>
      </c>
      <c r="AS1790" s="40" t="s">
        <v>2533</v>
      </c>
      <c r="AT1790" s="34">
        <v>2004</v>
      </c>
      <c r="AU1790" s="34">
        <v>5020</v>
      </c>
      <c r="AV1790" s="41" t="s">
        <v>2533</v>
      </c>
    </row>
    <row r="1791" spans="1:48" s="44" customFormat="1" ht="21" customHeight="1" x14ac:dyDescent="0.3">
      <c r="A1791" s="23">
        <v>210120</v>
      </c>
      <c r="B1791" s="24" t="s">
        <v>4236</v>
      </c>
      <c r="C1791" s="25" t="s">
        <v>2574</v>
      </c>
      <c r="D1791" s="26" t="s">
        <v>2609</v>
      </c>
      <c r="E1791" s="26" t="s">
        <v>2743</v>
      </c>
      <c r="F1791" s="27" t="s">
        <v>2744</v>
      </c>
      <c r="G1791" s="28">
        <v>26.437608620821628</v>
      </c>
      <c r="H1791" s="29">
        <v>84.810764829008463</v>
      </c>
      <c r="I1791" s="29">
        <v>-19.158799946141325</v>
      </c>
      <c r="J1791" s="29">
        <v>133.97199225743014</v>
      </c>
      <c r="K1791" s="29">
        <v>123.56622979854177</v>
      </c>
      <c r="L1791" s="29">
        <v>2.41</v>
      </c>
      <c r="M1791" s="30"/>
      <c r="N1791" s="31">
        <v>-12.882812230472851</v>
      </c>
      <c r="O1791" s="32">
        <v>515.71604000000002</v>
      </c>
      <c r="P1791" s="32">
        <v>352.825242</v>
      </c>
      <c r="Q1791" s="32">
        <v>806.59246499999995</v>
      </c>
      <c r="R1791" s="32">
        <v>278.69106125000002</v>
      </c>
      <c r="S1791" s="32">
        <v>291.6625775</v>
      </c>
      <c r="T1791" s="32">
        <v>652.05902824999998</v>
      </c>
      <c r="U1791" s="33">
        <v>202412</v>
      </c>
      <c r="V1791" s="34">
        <v>27</v>
      </c>
      <c r="W1791" s="34">
        <v>3</v>
      </c>
      <c r="X1791" s="34">
        <v>6</v>
      </c>
      <c r="Y1791" s="34">
        <v>83</v>
      </c>
      <c r="Z1791" s="34">
        <v>4</v>
      </c>
      <c r="AA1791" s="35">
        <v>-95.180722891566262</v>
      </c>
      <c r="AB1791" s="36">
        <v>-85.18518518518519</v>
      </c>
      <c r="AC1791" s="34">
        <v>5</v>
      </c>
      <c r="AD1791" s="34">
        <v>-1</v>
      </c>
      <c r="AE1791" s="34">
        <v>-3</v>
      </c>
      <c r="AF1791" s="34">
        <v>-43</v>
      </c>
      <c r="AG1791" s="34">
        <v>-2</v>
      </c>
      <c r="AH1791" s="37" t="s">
        <v>2563</v>
      </c>
      <c r="AI1791" s="36" t="s">
        <v>2564</v>
      </c>
      <c r="AJ1791" s="29">
        <v>-51.041666666666664</v>
      </c>
      <c r="AK1791" s="29">
        <v>-13.307327107142857</v>
      </c>
      <c r="AL1791" s="29">
        <v>3.2481147110834372</v>
      </c>
      <c r="AM1791" s="29">
        <v>-24.408468244084684</v>
      </c>
      <c r="AN1791" s="38">
        <v>43.337484433374847</v>
      </c>
      <c r="AO1791" s="39" t="s">
        <v>2533</v>
      </c>
      <c r="AP1791" s="36" t="s">
        <v>2533</v>
      </c>
      <c r="AQ1791" s="34">
        <v>200.75</v>
      </c>
      <c r="AR1791" s="40">
        <v>2765</v>
      </c>
      <c r="AS1791" s="40" t="s">
        <v>2533</v>
      </c>
      <c r="AT1791" s="34">
        <v>87</v>
      </c>
      <c r="AU1791" s="34">
        <v>2765</v>
      </c>
      <c r="AV1791" s="41" t="s">
        <v>2533</v>
      </c>
    </row>
    <row r="1792" spans="1:48" s="44" customFormat="1" ht="21" customHeight="1" x14ac:dyDescent="0.3">
      <c r="A1792" s="23">
        <v>43910</v>
      </c>
      <c r="B1792" s="24" t="s">
        <v>1404</v>
      </c>
      <c r="C1792" s="25" t="s">
        <v>2574</v>
      </c>
      <c r="D1792" s="26" t="s">
        <v>2552</v>
      </c>
      <c r="E1792" s="26" t="s">
        <v>2753</v>
      </c>
      <c r="F1792" s="27" t="s">
        <v>3737</v>
      </c>
      <c r="G1792" s="28">
        <v>-23.925170743570455</v>
      </c>
      <c r="H1792" s="29">
        <v>-16.666666666666664</v>
      </c>
      <c r="I1792" s="29">
        <v>-5.7377049180327937</v>
      </c>
      <c r="J1792" s="29">
        <v>-3.0354131534570006</v>
      </c>
      <c r="K1792" s="29">
        <v>-3.6850921273031911</v>
      </c>
      <c r="L1792" s="29">
        <v>-1.71</v>
      </c>
      <c r="M1792" s="30"/>
      <c r="N1792" s="31">
        <v>-5.2719561924709062</v>
      </c>
      <c r="O1792" s="32">
        <v>857.05204220999997</v>
      </c>
      <c r="P1792" s="32">
        <v>782.40105329999994</v>
      </c>
      <c r="Q1792" s="32">
        <v>691.68788770000003</v>
      </c>
      <c r="R1792" s="32">
        <v>672.41134001</v>
      </c>
      <c r="S1792" s="32">
        <v>676.94699829000001</v>
      </c>
      <c r="T1792" s="32">
        <v>652.00087774999997</v>
      </c>
      <c r="U1792" s="33">
        <v>202409</v>
      </c>
      <c r="V1792" s="34">
        <v>141</v>
      </c>
      <c r="W1792" s="34">
        <v>243</v>
      </c>
      <c r="X1792" s="34">
        <v>197</v>
      </c>
      <c r="Y1792" s="34">
        <v>74</v>
      </c>
      <c r="Z1792" s="34">
        <v>56</v>
      </c>
      <c r="AA1792" s="35">
        <v>-24.324324324324319</v>
      </c>
      <c r="AB1792" s="36">
        <v>-60.283687943262407</v>
      </c>
      <c r="AC1792" s="34">
        <v>7</v>
      </c>
      <c r="AD1792" s="34">
        <v>25</v>
      </c>
      <c r="AE1792" s="34">
        <v>13</v>
      </c>
      <c r="AF1792" s="34">
        <v>-4</v>
      </c>
      <c r="AG1792" s="34">
        <v>-8</v>
      </c>
      <c r="AH1792" s="37" t="s">
        <v>2563</v>
      </c>
      <c r="AI1792" s="36" t="s">
        <v>2564</v>
      </c>
      <c r="AJ1792" s="29">
        <v>4.5614035087719298</v>
      </c>
      <c r="AK1792" s="29">
        <v>25.076956836538461</v>
      </c>
      <c r="AL1792" s="29">
        <v>0.78341949864824267</v>
      </c>
      <c r="AM1792" s="29">
        <v>3.1240612796635627</v>
      </c>
      <c r="AN1792" s="38">
        <v>52.868729348152598</v>
      </c>
      <c r="AO1792" s="39" t="s">
        <v>2533</v>
      </c>
      <c r="AP1792" s="36" t="s">
        <v>2533</v>
      </c>
      <c r="AQ1792" s="34">
        <v>832.25</v>
      </c>
      <c r="AR1792" s="40">
        <v>575</v>
      </c>
      <c r="AS1792" s="40" t="s">
        <v>2533</v>
      </c>
      <c r="AT1792" s="34">
        <v>440</v>
      </c>
      <c r="AU1792" s="34">
        <v>575</v>
      </c>
      <c r="AV1792" s="41" t="s">
        <v>2533</v>
      </c>
    </row>
    <row r="1793" spans="1:48" s="44" customFormat="1" ht="21" customHeight="1" x14ac:dyDescent="0.3">
      <c r="A1793" s="23">
        <v>57030</v>
      </c>
      <c r="B1793" s="24" t="s">
        <v>1835</v>
      </c>
      <c r="C1793" s="25" t="s">
        <v>2574</v>
      </c>
      <c r="D1793" s="26" t="s">
        <v>2900</v>
      </c>
      <c r="E1793" s="26" t="s">
        <v>2901</v>
      </c>
      <c r="F1793" s="27" t="s">
        <v>3276</v>
      </c>
      <c r="G1793" s="28">
        <v>-18.654434250764517</v>
      </c>
      <c r="H1793" s="29">
        <v>15.317919075144504</v>
      </c>
      <c r="I1793" s="29">
        <v>18.397626112759635</v>
      </c>
      <c r="J1793" s="29">
        <v>-7.638888888888884</v>
      </c>
      <c r="K1793" s="29">
        <v>-1.8450184501844991</v>
      </c>
      <c r="L1793" s="29">
        <v>-1.72</v>
      </c>
      <c r="M1793" s="30"/>
      <c r="N1793" s="31">
        <v>-11.019924128891256</v>
      </c>
      <c r="O1793" s="32">
        <v>800.13778785</v>
      </c>
      <c r="P1793" s="32">
        <v>564.41931620000003</v>
      </c>
      <c r="Q1793" s="32">
        <v>549.73788890000003</v>
      </c>
      <c r="R1793" s="32">
        <v>704.70851040000002</v>
      </c>
      <c r="S1793" s="32">
        <v>663.11113305000003</v>
      </c>
      <c r="T1793" s="32">
        <v>650.87661030000004</v>
      </c>
      <c r="U1793" s="33">
        <v>202412</v>
      </c>
      <c r="V1793" s="34">
        <v>153</v>
      </c>
      <c r="W1793" s="34">
        <v>148</v>
      </c>
      <c r="X1793" s="34">
        <v>136</v>
      </c>
      <c r="Y1793" s="34">
        <v>153</v>
      </c>
      <c r="Z1793" s="34">
        <v>147</v>
      </c>
      <c r="AA1793" s="35">
        <v>-3.9215686274509776</v>
      </c>
      <c r="AB1793" s="36">
        <v>-3.9215686274509776</v>
      </c>
      <c r="AC1793" s="34">
        <v>11</v>
      </c>
      <c r="AD1793" s="34">
        <v>9</v>
      </c>
      <c r="AE1793" s="34">
        <v>0</v>
      </c>
      <c r="AF1793" s="34">
        <v>13</v>
      </c>
      <c r="AG1793" s="34">
        <v>6</v>
      </c>
      <c r="AH1793" s="37">
        <v>-53.846153846153847</v>
      </c>
      <c r="AI1793" s="36">
        <v>-45.45454545454546</v>
      </c>
      <c r="AJ1793" s="29">
        <v>4.7945205479452051</v>
      </c>
      <c r="AK1793" s="29">
        <v>23.245593225</v>
      </c>
      <c r="AL1793" s="29">
        <v>1.2712433794921876</v>
      </c>
      <c r="AM1793" s="29">
        <v>5.46875</v>
      </c>
      <c r="AN1793" s="38">
        <v>60.107421875</v>
      </c>
      <c r="AO1793" s="39">
        <v>150</v>
      </c>
      <c r="AP1793" s="36">
        <v>3.7593984962406015</v>
      </c>
      <c r="AQ1793" s="34">
        <v>512</v>
      </c>
      <c r="AR1793" s="40">
        <v>3990</v>
      </c>
      <c r="AS1793" s="40">
        <v>47.911000000000001</v>
      </c>
      <c r="AT1793" s="34">
        <v>307.75</v>
      </c>
      <c r="AU1793" s="34">
        <v>3990</v>
      </c>
      <c r="AV1793" s="41">
        <v>3.7593984962406015</v>
      </c>
    </row>
    <row r="1794" spans="1:48" s="44" customFormat="1" ht="21" customHeight="1" x14ac:dyDescent="0.3">
      <c r="A1794" s="23">
        <v>396300</v>
      </c>
      <c r="B1794" s="24" t="s">
        <v>1140</v>
      </c>
      <c r="C1794" s="25" t="s">
        <v>2574</v>
      </c>
      <c r="D1794" s="26" t="s">
        <v>2530</v>
      </c>
      <c r="E1794" s="26" t="s">
        <v>3044</v>
      </c>
      <c r="F1794" s="27" t="s">
        <v>3781</v>
      </c>
      <c r="G1794" s="28">
        <v>-35.648754914809963</v>
      </c>
      <c r="H1794" s="29">
        <v>-18.03005008347246</v>
      </c>
      <c r="I1794" s="29">
        <v>0.82135523613964256</v>
      </c>
      <c r="J1794" s="29">
        <v>7.9120879120879062</v>
      </c>
      <c r="K1794" s="29">
        <v>4.9145299145299193</v>
      </c>
      <c r="L1794" s="29">
        <v>-7.18</v>
      </c>
      <c r="M1794" s="30"/>
      <c r="N1794" s="31">
        <v>2.8847987432859323</v>
      </c>
      <c r="O1794" s="32">
        <v>1010.574425</v>
      </c>
      <c r="P1794" s="32">
        <v>793.36052500000005</v>
      </c>
      <c r="Q1794" s="32">
        <v>645.01932499999998</v>
      </c>
      <c r="R1794" s="32">
        <v>602.63612499999999</v>
      </c>
      <c r="S1794" s="32">
        <v>619.85429999999997</v>
      </c>
      <c r="T1794" s="32">
        <v>650.31722500000001</v>
      </c>
      <c r="U1794" s="33">
        <v>202412</v>
      </c>
      <c r="V1794" s="34">
        <v>222</v>
      </c>
      <c r="W1794" s="34">
        <v>236</v>
      </c>
      <c r="X1794" s="34">
        <v>223</v>
      </c>
      <c r="Y1794" s="34">
        <v>245</v>
      </c>
      <c r="Z1794" s="34">
        <v>220</v>
      </c>
      <c r="AA1794" s="35">
        <v>-10.204081632653061</v>
      </c>
      <c r="AB1794" s="36">
        <v>-0.9009009009009028</v>
      </c>
      <c r="AC1794" s="34">
        <v>-2</v>
      </c>
      <c r="AD1794" s="34">
        <v>4</v>
      </c>
      <c r="AE1794" s="34">
        <v>2</v>
      </c>
      <c r="AF1794" s="34">
        <v>-5</v>
      </c>
      <c r="AG1794" s="34">
        <v>-29</v>
      </c>
      <c r="AH1794" s="37" t="s">
        <v>2563</v>
      </c>
      <c r="AI1794" s="36" t="s">
        <v>2563</v>
      </c>
      <c r="AJ1794" s="29">
        <v>-3.0303030303030303</v>
      </c>
      <c r="AK1794" s="29">
        <v>-23.225615178571427</v>
      </c>
      <c r="AL1794" s="29">
        <v>0.91593975352112678</v>
      </c>
      <c r="AM1794" s="29">
        <v>-3.943661971830986</v>
      </c>
      <c r="AN1794" s="38">
        <v>68.556338028169023</v>
      </c>
      <c r="AO1794" s="39" t="s">
        <v>2533</v>
      </c>
      <c r="AP1794" s="36" t="s">
        <v>2533</v>
      </c>
      <c r="AQ1794" s="34">
        <v>710</v>
      </c>
      <c r="AR1794" s="40">
        <v>2455</v>
      </c>
      <c r="AS1794" s="40" t="s">
        <v>2533</v>
      </c>
      <c r="AT1794" s="34">
        <v>486.75</v>
      </c>
      <c r="AU1794" s="34">
        <v>2455</v>
      </c>
      <c r="AV1794" s="41" t="s">
        <v>2533</v>
      </c>
    </row>
    <row r="1795" spans="1:48" s="44" customFormat="1" ht="21" customHeight="1" x14ac:dyDescent="0.3">
      <c r="A1795" s="23">
        <v>24740</v>
      </c>
      <c r="B1795" s="24" t="s">
        <v>1535</v>
      </c>
      <c r="C1795" s="25" t="s">
        <v>2574</v>
      </c>
      <c r="D1795" s="26" t="s">
        <v>2537</v>
      </c>
      <c r="E1795" s="26" t="s">
        <v>2735</v>
      </c>
      <c r="F1795" s="27" t="s">
        <v>3612</v>
      </c>
      <c r="G1795" s="28">
        <v>-17.374463196213842</v>
      </c>
      <c r="H1795" s="29">
        <v>3.8542641438017444</v>
      </c>
      <c r="I1795" s="29">
        <v>-33.691275167785243</v>
      </c>
      <c r="J1795" s="29">
        <v>-0.9523809523809601</v>
      </c>
      <c r="K1795" s="29">
        <v>-5.6801909307875871</v>
      </c>
      <c r="L1795" s="29">
        <v>-3.14</v>
      </c>
      <c r="M1795" s="30"/>
      <c r="N1795" s="31">
        <v>-2.4266114808694117</v>
      </c>
      <c r="O1795" s="32">
        <v>786.73702270000001</v>
      </c>
      <c r="P1795" s="32">
        <v>625.92103810000003</v>
      </c>
      <c r="Q1795" s="32">
        <v>980.3320602</v>
      </c>
      <c r="R1795" s="32">
        <v>656.29612755000005</v>
      </c>
      <c r="S1795" s="32">
        <v>689.19317654999998</v>
      </c>
      <c r="T1795" s="32">
        <v>650.04568824</v>
      </c>
      <c r="U1795" s="33">
        <v>202409</v>
      </c>
      <c r="V1795" s="34">
        <v>422</v>
      </c>
      <c r="W1795" s="34">
        <v>429</v>
      </c>
      <c r="X1795" s="34">
        <v>408</v>
      </c>
      <c r="Y1795" s="34">
        <v>371</v>
      </c>
      <c r="Z1795" s="34">
        <v>325</v>
      </c>
      <c r="AA1795" s="35">
        <v>-12.398921832884103</v>
      </c>
      <c r="AB1795" s="36">
        <v>-22.985781990521325</v>
      </c>
      <c r="AC1795" s="34">
        <v>31</v>
      </c>
      <c r="AD1795" s="34">
        <v>22</v>
      </c>
      <c r="AE1795" s="34">
        <v>31</v>
      </c>
      <c r="AF1795" s="34">
        <v>35</v>
      </c>
      <c r="AG1795" s="34">
        <v>10</v>
      </c>
      <c r="AH1795" s="37">
        <v>-71.428571428571431</v>
      </c>
      <c r="AI1795" s="36">
        <v>-67.741935483870975</v>
      </c>
      <c r="AJ1795" s="29">
        <v>6.3926940639269407</v>
      </c>
      <c r="AK1795" s="29">
        <v>6.6331192677551023</v>
      </c>
      <c r="AL1795" s="29">
        <v>0.51245225718565235</v>
      </c>
      <c r="AM1795" s="29">
        <v>7.7256602286164764</v>
      </c>
      <c r="AN1795" s="38">
        <v>103.31099724083563</v>
      </c>
      <c r="AO1795" s="39" t="s">
        <v>2533</v>
      </c>
      <c r="AP1795" s="36" t="s">
        <v>2533</v>
      </c>
      <c r="AQ1795" s="34">
        <v>1268.5</v>
      </c>
      <c r="AR1795" s="40">
        <v>1976</v>
      </c>
      <c r="AS1795" s="40" t="s">
        <v>2533</v>
      </c>
      <c r="AT1795" s="34">
        <v>1310.5</v>
      </c>
      <c r="AU1795" s="34">
        <v>1976</v>
      </c>
      <c r="AV1795" s="41" t="s">
        <v>2533</v>
      </c>
    </row>
    <row r="1796" spans="1:48" s="44" customFormat="1" ht="21" customHeight="1" x14ac:dyDescent="0.3">
      <c r="A1796" s="23">
        <v>363260</v>
      </c>
      <c r="B1796" s="24" t="s">
        <v>939</v>
      </c>
      <c r="C1796" s="25" t="s">
        <v>2574</v>
      </c>
      <c r="D1796" s="26" t="s">
        <v>2688</v>
      </c>
      <c r="E1796" s="26" t="s">
        <v>3027</v>
      </c>
      <c r="F1796" s="27" t="s">
        <v>3886</v>
      </c>
      <c r="G1796" s="28">
        <v>-28.621909014891646</v>
      </c>
      <c r="H1796" s="29">
        <v>2.0717534108135371</v>
      </c>
      <c r="I1796" s="29">
        <v>9.7229766431287334</v>
      </c>
      <c r="J1796" s="29">
        <v>-15.126050420168069</v>
      </c>
      <c r="K1796" s="29">
        <v>-3.8095238095238071</v>
      </c>
      <c r="L1796" s="29">
        <v>-3.35</v>
      </c>
      <c r="M1796" s="30"/>
      <c r="N1796" s="31">
        <v>15.94420182483114</v>
      </c>
      <c r="O1796" s="32">
        <v>910.23467402000006</v>
      </c>
      <c r="P1796" s="32">
        <v>636.52098851000005</v>
      </c>
      <c r="Q1796" s="32">
        <v>592.13498729000003</v>
      </c>
      <c r="R1796" s="32">
        <v>765.49770220000005</v>
      </c>
      <c r="S1796" s="32">
        <v>675.43914900000004</v>
      </c>
      <c r="T1796" s="32">
        <v>649.70813380000004</v>
      </c>
      <c r="U1796" s="33">
        <v>202412</v>
      </c>
      <c r="V1796" s="34">
        <v>101</v>
      </c>
      <c r="W1796" s="34">
        <v>68</v>
      </c>
      <c r="X1796" s="34">
        <v>100</v>
      </c>
      <c r="Y1796" s="34">
        <v>96</v>
      </c>
      <c r="Z1796" s="34">
        <v>109</v>
      </c>
      <c r="AA1796" s="35">
        <v>13.541666666666675</v>
      </c>
      <c r="AB1796" s="36">
        <v>7.9207920792079278</v>
      </c>
      <c r="AC1796" s="34">
        <v>-13</v>
      </c>
      <c r="AD1796" s="34">
        <v>-4</v>
      </c>
      <c r="AE1796" s="34">
        <v>6</v>
      </c>
      <c r="AF1796" s="34">
        <v>-2</v>
      </c>
      <c r="AG1796" s="34">
        <v>3</v>
      </c>
      <c r="AH1796" s="37" t="s">
        <v>2529</v>
      </c>
      <c r="AI1796" s="36" t="s">
        <v>2529</v>
      </c>
      <c r="AJ1796" s="29">
        <v>0.80428954423592491</v>
      </c>
      <c r="AK1796" s="29">
        <v>216.56937793333336</v>
      </c>
      <c r="AL1796" s="29">
        <v>1.3714155858575199</v>
      </c>
      <c r="AM1796" s="29">
        <v>0.63324538258575191</v>
      </c>
      <c r="AN1796" s="38">
        <v>155.25065963060686</v>
      </c>
      <c r="AO1796" s="39" t="s">
        <v>2533</v>
      </c>
      <c r="AP1796" s="36" t="s">
        <v>2533</v>
      </c>
      <c r="AQ1796" s="34">
        <v>473.75</v>
      </c>
      <c r="AR1796" s="40">
        <v>2020</v>
      </c>
      <c r="AS1796" s="40" t="s">
        <v>2533</v>
      </c>
      <c r="AT1796" s="34">
        <v>735.5</v>
      </c>
      <c r="AU1796" s="34">
        <v>2020</v>
      </c>
      <c r="AV1796" s="41" t="s">
        <v>2533</v>
      </c>
    </row>
    <row r="1797" spans="1:48" s="44" customFormat="1" ht="21" customHeight="1" x14ac:dyDescent="0.3">
      <c r="A1797" s="23">
        <v>71670</v>
      </c>
      <c r="B1797" s="24" t="s">
        <v>1461</v>
      </c>
      <c r="C1797" s="25" t="s">
        <v>2574</v>
      </c>
      <c r="D1797" s="26" t="s">
        <v>2625</v>
      </c>
      <c r="E1797" s="26" t="s">
        <v>3388</v>
      </c>
      <c r="F1797" s="27" t="s">
        <v>3854</v>
      </c>
      <c r="G1797" s="28">
        <v>-41.320072332730561</v>
      </c>
      <c r="H1797" s="29">
        <v>-6.2138728323699377</v>
      </c>
      <c r="I1797" s="29">
        <v>11.32075471698113</v>
      </c>
      <c r="J1797" s="29">
        <v>9.6283783783783772</v>
      </c>
      <c r="K1797" s="29">
        <v>-0.76452599388379117</v>
      </c>
      <c r="L1797" s="29">
        <v>-1.22</v>
      </c>
      <c r="M1797" s="30"/>
      <c r="N1797" s="31">
        <v>7.0957095709570872</v>
      </c>
      <c r="O1797" s="32">
        <v>1106</v>
      </c>
      <c r="P1797" s="32">
        <v>692</v>
      </c>
      <c r="Q1797" s="32">
        <v>583</v>
      </c>
      <c r="R1797" s="32">
        <v>592</v>
      </c>
      <c r="S1797" s="32">
        <v>654</v>
      </c>
      <c r="T1797" s="32">
        <v>649</v>
      </c>
      <c r="U1797" s="33">
        <v>202412</v>
      </c>
      <c r="V1797" s="34">
        <v>764</v>
      </c>
      <c r="W1797" s="34">
        <v>771</v>
      </c>
      <c r="X1797" s="34">
        <v>697</v>
      </c>
      <c r="Y1797" s="34">
        <v>669</v>
      </c>
      <c r="Z1797" s="34">
        <v>758</v>
      </c>
      <c r="AA1797" s="35">
        <v>13.303437967115105</v>
      </c>
      <c r="AB1797" s="36">
        <v>-0.78534031413612926</v>
      </c>
      <c r="AC1797" s="34">
        <v>14</v>
      </c>
      <c r="AD1797" s="34">
        <v>7</v>
      </c>
      <c r="AE1797" s="34">
        <v>6</v>
      </c>
      <c r="AF1797" s="34">
        <v>6</v>
      </c>
      <c r="AG1797" s="34">
        <v>-11</v>
      </c>
      <c r="AH1797" s="37" t="s">
        <v>2564</v>
      </c>
      <c r="AI1797" s="36" t="s">
        <v>2564</v>
      </c>
      <c r="AJ1797" s="29">
        <v>0.27633851468048359</v>
      </c>
      <c r="AK1797" s="29">
        <v>81.125</v>
      </c>
      <c r="AL1797" s="29">
        <v>0.7451205510907003</v>
      </c>
      <c r="AM1797" s="29">
        <v>0.91848450057405284</v>
      </c>
      <c r="AN1797" s="38">
        <v>213.08840413318023</v>
      </c>
      <c r="AO1797" s="39" t="s">
        <v>2533</v>
      </c>
      <c r="AP1797" s="36" t="s">
        <v>2533</v>
      </c>
      <c r="AQ1797" s="34">
        <v>871</v>
      </c>
      <c r="AR1797" s="40">
        <v>6490</v>
      </c>
      <c r="AS1797" s="40" t="s">
        <v>2533</v>
      </c>
      <c r="AT1797" s="34">
        <v>1856</v>
      </c>
      <c r="AU1797" s="34">
        <v>6490</v>
      </c>
      <c r="AV1797" s="41" t="s">
        <v>2533</v>
      </c>
    </row>
    <row r="1798" spans="1:48" s="44" customFormat="1" ht="21" customHeight="1" x14ac:dyDescent="0.3">
      <c r="A1798" s="23">
        <v>351330</v>
      </c>
      <c r="B1798" s="24" t="s">
        <v>1537</v>
      </c>
      <c r="C1798" s="25" t="s">
        <v>2574</v>
      </c>
      <c r="D1798" s="26" t="s">
        <v>2544</v>
      </c>
      <c r="E1798" s="26" t="s">
        <v>2698</v>
      </c>
      <c r="F1798" s="27" t="s">
        <v>3581</v>
      </c>
      <c r="G1798" s="28">
        <v>-25.023969319271323</v>
      </c>
      <c r="H1798" s="29">
        <v>-24.590163934426222</v>
      </c>
      <c r="I1798" s="29">
        <v>12.680115273775217</v>
      </c>
      <c r="J1798" s="29">
        <v>-2.857142857142847</v>
      </c>
      <c r="K1798" s="29">
        <v>-9.2807424593967411</v>
      </c>
      <c r="L1798" s="29">
        <v>-4.4000000000000004</v>
      </c>
      <c r="M1798" s="30"/>
      <c r="N1798" s="31">
        <v>5.0812137674137059</v>
      </c>
      <c r="O1798" s="32">
        <v>864.49263599999995</v>
      </c>
      <c r="P1798" s="32">
        <v>859.51952400000005</v>
      </c>
      <c r="Q1798" s="32">
        <v>575.22328800000003</v>
      </c>
      <c r="R1798" s="32">
        <v>667.22586000000001</v>
      </c>
      <c r="S1798" s="32">
        <v>714.47042399999998</v>
      </c>
      <c r="T1798" s="32">
        <v>648.16226400000005</v>
      </c>
      <c r="U1798" s="33">
        <v>202412</v>
      </c>
      <c r="V1798" s="34">
        <v>319</v>
      </c>
      <c r="W1798" s="34">
        <v>134</v>
      </c>
      <c r="X1798" s="34">
        <v>119</v>
      </c>
      <c r="Y1798" s="34">
        <v>188</v>
      </c>
      <c r="Z1798" s="34">
        <v>244</v>
      </c>
      <c r="AA1798" s="35">
        <v>29.787234042553191</v>
      </c>
      <c r="AB1798" s="36">
        <v>-23.510971786833856</v>
      </c>
      <c r="AC1798" s="34">
        <v>2</v>
      </c>
      <c r="AD1798" s="34">
        <v>-10</v>
      </c>
      <c r="AE1798" s="34">
        <v>-14</v>
      </c>
      <c r="AF1798" s="34">
        <v>-9</v>
      </c>
      <c r="AG1798" s="34">
        <v>-5</v>
      </c>
      <c r="AH1798" s="37" t="s">
        <v>2563</v>
      </c>
      <c r="AI1798" s="36" t="s">
        <v>2564</v>
      </c>
      <c r="AJ1798" s="29">
        <v>-5.5474452554744529</v>
      </c>
      <c r="AK1798" s="29">
        <v>-17.056901684210526</v>
      </c>
      <c r="AL1798" s="29">
        <v>1.4371668824833703</v>
      </c>
      <c r="AM1798" s="29">
        <v>-8.4257206208425721</v>
      </c>
      <c r="AN1798" s="38">
        <v>47.228381374722836</v>
      </c>
      <c r="AO1798" s="39" t="s">
        <v>2533</v>
      </c>
      <c r="AP1798" s="36" t="s">
        <v>2533</v>
      </c>
      <c r="AQ1798" s="34">
        <v>451</v>
      </c>
      <c r="AR1798" s="40">
        <v>7820</v>
      </c>
      <c r="AS1798" s="40" t="s">
        <v>2533</v>
      </c>
      <c r="AT1798" s="34">
        <v>213</v>
      </c>
      <c r="AU1798" s="34">
        <v>7820</v>
      </c>
      <c r="AV1798" s="41" t="s">
        <v>2533</v>
      </c>
    </row>
    <row r="1799" spans="1:48" s="44" customFormat="1" ht="21" customHeight="1" x14ac:dyDescent="0.3">
      <c r="A1799" s="23">
        <v>214870</v>
      </c>
      <c r="B1799" s="24" t="s">
        <v>2520</v>
      </c>
      <c r="C1799" s="25" t="s">
        <v>2574</v>
      </c>
      <c r="D1799" s="26" t="s">
        <v>2534</v>
      </c>
      <c r="E1799" s="26" t="s">
        <v>2575</v>
      </c>
      <c r="F1799" s="27" t="s">
        <v>3761</v>
      </c>
      <c r="G1799" s="28">
        <v>41.368688680315579</v>
      </c>
      <c r="H1799" s="29">
        <v>0</v>
      </c>
      <c r="I1799" s="29">
        <v>0</v>
      </c>
      <c r="J1799" s="29">
        <v>0</v>
      </c>
      <c r="K1799" s="29">
        <v>0</v>
      </c>
      <c r="L1799" s="29">
        <v>0</v>
      </c>
      <c r="M1799" s="30"/>
      <c r="N1799" s="31">
        <v>5.2791249517269989E-2</v>
      </c>
      <c r="O1799" s="32">
        <v>458.13404598</v>
      </c>
      <c r="P1799" s="32">
        <v>647.65809320000005</v>
      </c>
      <c r="Q1799" s="32">
        <v>647.65809320000005</v>
      </c>
      <c r="R1799" s="32">
        <v>647.65809320000005</v>
      </c>
      <c r="S1799" s="32">
        <v>647.65809320000005</v>
      </c>
      <c r="T1799" s="32">
        <v>647.65809320000005</v>
      </c>
      <c r="U1799" s="33">
        <v>202409</v>
      </c>
      <c r="V1799" s="34">
        <v>28</v>
      </c>
      <c r="W1799" s="34">
        <v>15</v>
      </c>
      <c r="X1799" s="34">
        <v>13</v>
      </c>
      <c r="Y1799" s="34">
        <v>14</v>
      </c>
      <c r="Z1799" s="34">
        <v>18</v>
      </c>
      <c r="AA1799" s="35">
        <v>28.57142857142858</v>
      </c>
      <c r="AB1799" s="36">
        <v>-35.714285714285708</v>
      </c>
      <c r="AC1799" s="34">
        <v>-7</v>
      </c>
      <c r="AD1799" s="34">
        <v>-67</v>
      </c>
      <c r="AE1799" s="34">
        <v>-19</v>
      </c>
      <c r="AF1799" s="34">
        <v>-16</v>
      </c>
      <c r="AG1799" s="34">
        <v>-16</v>
      </c>
      <c r="AH1799" s="37" t="s">
        <v>2563</v>
      </c>
      <c r="AI1799" s="36" t="s">
        <v>2563</v>
      </c>
      <c r="AJ1799" s="29">
        <v>-196.66666666666666</v>
      </c>
      <c r="AK1799" s="29">
        <v>-5.4886279084745766</v>
      </c>
      <c r="AL1799" s="29">
        <v>-3.312829121227622</v>
      </c>
      <c r="AM1799" s="29">
        <v>60.358056265984651</v>
      </c>
      <c r="AN1799" s="38">
        <v>-208.43989769820973</v>
      </c>
      <c r="AO1799" s="39" t="s">
        <v>2533</v>
      </c>
      <c r="AP1799" s="36" t="s">
        <v>2533</v>
      </c>
      <c r="AQ1799" s="34">
        <v>-195.5</v>
      </c>
      <c r="AR1799" s="40">
        <v>6920</v>
      </c>
      <c r="AS1799" s="40" t="s">
        <v>2533</v>
      </c>
      <c r="AT1799" s="34">
        <v>407.5</v>
      </c>
      <c r="AU1799" s="34">
        <v>6920</v>
      </c>
      <c r="AV1799" s="41" t="s">
        <v>2533</v>
      </c>
    </row>
    <row r="1800" spans="1:48" s="44" customFormat="1" ht="21" customHeight="1" x14ac:dyDescent="0.3">
      <c r="A1800" s="23">
        <v>246960</v>
      </c>
      <c r="B1800" s="24" t="s">
        <v>2423</v>
      </c>
      <c r="C1800" s="25" t="s">
        <v>2574</v>
      </c>
      <c r="D1800" s="26" t="s">
        <v>2534</v>
      </c>
      <c r="E1800" s="26" t="s">
        <v>3086</v>
      </c>
      <c r="F1800" s="27" t="s">
        <v>3800</v>
      </c>
      <c r="G1800" s="28">
        <v>10.459377846752794</v>
      </c>
      <c r="H1800" s="29">
        <v>-7.7800829875518733</v>
      </c>
      <c r="I1800" s="29">
        <v>6.2126642771803908</v>
      </c>
      <c r="J1800" s="29">
        <v>-13.437195715676731</v>
      </c>
      <c r="K1800" s="29">
        <v>-2.841530054644803</v>
      </c>
      <c r="L1800" s="29">
        <v>-0.11</v>
      </c>
      <c r="M1800" s="30"/>
      <c r="N1800" s="31">
        <v>6.6412084510669489</v>
      </c>
      <c r="O1800" s="32">
        <v>586.18322999999998</v>
      </c>
      <c r="P1800" s="32">
        <v>702.1198564</v>
      </c>
      <c r="Q1800" s="32">
        <v>609.62066370000002</v>
      </c>
      <c r="R1800" s="32">
        <v>748.00528269999995</v>
      </c>
      <c r="S1800" s="32">
        <v>666.43119149999995</v>
      </c>
      <c r="T1800" s="32">
        <v>647.49434889999998</v>
      </c>
      <c r="U1800" s="33">
        <v>202412</v>
      </c>
      <c r="V1800" s="34">
        <v>6</v>
      </c>
      <c r="W1800" s="34">
        <v>11</v>
      </c>
      <c r="X1800" s="34">
        <v>10</v>
      </c>
      <c r="Y1800" s="34">
        <v>10</v>
      </c>
      <c r="Z1800" s="34">
        <v>16</v>
      </c>
      <c r="AA1800" s="35">
        <v>60.000000000000007</v>
      </c>
      <c r="AB1800" s="36">
        <v>166.66666666666666</v>
      </c>
      <c r="AC1800" s="34">
        <v>-8</v>
      </c>
      <c r="AD1800" s="34">
        <v>-5</v>
      </c>
      <c r="AE1800" s="34">
        <v>-10</v>
      </c>
      <c r="AF1800" s="34">
        <v>-8</v>
      </c>
      <c r="AG1800" s="34">
        <v>-14</v>
      </c>
      <c r="AH1800" s="37" t="s">
        <v>2563</v>
      </c>
      <c r="AI1800" s="36" t="s">
        <v>2563</v>
      </c>
      <c r="AJ1800" s="29">
        <v>-78.723404255319153</v>
      </c>
      <c r="AK1800" s="29">
        <v>-17.499847267567567</v>
      </c>
      <c r="AL1800" s="29">
        <v>3.7976208146627566</v>
      </c>
      <c r="AM1800" s="29">
        <v>-21.700879765395893</v>
      </c>
      <c r="AN1800" s="38">
        <v>49.120234604105576</v>
      </c>
      <c r="AO1800" s="39" t="s">
        <v>2533</v>
      </c>
      <c r="AP1800" s="36" t="s">
        <v>2533</v>
      </c>
      <c r="AQ1800" s="34">
        <v>170.5</v>
      </c>
      <c r="AR1800" s="40">
        <v>8890</v>
      </c>
      <c r="AS1800" s="40" t="s">
        <v>2533</v>
      </c>
      <c r="AT1800" s="34">
        <v>83.75</v>
      </c>
      <c r="AU1800" s="34">
        <v>8890</v>
      </c>
      <c r="AV1800" s="41" t="s">
        <v>2533</v>
      </c>
    </row>
    <row r="1801" spans="1:48" s="44" customFormat="1" ht="21" customHeight="1" x14ac:dyDescent="0.3">
      <c r="A1801" s="23">
        <v>3560</v>
      </c>
      <c r="B1801" s="24" t="s">
        <v>1174</v>
      </c>
      <c r="C1801" s="25" t="s">
        <v>2524</v>
      </c>
      <c r="D1801" s="26" t="s">
        <v>2609</v>
      </c>
      <c r="E1801" s="26" t="s">
        <v>2743</v>
      </c>
      <c r="F1801" s="27" t="s">
        <v>2744</v>
      </c>
      <c r="G1801" s="28">
        <v>9.7835098982221425</v>
      </c>
      <c r="H1801" s="29">
        <v>4.1248713852520824</v>
      </c>
      <c r="I1801" s="29">
        <v>0</v>
      </c>
      <c r="J1801" s="29">
        <v>0</v>
      </c>
      <c r="K1801" s="29">
        <v>0</v>
      </c>
      <c r="L1801" s="29">
        <v>0</v>
      </c>
      <c r="M1801" s="30"/>
      <c r="N1801" s="31">
        <v>4.7205828256502436E-2</v>
      </c>
      <c r="O1801" s="32">
        <v>589.06362439999998</v>
      </c>
      <c r="P1801" s="32">
        <v>621.07613079999999</v>
      </c>
      <c r="Q1801" s="32">
        <v>646.69472240000005</v>
      </c>
      <c r="R1801" s="32">
        <v>646.69472240000005</v>
      </c>
      <c r="S1801" s="32">
        <v>646.69472240000005</v>
      </c>
      <c r="T1801" s="32">
        <v>646.69472240000005</v>
      </c>
      <c r="U1801" s="33">
        <v>202412</v>
      </c>
      <c r="V1801" s="34">
        <v>76</v>
      </c>
      <c r="W1801" s="34">
        <v>76</v>
      </c>
      <c r="X1801" s="34">
        <v>90</v>
      </c>
      <c r="Y1801" s="34">
        <v>79</v>
      </c>
      <c r="Z1801" s="34">
        <v>79</v>
      </c>
      <c r="AA1801" s="35">
        <v>0</v>
      </c>
      <c r="AB1801" s="36">
        <v>3.9473684210526327</v>
      </c>
      <c r="AC1801" s="34">
        <v>-30</v>
      </c>
      <c r="AD1801" s="34">
        <v>-16</v>
      </c>
      <c r="AE1801" s="34">
        <v>-25</v>
      </c>
      <c r="AF1801" s="34">
        <v>-8</v>
      </c>
      <c r="AG1801" s="34">
        <v>-22</v>
      </c>
      <c r="AH1801" s="37" t="s">
        <v>2563</v>
      </c>
      <c r="AI1801" s="36" t="s">
        <v>2563</v>
      </c>
      <c r="AJ1801" s="29">
        <v>-21.913580246913579</v>
      </c>
      <c r="AK1801" s="29">
        <v>-9.1083763718309871</v>
      </c>
      <c r="AL1801" s="29">
        <v>0.65488073154430382</v>
      </c>
      <c r="AM1801" s="29">
        <v>-7.1898734177215191</v>
      </c>
      <c r="AN1801" s="38">
        <v>41.873417721518983</v>
      </c>
      <c r="AO1801" s="39" t="s">
        <v>2533</v>
      </c>
      <c r="AP1801" s="36" t="s">
        <v>2533</v>
      </c>
      <c r="AQ1801" s="34">
        <v>987.5</v>
      </c>
      <c r="AR1801" s="40">
        <v>10760</v>
      </c>
      <c r="AS1801" s="40" t="s">
        <v>2533</v>
      </c>
      <c r="AT1801" s="34">
        <v>413.5</v>
      </c>
      <c r="AU1801" s="34">
        <v>10760</v>
      </c>
      <c r="AV1801" s="41" t="s">
        <v>2533</v>
      </c>
    </row>
    <row r="1802" spans="1:48" s="44" customFormat="1" ht="21" customHeight="1" x14ac:dyDescent="0.3">
      <c r="A1802" s="23">
        <v>452160</v>
      </c>
      <c r="B1802" s="24" t="s">
        <v>2352</v>
      </c>
      <c r="C1802" s="25" t="s">
        <v>2574</v>
      </c>
      <c r="D1802" s="26" t="s">
        <v>2525</v>
      </c>
      <c r="E1802" s="26" t="s">
        <v>2613</v>
      </c>
      <c r="F1802" s="27" t="s">
        <v>3953</v>
      </c>
      <c r="G1802" s="28">
        <v>-25.064703340135541</v>
      </c>
      <c r="H1802" s="29">
        <v>-10.160427807486638</v>
      </c>
      <c r="I1802" s="29">
        <v>37.142857142857146</v>
      </c>
      <c r="J1802" s="29">
        <v>8.3870967741935587</v>
      </c>
      <c r="K1802" s="29">
        <v>-1.176470588235301</v>
      </c>
      <c r="L1802" s="29">
        <v>-0.15</v>
      </c>
      <c r="M1802" s="30"/>
      <c r="N1802" s="31">
        <v>39.066323399228907</v>
      </c>
      <c r="O1802" s="32">
        <v>862.47448559999998</v>
      </c>
      <c r="P1802" s="32">
        <v>719.39101960000005</v>
      </c>
      <c r="Q1802" s="32">
        <v>471.25882300000001</v>
      </c>
      <c r="R1802" s="32">
        <v>596.28667399999995</v>
      </c>
      <c r="S1802" s="32">
        <v>653.99183600000003</v>
      </c>
      <c r="T1802" s="32">
        <v>646.29781439999999</v>
      </c>
      <c r="U1802" s="33">
        <v>202412</v>
      </c>
      <c r="V1802" s="34">
        <v>32</v>
      </c>
      <c r="W1802" s="34">
        <v>40</v>
      </c>
      <c r="X1802" s="34">
        <v>38</v>
      </c>
      <c r="Y1802" s="34">
        <v>42</v>
      </c>
      <c r="Z1802" s="34">
        <v>40</v>
      </c>
      <c r="AA1802" s="35">
        <v>-4.7619047619047672</v>
      </c>
      <c r="AB1802" s="36">
        <v>25</v>
      </c>
      <c r="AC1802" s="34">
        <v>3</v>
      </c>
      <c r="AD1802" s="34">
        <v>7</v>
      </c>
      <c r="AE1802" s="34">
        <v>6</v>
      </c>
      <c r="AF1802" s="34">
        <v>11</v>
      </c>
      <c r="AG1802" s="34">
        <v>10</v>
      </c>
      <c r="AH1802" s="37">
        <v>-9.0909090909090935</v>
      </c>
      <c r="AI1802" s="36">
        <v>233.33333333333334</v>
      </c>
      <c r="AJ1802" s="29">
        <v>21.25</v>
      </c>
      <c r="AK1802" s="29">
        <v>19.008759247058823</v>
      </c>
      <c r="AL1802" s="29">
        <v>1.7373597161290322</v>
      </c>
      <c r="AM1802" s="29">
        <v>9.1397849462365599</v>
      </c>
      <c r="AN1802" s="38">
        <v>68.615591397849457</v>
      </c>
      <c r="AO1802" s="39" t="s">
        <v>2533</v>
      </c>
      <c r="AP1802" s="36" t="s">
        <v>2533</v>
      </c>
      <c r="AQ1802" s="34">
        <v>372</v>
      </c>
      <c r="AR1802" s="40">
        <v>6720</v>
      </c>
      <c r="AS1802" s="40" t="s">
        <v>2533</v>
      </c>
      <c r="AT1802" s="34">
        <v>255.25</v>
      </c>
      <c r="AU1802" s="34">
        <v>6720</v>
      </c>
      <c r="AV1802" s="41" t="s">
        <v>2533</v>
      </c>
    </row>
    <row r="1803" spans="1:48" s="44" customFormat="1" ht="21" customHeight="1" x14ac:dyDescent="0.3">
      <c r="A1803" s="23">
        <v>222110</v>
      </c>
      <c r="B1803" s="24" t="s">
        <v>1818</v>
      </c>
      <c r="C1803" s="25" t="s">
        <v>2574</v>
      </c>
      <c r="D1803" s="26" t="s">
        <v>2534</v>
      </c>
      <c r="E1803" s="26" t="s">
        <v>2539</v>
      </c>
      <c r="F1803" s="27" t="s">
        <v>3705</v>
      </c>
      <c r="G1803" s="28">
        <v>3.6284534801146684</v>
      </c>
      <c r="H1803" s="29">
        <v>36.577243024402421</v>
      </c>
      <c r="I1803" s="29">
        <v>-7.3588508666251222</v>
      </c>
      <c r="J1803" s="29">
        <v>7.0512820512820262</v>
      </c>
      <c r="K1803" s="29">
        <v>-12.565445026178013</v>
      </c>
      <c r="L1803" s="29">
        <v>-5.1100000000000003</v>
      </c>
      <c r="M1803" s="30"/>
      <c r="N1803" s="31">
        <v>-12.28630549033034</v>
      </c>
      <c r="O1803" s="32">
        <v>623.57359199999996</v>
      </c>
      <c r="P1803" s="32">
        <v>473.13861035000002</v>
      </c>
      <c r="Q1803" s="32">
        <v>697.52985120000005</v>
      </c>
      <c r="R1803" s="32">
        <v>603.63561960000004</v>
      </c>
      <c r="S1803" s="32">
        <v>739.06668809999996</v>
      </c>
      <c r="T1803" s="32">
        <v>646.19966969999996</v>
      </c>
      <c r="U1803" s="33">
        <v>202412</v>
      </c>
      <c r="V1803" s="34">
        <v>34</v>
      </c>
      <c r="W1803" s="34">
        <v>35</v>
      </c>
      <c r="X1803" s="34">
        <v>23</v>
      </c>
      <c r="Y1803" s="34">
        <v>46</v>
      </c>
      <c r="Z1803" s="34">
        <v>43</v>
      </c>
      <c r="AA1803" s="35">
        <v>-6.5217391304347778</v>
      </c>
      <c r="AB1803" s="36">
        <v>26.470588235294112</v>
      </c>
      <c r="AC1803" s="34">
        <v>-14</v>
      </c>
      <c r="AD1803" s="34">
        <v>1</v>
      </c>
      <c r="AE1803" s="34">
        <v>-1</v>
      </c>
      <c r="AF1803" s="34">
        <v>13</v>
      </c>
      <c r="AG1803" s="34">
        <v>-3</v>
      </c>
      <c r="AH1803" s="37" t="s">
        <v>2564</v>
      </c>
      <c r="AI1803" s="36" t="s">
        <v>2563</v>
      </c>
      <c r="AJ1803" s="29">
        <v>6.8027210884353746</v>
      </c>
      <c r="AK1803" s="29">
        <v>64.619966969999993</v>
      </c>
      <c r="AL1803" s="29">
        <v>3.3876784781127127</v>
      </c>
      <c r="AM1803" s="29">
        <v>5.2424639580602879</v>
      </c>
      <c r="AN1803" s="38">
        <v>38.138925294888601</v>
      </c>
      <c r="AO1803" s="39" t="s">
        <v>2533</v>
      </c>
      <c r="AP1803" s="36" t="s">
        <v>2533</v>
      </c>
      <c r="AQ1803" s="34">
        <v>190.75</v>
      </c>
      <c r="AR1803" s="40">
        <v>5010</v>
      </c>
      <c r="AS1803" s="40" t="s">
        <v>2533</v>
      </c>
      <c r="AT1803" s="34">
        <v>72.75</v>
      </c>
      <c r="AU1803" s="34">
        <v>5010</v>
      </c>
      <c r="AV1803" s="41" t="s">
        <v>2533</v>
      </c>
    </row>
    <row r="1804" spans="1:48" s="44" customFormat="1" ht="21" customHeight="1" x14ac:dyDescent="0.3">
      <c r="A1804" s="23">
        <v>357250</v>
      </c>
      <c r="B1804" s="24" t="s">
        <v>1696</v>
      </c>
      <c r="C1804" s="25" t="s">
        <v>2524</v>
      </c>
      <c r="D1804" s="26" t="s">
        <v>2541</v>
      </c>
      <c r="E1804" s="26" t="s">
        <v>2759</v>
      </c>
      <c r="F1804" s="27" t="s">
        <v>2760</v>
      </c>
      <c r="G1804" s="28">
        <v>-16.207455429497575</v>
      </c>
      <c r="H1804" s="29">
        <v>-18.710691823899374</v>
      </c>
      <c r="I1804" s="29">
        <v>-0.38535645472062008</v>
      </c>
      <c r="J1804" s="29">
        <v>2.5793650793650702</v>
      </c>
      <c r="K1804" s="29">
        <v>3.400000000000003</v>
      </c>
      <c r="L1804" s="29">
        <v>-0.19</v>
      </c>
      <c r="M1804" s="30"/>
      <c r="N1804" s="31">
        <v>3.1738940632280332</v>
      </c>
      <c r="O1804" s="32">
        <v>771.09898925000005</v>
      </c>
      <c r="P1804" s="32">
        <v>794.84433899999999</v>
      </c>
      <c r="Q1804" s="32">
        <v>648.62297475000003</v>
      </c>
      <c r="R1804" s="32">
        <v>629.87664600000005</v>
      </c>
      <c r="S1804" s="32">
        <v>624.87762499999997</v>
      </c>
      <c r="T1804" s="32">
        <v>646.12346424999998</v>
      </c>
      <c r="U1804" s="33">
        <v>202305</v>
      </c>
      <c r="V1804" s="34">
        <v>0</v>
      </c>
      <c r="W1804" s="34">
        <v>79</v>
      </c>
      <c r="X1804" s="34">
        <v>-20</v>
      </c>
      <c r="Y1804" s="34">
        <v>1</v>
      </c>
      <c r="Z1804" s="34">
        <v>1</v>
      </c>
      <c r="AA1804" s="35">
        <v>0</v>
      </c>
      <c r="AB1804" s="36" t="s">
        <v>2533</v>
      </c>
      <c r="AC1804" s="34">
        <v>0</v>
      </c>
      <c r="AD1804" s="34">
        <v>45</v>
      </c>
      <c r="AE1804" s="34">
        <v>-14</v>
      </c>
      <c r="AF1804" s="34">
        <v>1</v>
      </c>
      <c r="AG1804" s="34">
        <v>7</v>
      </c>
      <c r="AH1804" s="37">
        <v>600</v>
      </c>
      <c r="AI1804" s="36" t="s">
        <v>2529</v>
      </c>
      <c r="AJ1804" s="29">
        <v>63.934426229508205</v>
      </c>
      <c r="AK1804" s="29">
        <v>16.567268314102563</v>
      </c>
      <c r="AL1804" s="29">
        <v>0.70002542172264348</v>
      </c>
      <c r="AM1804" s="29">
        <v>4.225352112676056</v>
      </c>
      <c r="AN1804" s="38">
        <v>216.90140845070425</v>
      </c>
      <c r="AO1804" s="39" t="s">
        <v>2533</v>
      </c>
      <c r="AP1804" s="36" t="s">
        <v>2533</v>
      </c>
      <c r="AQ1804" s="34">
        <v>923</v>
      </c>
      <c r="AR1804" s="40">
        <v>2585</v>
      </c>
      <c r="AS1804" s="40" t="s">
        <v>2533</v>
      </c>
      <c r="AT1804" s="34">
        <v>2002</v>
      </c>
      <c r="AU1804" s="34">
        <v>2585</v>
      </c>
      <c r="AV1804" s="41" t="s">
        <v>2533</v>
      </c>
    </row>
    <row r="1805" spans="1:48" s="44" customFormat="1" ht="21" customHeight="1" x14ac:dyDescent="0.3">
      <c r="A1805" s="23">
        <v>33340</v>
      </c>
      <c r="B1805" s="24" t="s">
        <v>877</v>
      </c>
      <c r="C1805" s="25" t="s">
        <v>2574</v>
      </c>
      <c r="D1805" s="26" t="s">
        <v>2681</v>
      </c>
      <c r="E1805" s="26" t="s">
        <v>2682</v>
      </c>
      <c r="F1805" s="27" t="s">
        <v>3218</v>
      </c>
      <c r="G1805" s="28">
        <v>-68.483412322274887</v>
      </c>
      <c r="H1805" s="29">
        <v>-10.857908847184984</v>
      </c>
      <c r="I1805" s="29">
        <v>-2.7777777777777679</v>
      </c>
      <c r="J1805" s="29">
        <v>0</v>
      </c>
      <c r="K1805" s="29">
        <v>0.15060240963855609</v>
      </c>
      <c r="L1805" s="29">
        <v>-1.63</v>
      </c>
      <c r="M1805" s="30"/>
      <c r="N1805" s="31">
        <v>2.1947094041737003</v>
      </c>
      <c r="O1805" s="32">
        <v>2045.6567738000001</v>
      </c>
      <c r="P1805" s="32">
        <v>723.25116267999999</v>
      </c>
      <c r="Q1805" s="32">
        <v>663.14181671999995</v>
      </c>
      <c r="R1805" s="32">
        <v>644.72121070000003</v>
      </c>
      <c r="S1805" s="32">
        <v>643.75170512</v>
      </c>
      <c r="T1805" s="32">
        <v>644.72121070000003</v>
      </c>
      <c r="U1805" s="33">
        <v>202409</v>
      </c>
      <c r="V1805" s="34">
        <v>234</v>
      </c>
      <c r="W1805" s="34">
        <v>178</v>
      </c>
      <c r="X1805" s="34">
        <v>199</v>
      </c>
      <c r="Y1805" s="34">
        <v>243</v>
      </c>
      <c r="Z1805" s="34">
        <v>236</v>
      </c>
      <c r="AA1805" s="35">
        <v>-2.8806584362139898</v>
      </c>
      <c r="AB1805" s="36">
        <v>0.85470085470085166</v>
      </c>
      <c r="AC1805" s="34">
        <v>2</v>
      </c>
      <c r="AD1805" s="34">
        <v>6</v>
      </c>
      <c r="AE1805" s="34">
        <v>7</v>
      </c>
      <c r="AF1805" s="34">
        <v>10</v>
      </c>
      <c r="AG1805" s="34">
        <v>2</v>
      </c>
      <c r="AH1805" s="37">
        <v>-80</v>
      </c>
      <c r="AI1805" s="36">
        <v>0</v>
      </c>
      <c r="AJ1805" s="29">
        <v>2.9205607476635516</v>
      </c>
      <c r="AK1805" s="29">
        <v>25.788848428000001</v>
      </c>
      <c r="AL1805" s="29">
        <v>1.1197936790273557</v>
      </c>
      <c r="AM1805" s="29">
        <v>4.3421623968736434</v>
      </c>
      <c r="AN1805" s="38">
        <v>43.161094224924014</v>
      </c>
      <c r="AO1805" s="39" t="s">
        <v>2533</v>
      </c>
      <c r="AP1805" s="36" t="s">
        <v>2533</v>
      </c>
      <c r="AQ1805" s="34">
        <v>575.75</v>
      </c>
      <c r="AR1805" s="40">
        <v>665</v>
      </c>
      <c r="AS1805" s="40" t="s">
        <v>2533</v>
      </c>
      <c r="AT1805" s="34">
        <v>248.5</v>
      </c>
      <c r="AU1805" s="34">
        <v>665</v>
      </c>
      <c r="AV1805" s="41" t="s">
        <v>2533</v>
      </c>
    </row>
    <row r="1806" spans="1:48" s="44" customFormat="1" ht="21" customHeight="1" x14ac:dyDescent="0.3">
      <c r="A1806" s="23">
        <v>9180</v>
      </c>
      <c r="B1806" s="24" t="s">
        <v>1601</v>
      </c>
      <c r="C1806" s="25" t="s">
        <v>2524</v>
      </c>
      <c r="D1806" s="26" t="s">
        <v>2567</v>
      </c>
      <c r="E1806" s="26" t="s">
        <v>2605</v>
      </c>
      <c r="F1806" s="27" t="s">
        <v>2606</v>
      </c>
      <c r="G1806" s="28">
        <v>-5.969187396949871</v>
      </c>
      <c r="H1806" s="29">
        <v>-5.0610460015226515</v>
      </c>
      <c r="I1806" s="29">
        <v>7.2941176470588287</v>
      </c>
      <c r="J1806" s="29">
        <v>6.5420560747663448</v>
      </c>
      <c r="K1806" s="29">
        <v>0.66225165562912025</v>
      </c>
      <c r="L1806" s="29">
        <v>0</v>
      </c>
      <c r="M1806" s="30"/>
      <c r="N1806" s="31">
        <v>9.8875953240389123</v>
      </c>
      <c r="O1806" s="32">
        <v>682.70473500000003</v>
      </c>
      <c r="P1806" s="32">
        <v>676.17430249999995</v>
      </c>
      <c r="Q1806" s="32">
        <v>598.31128124999998</v>
      </c>
      <c r="R1806" s="32">
        <v>602.53465500000004</v>
      </c>
      <c r="S1806" s="32">
        <v>637.72943625000005</v>
      </c>
      <c r="T1806" s="32">
        <v>641.95281</v>
      </c>
      <c r="U1806" s="33">
        <v>202412</v>
      </c>
      <c r="V1806" s="34">
        <v>1805</v>
      </c>
      <c r="W1806" s="34">
        <v>1680</v>
      </c>
      <c r="X1806" s="34">
        <v>1723</v>
      </c>
      <c r="Y1806" s="34">
        <v>1758</v>
      </c>
      <c r="Z1806" s="34">
        <v>1709</v>
      </c>
      <c r="AA1806" s="35">
        <v>-2.7872582480091057</v>
      </c>
      <c r="AB1806" s="36">
        <v>-5.3185595567867061</v>
      </c>
      <c r="AC1806" s="34">
        <v>16</v>
      </c>
      <c r="AD1806" s="34">
        <v>68</v>
      </c>
      <c r="AE1806" s="34">
        <v>66</v>
      </c>
      <c r="AF1806" s="34">
        <v>53</v>
      </c>
      <c r="AG1806" s="34">
        <v>-19</v>
      </c>
      <c r="AH1806" s="37" t="s">
        <v>2564</v>
      </c>
      <c r="AI1806" s="36" t="s">
        <v>2564</v>
      </c>
      <c r="AJ1806" s="29">
        <v>2.445414847161572</v>
      </c>
      <c r="AK1806" s="29">
        <v>3.8211476785714287</v>
      </c>
      <c r="AL1806" s="29">
        <v>0.50270384494909948</v>
      </c>
      <c r="AM1806" s="29">
        <v>13.155833985904463</v>
      </c>
      <c r="AN1806" s="38">
        <v>114.58496476115896</v>
      </c>
      <c r="AO1806" s="39">
        <v>100</v>
      </c>
      <c r="AP1806" s="36">
        <v>4.3859649122807012</v>
      </c>
      <c r="AQ1806" s="34">
        <v>1277</v>
      </c>
      <c r="AR1806" s="40">
        <v>2280</v>
      </c>
      <c r="AS1806" s="40">
        <v>14.971</v>
      </c>
      <c r="AT1806" s="34">
        <v>1463.25</v>
      </c>
      <c r="AU1806" s="34">
        <v>2280</v>
      </c>
      <c r="AV1806" s="41">
        <v>4.3859649122807012</v>
      </c>
    </row>
    <row r="1807" spans="1:48" s="44" customFormat="1" ht="21" customHeight="1" x14ac:dyDescent="0.3">
      <c r="A1807" s="23">
        <v>53980</v>
      </c>
      <c r="B1807" s="24" t="s">
        <v>1501</v>
      </c>
      <c r="C1807" s="25" t="s">
        <v>2574</v>
      </c>
      <c r="D1807" s="26" t="s">
        <v>2544</v>
      </c>
      <c r="E1807" s="26" t="s">
        <v>2698</v>
      </c>
      <c r="F1807" s="27" t="s">
        <v>3769</v>
      </c>
      <c r="G1807" s="28">
        <v>-38.524590163934427</v>
      </c>
      <c r="H1807" s="29">
        <v>-15.201005025125625</v>
      </c>
      <c r="I1807" s="29">
        <v>-5.3295932678821822</v>
      </c>
      <c r="J1807" s="29">
        <v>-5.1966292134831509</v>
      </c>
      <c r="K1807" s="29">
        <v>-4.526166902404527</v>
      </c>
      <c r="L1807" s="29">
        <v>-3.57</v>
      </c>
      <c r="M1807" s="30"/>
      <c r="N1807" s="31">
        <v>0.20012088508369885</v>
      </c>
      <c r="O1807" s="32">
        <v>1042.1547866999999</v>
      </c>
      <c r="P1807" s="32">
        <v>755.51476339999999</v>
      </c>
      <c r="Q1807" s="32">
        <v>676.73621394999998</v>
      </c>
      <c r="R1807" s="32">
        <v>675.78707480000003</v>
      </c>
      <c r="S1807" s="32">
        <v>671.04137905000005</v>
      </c>
      <c r="T1807" s="32">
        <v>640.66892625000003</v>
      </c>
      <c r="U1807" s="33">
        <v>202412</v>
      </c>
      <c r="V1807" s="34">
        <v>365</v>
      </c>
      <c r="W1807" s="34">
        <v>251</v>
      </c>
      <c r="X1807" s="34">
        <v>269</v>
      </c>
      <c r="Y1807" s="34">
        <v>301</v>
      </c>
      <c r="Z1807" s="34">
        <v>349</v>
      </c>
      <c r="AA1807" s="35">
        <v>15.946843853820592</v>
      </c>
      <c r="AB1807" s="36">
        <v>-4.3835616438356206</v>
      </c>
      <c r="AC1807" s="34">
        <v>20</v>
      </c>
      <c r="AD1807" s="34">
        <v>15</v>
      </c>
      <c r="AE1807" s="34">
        <v>26</v>
      </c>
      <c r="AF1807" s="34">
        <v>20</v>
      </c>
      <c r="AG1807" s="34">
        <v>20</v>
      </c>
      <c r="AH1807" s="37">
        <v>0</v>
      </c>
      <c r="AI1807" s="36">
        <v>0</v>
      </c>
      <c r="AJ1807" s="29">
        <v>6.9230769230769234</v>
      </c>
      <c r="AK1807" s="29">
        <v>7.9094929166666672</v>
      </c>
      <c r="AL1807" s="29">
        <v>0.63954971425006246</v>
      </c>
      <c r="AM1807" s="29">
        <v>8.0858497629148989</v>
      </c>
      <c r="AN1807" s="38">
        <v>34.539555777389566</v>
      </c>
      <c r="AO1807" s="39" t="s">
        <v>2533</v>
      </c>
      <c r="AP1807" s="36" t="s">
        <v>2533</v>
      </c>
      <c r="AQ1807" s="34">
        <v>1001.75</v>
      </c>
      <c r="AR1807" s="40">
        <v>3375</v>
      </c>
      <c r="AS1807" s="40" t="s">
        <v>2533</v>
      </c>
      <c r="AT1807" s="34">
        <v>346</v>
      </c>
      <c r="AU1807" s="34">
        <v>3375</v>
      </c>
      <c r="AV1807" s="41" t="s">
        <v>2533</v>
      </c>
    </row>
    <row r="1808" spans="1:48" s="44" customFormat="1" ht="21" customHeight="1" x14ac:dyDescent="0.3">
      <c r="A1808" s="23">
        <v>99220</v>
      </c>
      <c r="B1808" s="24" t="s">
        <v>1268</v>
      </c>
      <c r="C1808" s="25" t="s">
        <v>2574</v>
      </c>
      <c r="D1808" s="26" t="s">
        <v>2584</v>
      </c>
      <c r="E1808" s="26" t="s">
        <v>2672</v>
      </c>
      <c r="F1808" s="27" t="s">
        <v>3758</v>
      </c>
      <c r="G1808" s="28">
        <v>-0.95569070373588971</v>
      </c>
      <c r="H1808" s="29">
        <v>-15.052160953800298</v>
      </c>
      <c r="I1808" s="29">
        <v>13.432835820895516</v>
      </c>
      <c r="J1808" s="29">
        <v>0</v>
      </c>
      <c r="K1808" s="29">
        <v>-1.384083044982698</v>
      </c>
      <c r="L1808" s="29">
        <v>-3.06</v>
      </c>
      <c r="M1808" s="30"/>
      <c r="N1808" s="31">
        <v>1.9106905791135276</v>
      </c>
      <c r="O1808" s="32">
        <v>646.53754461000005</v>
      </c>
      <c r="P1808" s="32">
        <v>753.82570362000001</v>
      </c>
      <c r="Q1808" s="32">
        <v>564.52670054999999</v>
      </c>
      <c r="R1808" s="32">
        <v>640.3586454</v>
      </c>
      <c r="S1808" s="32">
        <v>649.34613516000002</v>
      </c>
      <c r="T1808" s="32">
        <v>640.3586454</v>
      </c>
      <c r="U1808" s="33">
        <v>202409</v>
      </c>
      <c r="V1808" s="34">
        <v>133</v>
      </c>
      <c r="W1808" s="34">
        <v>297</v>
      </c>
      <c r="X1808" s="34">
        <v>161</v>
      </c>
      <c r="Y1808" s="34">
        <v>209</v>
      </c>
      <c r="Z1808" s="34">
        <v>211</v>
      </c>
      <c r="AA1808" s="35">
        <v>0.95693779904306719</v>
      </c>
      <c r="AB1808" s="36">
        <v>58.646616541353389</v>
      </c>
      <c r="AC1808" s="34">
        <v>7</v>
      </c>
      <c r="AD1808" s="34">
        <v>-75</v>
      </c>
      <c r="AE1808" s="34">
        <v>-17</v>
      </c>
      <c r="AF1808" s="34">
        <v>-36</v>
      </c>
      <c r="AG1808" s="34">
        <v>-4</v>
      </c>
      <c r="AH1808" s="37" t="s">
        <v>2563</v>
      </c>
      <c r="AI1808" s="36" t="s">
        <v>2564</v>
      </c>
      <c r="AJ1808" s="29">
        <v>-15.034168564920272</v>
      </c>
      <c r="AK1808" s="29">
        <v>-4.8512018590909092</v>
      </c>
      <c r="AL1808" s="29">
        <v>0.73330506200973378</v>
      </c>
      <c r="AM1808" s="29">
        <v>-15.115946178070427</v>
      </c>
      <c r="AN1808" s="38">
        <v>106.67048382479246</v>
      </c>
      <c r="AO1808" s="39" t="s">
        <v>2533</v>
      </c>
      <c r="AP1808" s="36" t="s">
        <v>2533</v>
      </c>
      <c r="AQ1808" s="34">
        <v>873.25</v>
      </c>
      <c r="AR1808" s="40">
        <v>1140</v>
      </c>
      <c r="AS1808" s="40" t="s">
        <v>2533</v>
      </c>
      <c r="AT1808" s="34">
        <v>931.5</v>
      </c>
      <c r="AU1808" s="34">
        <v>1140</v>
      </c>
      <c r="AV1808" s="41" t="s">
        <v>2533</v>
      </c>
    </row>
    <row r="1809" spans="1:48" s="44" customFormat="1" ht="21" customHeight="1" x14ac:dyDescent="0.3">
      <c r="A1809" s="23">
        <v>290740</v>
      </c>
      <c r="B1809" s="24" t="s">
        <v>1817</v>
      </c>
      <c r="C1809" s="25" t="s">
        <v>2574</v>
      </c>
      <c r="D1809" s="26" t="s">
        <v>2642</v>
      </c>
      <c r="E1809" s="26" t="s">
        <v>3083</v>
      </c>
      <c r="F1809" s="27" t="s">
        <v>3889</v>
      </c>
      <c r="G1809" s="28">
        <v>-14.17004048582996</v>
      </c>
      <c r="H1809" s="29">
        <v>3.2467532467532312</v>
      </c>
      <c r="I1809" s="29">
        <v>23.735408560311267</v>
      </c>
      <c r="J1809" s="29">
        <v>15.636363636363626</v>
      </c>
      <c r="K1809" s="29">
        <v>1.9230769230769162</v>
      </c>
      <c r="L1809" s="29">
        <v>1.1100000000000001</v>
      </c>
      <c r="M1809" s="30"/>
      <c r="N1809" s="31">
        <v>23.709371680808687</v>
      </c>
      <c r="O1809" s="32">
        <v>745.81731509999997</v>
      </c>
      <c r="P1809" s="32">
        <v>620.00467760000004</v>
      </c>
      <c r="Q1809" s="32">
        <v>517.34156540000004</v>
      </c>
      <c r="R1809" s="32">
        <v>553.575605</v>
      </c>
      <c r="S1809" s="32">
        <v>628.05668639999999</v>
      </c>
      <c r="T1809" s="32">
        <v>640.13469959999998</v>
      </c>
      <c r="U1809" s="33">
        <v>202412</v>
      </c>
      <c r="V1809" s="34">
        <v>577</v>
      </c>
      <c r="W1809" s="34">
        <v>552</v>
      </c>
      <c r="X1809" s="34">
        <v>409</v>
      </c>
      <c r="Y1809" s="34">
        <v>460</v>
      </c>
      <c r="Z1809" s="34">
        <v>610</v>
      </c>
      <c r="AA1809" s="35">
        <v>32.6086956521739</v>
      </c>
      <c r="AB1809" s="36">
        <v>5.7192374350086617</v>
      </c>
      <c r="AC1809" s="34">
        <v>35</v>
      </c>
      <c r="AD1809" s="34">
        <v>6</v>
      </c>
      <c r="AE1809" s="34">
        <v>0</v>
      </c>
      <c r="AF1809" s="34">
        <v>-3</v>
      </c>
      <c r="AG1809" s="34">
        <v>21</v>
      </c>
      <c r="AH1809" s="37" t="s">
        <v>2529</v>
      </c>
      <c r="AI1809" s="36">
        <v>-40</v>
      </c>
      <c r="AJ1809" s="29">
        <v>1.1816838995568686</v>
      </c>
      <c r="AK1809" s="29">
        <v>26.672279149999998</v>
      </c>
      <c r="AL1809" s="29">
        <v>0.90992849978678036</v>
      </c>
      <c r="AM1809" s="29">
        <v>3.4115138592750531</v>
      </c>
      <c r="AN1809" s="38">
        <v>58.13788201847904</v>
      </c>
      <c r="AO1809" s="39">
        <v>100</v>
      </c>
      <c r="AP1809" s="36">
        <v>1.5723270440251573</v>
      </c>
      <c r="AQ1809" s="34">
        <v>703.5</v>
      </c>
      <c r="AR1809" s="40">
        <v>6360</v>
      </c>
      <c r="AS1809" s="40">
        <v>16.241</v>
      </c>
      <c r="AT1809" s="34">
        <v>409</v>
      </c>
      <c r="AU1809" s="34">
        <v>6360</v>
      </c>
      <c r="AV1809" s="41">
        <v>1.5723270440251573</v>
      </c>
    </row>
    <row r="1810" spans="1:48" s="44" customFormat="1" ht="21" customHeight="1" x14ac:dyDescent="0.3">
      <c r="A1810" s="23">
        <v>17040</v>
      </c>
      <c r="B1810" s="24" t="s">
        <v>1367</v>
      </c>
      <c r="C1810" s="25" t="s">
        <v>2524</v>
      </c>
      <c r="D1810" s="26" t="s">
        <v>2584</v>
      </c>
      <c r="E1810" s="26" t="s">
        <v>2918</v>
      </c>
      <c r="F1810" s="27" t="s">
        <v>3458</v>
      </c>
      <c r="G1810" s="28">
        <v>-33.468468468468473</v>
      </c>
      <c r="H1810" s="29">
        <v>-14.624277456647395</v>
      </c>
      <c r="I1810" s="29">
        <v>0.4761904761904745</v>
      </c>
      <c r="J1810" s="29">
        <v>-2.8289473684210531</v>
      </c>
      <c r="K1810" s="29">
        <v>-4.4012944983818798</v>
      </c>
      <c r="L1810" s="29">
        <v>-3.59</v>
      </c>
      <c r="M1810" s="30"/>
      <c r="N1810" s="31">
        <v>-5.9377605108377978</v>
      </c>
      <c r="O1810" s="32">
        <v>962.09505300000001</v>
      </c>
      <c r="P1810" s="32">
        <v>749.74073950000002</v>
      </c>
      <c r="Q1810" s="32">
        <v>637.06294049999997</v>
      </c>
      <c r="R1810" s="32">
        <v>658.73174800000004</v>
      </c>
      <c r="S1810" s="32">
        <v>669.56615175000002</v>
      </c>
      <c r="T1810" s="32">
        <v>640.09657355000002</v>
      </c>
      <c r="U1810" s="33">
        <v>202412</v>
      </c>
      <c r="V1810" s="34">
        <v>567</v>
      </c>
      <c r="W1810" s="34">
        <v>357</v>
      </c>
      <c r="X1810" s="34">
        <v>289</v>
      </c>
      <c r="Y1810" s="34">
        <v>320</v>
      </c>
      <c r="Z1810" s="34">
        <v>465</v>
      </c>
      <c r="AA1810" s="35">
        <v>45.3125</v>
      </c>
      <c r="AB1810" s="36">
        <v>-17.989417989417987</v>
      </c>
      <c r="AC1810" s="34">
        <v>-36</v>
      </c>
      <c r="AD1810" s="34">
        <v>7</v>
      </c>
      <c r="AE1810" s="34">
        <v>-37</v>
      </c>
      <c r="AF1810" s="34">
        <v>-6</v>
      </c>
      <c r="AG1810" s="34">
        <v>9</v>
      </c>
      <c r="AH1810" s="37" t="s">
        <v>2529</v>
      </c>
      <c r="AI1810" s="36" t="s">
        <v>2529</v>
      </c>
      <c r="AJ1810" s="29">
        <v>-1.8867924528301887</v>
      </c>
      <c r="AK1810" s="29">
        <v>-23.707280501851852</v>
      </c>
      <c r="AL1810" s="29">
        <v>0.58296591397996356</v>
      </c>
      <c r="AM1810" s="29">
        <v>-2.459016393442623</v>
      </c>
      <c r="AN1810" s="38">
        <v>59.608378870673953</v>
      </c>
      <c r="AO1810" s="39">
        <v>10</v>
      </c>
      <c r="AP1810" s="36">
        <v>0.67704807041299941</v>
      </c>
      <c r="AQ1810" s="34">
        <v>1098</v>
      </c>
      <c r="AR1810" s="40">
        <v>1477</v>
      </c>
      <c r="AS1810" s="40">
        <v>4.0739999999999998</v>
      </c>
      <c r="AT1810" s="34">
        <v>654.5</v>
      </c>
      <c r="AU1810" s="34">
        <v>1477</v>
      </c>
      <c r="AV1810" s="41">
        <v>0.67704807041299941</v>
      </c>
    </row>
    <row r="1811" spans="1:48" s="44" customFormat="1" ht="21" customHeight="1" x14ac:dyDescent="0.3">
      <c r="A1811" s="23">
        <v>4060</v>
      </c>
      <c r="B1811" s="24" t="s">
        <v>1328</v>
      </c>
      <c r="C1811" s="25" t="s">
        <v>2524</v>
      </c>
      <c r="D1811" s="26" t="s">
        <v>2681</v>
      </c>
      <c r="E1811" s="26" t="s">
        <v>2682</v>
      </c>
      <c r="F1811" s="27" t="s">
        <v>3747</v>
      </c>
      <c r="G1811" s="28">
        <v>-29.777777777777782</v>
      </c>
      <c r="H1811" s="29">
        <v>-13.661202185792353</v>
      </c>
      <c r="I1811" s="29">
        <v>-3.951367781155013</v>
      </c>
      <c r="J1811" s="29">
        <v>-5.6716417910447685</v>
      </c>
      <c r="K1811" s="29">
        <v>-3.951367781155013</v>
      </c>
      <c r="L1811" s="29">
        <v>-3.95</v>
      </c>
      <c r="M1811" s="30"/>
      <c r="N1811" s="31">
        <v>-1.1979550347941292</v>
      </c>
      <c r="O1811" s="32">
        <v>910.91232000000002</v>
      </c>
      <c r="P1811" s="32">
        <v>740.87535360000004</v>
      </c>
      <c r="Q1811" s="32">
        <v>665.97811839999997</v>
      </c>
      <c r="R1811" s="32">
        <v>678.12361599999997</v>
      </c>
      <c r="S1811" s="32">
        <v>665.97811839999997</v>
      </c>
      <c r="T1811" s="32">
        <v>639.66287360000001</v>
      </c>
      <c r="U1811" s="33">
        <v>202412</v>
      </c>
      <c r="V1811" s="34">
        <v>358</v>
      </c>
      <c r="W1811" s="34">
        <v>365</v>
      </c>
      <c r="X1811" s="34">
        <v>318</v>
      </c>
      <c r="Y1811" s="34">
        <v>355</v>
      </c>
      <c r="Z1811" s="34">
        <v>350</v>
      </c>
      <c r="AA1811" s="35">
        <v>-1.4084507042253502</v>
      </c>
      <c r="AB1811" s="36">
        <v>-2.2346368715083775</v>
      </c>
      <c r="AC1811" s="34">
        <v>3</v>
      </c>
      <c r="AD1811" s="34">
        <v>-7</v>
      </c>
      <c r="AE1811" s="34">
        <v>-8</v>
      </c>
      <c r="AF1811" s="34">
        <v>-7</v>
      </c>
      <c r="AG1811" s="34">
        <v>-5</v>
      </c>
      <c r="AH1811" s="37" t="s">
        <v>2563</v>
      </c>
      <c r="AI1811" s="36" t="s">
        <v>2564</v>
      </c>
      <c r="AJ1811" s="29">
        <v>-1.9452449567723344</v>
      </c>
      <c r="AK1811" s="29">
        <v>-23.691217540740741</v>
      </c>
      <c r="AL1811" s="29">
        <v>0.24721270477294685</v>
      </c>
      <c r="AM1811" s="29">
        <v>-1.0434782608695654</v>
      </c>
      <c r="AN1811" s="38">
        <v>19.014492753623188</v>
      </c>
      <c r="AO1811" s="39" t="s">
        <v>2533</v>
      </c>
      <c r="AP1811" s="36" t="s">
        <v>2533</v>
      </c>
      <c r="AQ1811" s="34">
        <v>2587.5</v>
      </c>
      <c r="AR1811" s="40">
        <v>316</v>
      </c>
      <c r="AS1811" s="40" t="s">
        <v>2533</v>
      </c>
      <c r="AT1811" s="34">
        <v>492</v>
      </c>
      <c r="AU1811" s="34">
        <v>316</v>
      </c>
      <c r="AV1811" s="41" t="s">
        <v>2533</v>
      </c>
    </row>
    <row r="1812" spans="1:48" s="44" customFormat="1" ht="21" customHeight="1" x14ac:dyDescent="0.3">
      <c r="A1812" s="23">
        <v>10240</v>
      </c>
      <c r="B1812" s="24" t="s">
        <v>1602</v>
      </c>
      <c r="C1812" s="25" t="s">
        <v>2574</v>
      </c>
      <c r="D1812" s="26" t="s">
        <v>2625</v>
      </c>
      <c r="E1812" s="26" t="s">
        <v>3185</v>
      </c>
      <c r="F1812" s="27" t="s">
        <v>4446</v>
      </c>
      <c r="G1812" s="28">
        <v>-10.207612456747416</v>
      </c>
      <c r="H1812" s="29">
        <v>7.3422957600827399</v>
      </c>
      <c r="I1812" s="29">
        <v>8.1249999999999822</v>
      </c>
      <c r="J1812" s="29">
        <v>0</v>
      </c>
      <c r="K1812" s="29">
        <v>0</v>
      </c>
      <c r="L1812" s="29">
        <v>0.19</v>
      </c>
      <c r="M1812" s="30"/>
      <c r="N1812" s="31">
        <v>-3.8209507736630677</v>
      </c>
      <c r="O1812" s="32">
        <v>712.2518288</v>
      </c>
      <c r="P1812" s="32">
        <v>595.80235159999995</v>
      </c>
      <c r="Q1812" s="32">
        <v>591.48940800000003</v>
      </c>
      <c r="R1812" s="32">
        <v>639.54792239999995</v>
      </c>
      <c r="S1812" s="32">
        <v>639.54792239999995</v>
      </c>
      <c r="T1812" s="32">
        <v>639.54792239999995</v>
      </c>
      <c r="U1812" s="33">
        <v>202412</v>
      </c>
      <c r="V1812" s="34">
        <v>346</v>
      </c>
      <c r="W1812" s="34">
        <v>353</v>
      </c>
      <c r="X1812" s="34">
        <v>342</v>
      </c>
      <c r="Y1812" s="34">
        <v>299</v>
      </c>
      <c r="Z1812" s="34">
        <v>293</v>
      </c>
      <c r="AA1812" s="35">
        <v>-2.006688963210701</v>
      </c>
      <c r="AB1812" s="36">
        <v>-15.317919075144504</v>
      </c>
      <c r="AC1812" s="34">
        <v>22</v>
      </c>
      <c r="AD1812" s="34">
        <v>32</v>
      </c>
      <c r="AE1812" s="34">
        <v>30</v>
      </c>
      <c r="AF1812" s="34">
        <v>18</v>
      </c>
      <c r="AG1812" s="34">
        <v>8</v>
      </c>
      <c r="AH1812" s="37">
        <v>-55.555555555555557</v>
      </c>
      <c r="AI1812" s="36">
        <v>-63.636363636363633</v>
      </c>
      <c r="AJ1812" s="29">
        <v>6.8376068376068382</v>
      </c>
      <c r="AK1812" s="29">
        <v>7.2675900272727265</v>
      </c>
      <c r="AL1812" s="29">
        <v>0.61113036063067361</v>
      </c>
      <c r="AM1812" s="29">
        <v>8.4089823220257998</v>
      </c>
      <c r="AN1812" s="38">
        <v>20.186335403726709</v>
      </c>
      <c r="AO1812" s="39">
        <v>240</v>
      </c>
      <c r="AP1812" s="36">
        <v>4.6242774566473983</v>
      </c>
      <c r="AQ1812" s="34">
        <v>1046.5</v>
      </c>
      <c r="AR1812" s="40">
        <v>5190</v>
      </c>
      <c r="AS1812" s="40">
        <v>20.161000000000001</v>
      </c>
      <c r="AT1812" s="34">
        <v>211.25</v>
      </c>
      <c r="AU1812" s="34">
        <v>5190</v>
      </c>
      <c r="AV1812" s="41">
        <v>4.6242774566473983</v>
      </c>
    </row>
    <row r="1813" spans="1:48" s="44" customFormat="1" ht="21" customHeight="1" x14ac:dyDescent="0.3">
      <c r="A1813" s="23">
        <v>9770</v>
      </c>
      <c r="B1813" s="24" t="s">
        <v>1777</v>
      </c>
      <c r="C1813" s="25" t="s">
        <v>2524</v>
      </c>
      <c r="D1813" s="26" t="s">
        <v>2787</v>
      </c>
      <c r="E1813" s="26" t="s">
        <v>2787</v>
      </c>
      <c r="F1813" s="27" t="s">
        <v>3485</v>
      </c>
      <c r="G1813" s="28">
        <v>-0.1953125</v>
      </c>
      <c r="H1813" s="29">
        <v>-3.2196969696969724</v>
      </c>
      <c r="I1813" s="29">
        <v>-3.7664783427495352</v>
      </c>
      <c r="J1813" s="29">
        <v>0.39292730844793233</v>
      </c>
      <c r="K1813" s="29">
        <v>-0.96899224806201723</v>
      </c>
      <c r="L1813" s="29">
        <v>-1.35</v>
      </c>
      <c r="M1813" s="30"/>
      <c r="N1813" s="31">
        <v>0.23645686054662995</v>
      </c>
      <c r="O1813" s="32">
        <v>639.99257599999999</v>
      </c>
      <c r="P1813" s="32">
        <v>659.992344</v>
      </c>
      <c r="Q1813" s="32">
        <v>663.74230050000006</v>
      </c>
      <c r="R1813" s="32">
        <v>636.24261950000005</v>
      </c>
      <c r="S1813" s="32">
        <v>644.99251800000002</v>
      </c>
      <c r="T1813" s="32">
        <v>638.74259050000001</v>
      </c>
      <c r="U1813" s="33">
        <v>202412</v>
      </c>
      <c r="V1813" s="34">
        <v>417</v>
      </c>
      <c r="W1813" s="34">
        <v>396</v>
      </c>
      <c r="X1813" s="34">
        <v>409</v>
      </c>
      <c r="Y1813" s="34">
        <v>403</v>
      </c>
      <c r="Z1813" s="34">
        <v>431</v>
      </c>
      <c r="AA1813" s="35">
        <v>6.9478908188585597</v>
      </c>
      <c r="AB1813" s="36">
        <v>3.3573141486810565</v>
      </c>
      <c r="AC1813" s="34">
        <v>8</v>
      </c>
      <c r="AD1813" s="34">
        <v>14</v>
      </c>
      <c r="AE1813" s="34">
        <v>17</v>
      </c>
      <c r="AF1813" s="34">
        <v>5</v>
      </c>
      <c r="AG1813" s="34">
        <v>14</v>
      </c>
      <c r="AH1813" s="37">
        <v>179.99999999999997</v>
      </c>
      <c r="AI1813" s="36">
        <v>75</v>
      </c>
      <c r="AJ1813" s="29">
        <v>3.0506406345332517</v>
      </c>
      <c r="AK1813" s="29">
        <v>12.774851809999999</v>
      </c>
      <c r="AL1813" s="29">
        <v>0.2513003208419396</v>
      </c>
      <c r="AM1813" s="29">
        <v>1.9671486180780957</v>
      </c>
      <c r="AN1813" s="38">
        <v>13.720861611094717</v>
      </c>
      <c r="AO1813" s="39">
        <v>1000</v>
      </c>
      <c r="AP1813" s="36">
        <v>3.9138943248532287</v>
      </c>
      <c r="AQ1813" s="34">
        <v>2541.75</v>
      </c>
      <c r="AR1813" s="40">
        <v>25550</v>
      </c>
      <c r="AS1813" s="40" t="s">
        <v>3762</v>
      </c>
      <c r="AT1813" s="34">
        <v>348.75</v>
      </c>
      <c r="AU1813" s="34">
        <v>25550</v>
      </c>
      <c r="AV1813" s="41">
        <v>3.9138943248532287</v>
      </c>
    </row>
    <row r="1814" spans="1:48" s="44" customFormat="1" ht="21" customHeight="1" x14ac:dyDescent="0.3">
      <c r="A1814" s="23">
        <v>171010</v>
      </c>
      <c r="B1814" s="24" t="s">
        <v>1491</v>
      </c>
      <c r="C1814" s="25" t="s">
        <v>2574</v>
      </c>
      <c r="D1814" s="26" t="s">
        <v>2525</v>
      </c>
      <c r="E1814" s="26" t="s">
        <v>2751</v>
      </c>
      <c r="F1814" s="27" t="s">
        <v>3958</v>
      </c>
      <c r="G1814" s="28">
        <v>-3.4421613841303156</v>
      </c>
      <c r="H1814" s="29">
        <v>4.6893317702227488</v>
      </c>
      <c r="I1814" s="29">
        <v>43.108974358974365</v>
      </c>
      <c r="J1814" s="29">
        <v>21.662125340599438</v>
      </c>
      <c r="K1814" s="29">
        <v>-7.2689511941848366</v>
      </c>
      <c r="L1814" s="29">
        <v>-3.35</v>
      </c>
      <c r="M1814" s="30"/>
      <c r="N1814" s="31">
        <v>50.486605941053455</v>
      </c>
      <c r="O1814" s="32">
        <v>661.19880680000006</v>
      </c>
      <c r="P1814" s="32">
        <v>609.84177279999994</v>
      </c>
      <c r="Q1814" s="32">
        <v>446.12106240000003</v>
      </c>
      <c r="R1814" s="32">
        <v>524.76419840000005</v>
      </c>
      <c r="S1814" s="32">
        <v>688.48490879999997</v>
      </c>
      <c r="T1814" s="32">
        <v>638.43927680000002</v>
      </c>
      <c r="U1814" s="33">
        <v>202412</v>
      </c>
      <c r="V1814" s="34">
        <v>98</v>
      </c>
      <c r="W1814" s="34">
        <v>117</v>
      </c>
      <c r="X1814" s="34">
        <v>119</v>
      </c>
      <c r="Y1814" s="34">
        <v>110</v>
      </c>
      <c r="Z1814" s="34">
        <v>99</v>
      </c>
      <c r="AA1814" s="35">
        <v>-9.9999999999999982</v>
      </c>
      <c r="AB1814" s="36">
        <v>1.0204081632652962</v>
      </c>
      <c r="AC1814" s="34">
        <v>-12</v>
      </c>
      <c r="AD1814" s="34">
        <v>-5</v>
      </c>
      <c r="AE1814" s="34">
        <v>-2</v>
      </c>
      <c r="AF1814" s="34">
        <v>0</v>
      </c>
      <c r="AG1814" s="34">
        <v>-9</v>
      </c>
      <c r="AH1814" s="37" t="s">
        <v>2564</v>
      </c>
      <c r="AI1814" s="36" t="s">
        <v>2563</v>
      </c>
      <c r="AJ1814" s="29">
        <v>-3.5955056179775284</v>
      </c>
      <c r="AK1814" s="29">
        <v>-39.902454800000001</v>
      </c>
      <c r="AL1814" s="29">
        <v>1.3245628149377593</v>
      </c>
      <c r="AM1814" s="29">
        <v>-3.3195020746887969</v>
      </c>
      <c r="AN1814" s="38">
        <v>116.1825726141079</v>
      </c>
      <c r="AO1814" s="39" t="s">
        <v>2533</v>
      </c>
      <c r="AP1814" s="36" t="s">
        <v>2533</v>
      </c>
      <c r="AQ1814" s="34">
        <v>482</v>
      </c>
      <c r="AR1814" s="40">
        <v>4465</v>
      </c>
      <c r="AS1814" s="40" t="s">
        <v>2533</v>
      </c>
      <c r="AT1814" s="34">
        <v>560</v>
      </c>
      <c r="AU1814" s="34">
        <v>4465</v>
      </c>
      <c r="AV1814" s="41" t="s">
        <v>2533</v>
      </c>
    </row>
    <row r="1815" spans="1:48" s="44" customFormat="1" ht="21" customHeight="1" x14ac:dyDescent="0.3">
      <c r="A1815" s="23">
        <v>155660</v>
      </c>
      <c r="B1815" s="24" t="s">
        <v>1398</v>
      </c>
      <c r="C1815" s="25" t="s">
        <v>2524</v>
      </c>
      <c r="D1815" s="26" t="s">
        <v>2550</v>
      </c>
      <c r="E1815" s="26" t="s">
        <v>2920</v>
      </c>
      <c r="F1815" s="27" t="s">
        <v>4289</v>
      </c>
      <c r="G1815" s="28">
        <v>-9.3181818181818254</v>
      </c>
      <c r="H1815" s="29">
        <v>-0.62266500622665255</v>
      </c>
      <c r="I1815" s="29">
        <v>1.9157088122605304</v>
      </c>
      <c r="J1815" s="29">
        <v>3.5019455252918386</v>
      </c>
      <c r="K1815" s="29">
        <v>-1.2376237623762387</v>
      </c>
      <c r="L1815" s="29">
        <v>-1.6</v>
      </c>
      <c r="M1815" s="30"/>
      <c r="N1815" s="31">
        <v>-1.0545905707195935</v>
      </c>
      <c r="O1815" s="32">
        <v>704</v>
      </c>
      <c r="P1815" s="32">
        <v>642.4</v>
      </c>
      <c r="Q1815" s="32">
        <v>626.4</v>
      </c>
      <c r="R1815" s="32">
        <v>616.79999999999995</v>
      </c>
      <c r="S1815" s="32">
        <v>646.4</v>
      </c>
      <c r="T1815" s="32">
        <v>638.4</v>
      </c>
      <c r="U1815" s="33">
        <v>202412</v>
      </c>
      <c r="V1815" s="34">
        <v>683</v>
      </c>
      <c r="W1815" s="34">
        <v>681</v>
      </c>
      <c r="X1815" s="34">
        <v>755</v>
      </c>
      <c r="Y1815" s="34">
        <v>742</v>
      </c>
      <c r="Z1815" s="34">
        <v>821</v>
      </c>
      <c r="AA1815" s="35">
        <v>10.646900269541781</v>
      </c>
      <c r="AB1815" s="36">
        <v>20.204978038067356</v>
      </c>
      <c r="AC1815" s="34">
        <v>50</v>
      </c>
      <c r="AD1815" s="34">
        <v>51</v>
      </c>
      <c r="AE1815" s="34">
        <v>51</v>
      </c>
      <c r="AF1815" s="34">
        <v>16</v>
      </c>
      <c r="AG1815" s="34">
        <v>36</v>
      </c>
      <c r="AH1815" s="37">
        <v>125</v>
      </c>
      <c r="AI1815" s="36">
        <v>-28.000000000000004</v>
      </c>
      <c r="AJ1815" s="29">
        <v>5.1350450150050015</v>
      </c>
      <c r="AK1815" s="29">
        <v>4.1454545454545455</v>
      </c>
      <c r="AL1815" s="29">
        <v>0.27932618683001531</v>
      </c>
      <c r="AM1815" s="29">
        <v>6.7381316998468606</v>
      </c>
      <c r="AN1815" s="38">
        <v>55.348938963027784</v>
      </c>
      <c r="AO1815" s="39">
        <v>60</v>
      </c>
      <c r="AP1815" s="36">
        <v>1.5037593984962405</v>
      </c>
      <c r="AQ1815" s="34">
        <v>2285.5</v>
      </c>
      <c r="AR1815" s="40">
        <v>3990</v>
      </c>
      <c r="AS1815" s="40">
        <v>5.47</v>
      </c>
      <c r="AT1815" s="34">
        <v>1265</v>
      </c>
      <c r="AU1815" s="34">
        <v>3990</v>
      </c>
      <c r="AV1815" s="41">
        <v>1.5037593984962405</v>
      </c>
    </row>
    <row r="1816" spans="1:48" s="44" customFormat="1" ht="21" customHeight="1" x14ac:dyDescent="0.3">
      <c r="A1816" s="23">
        <v>850</v>
      </c>
      <c r="B1816" s="24" t="s">
        <v>1711</v>
      </c>
      <c r="C1816" s="25" t="s">
        <v>2524</v>
      </c>
      <c r="D1816" s="26" t="s">
        <v>2625</v>
      </c>
      <c r="E1816" s="26" t="s">
        <v>3388</v>
      </c>
      <c r="F1816" s="27" t="s">
        <v>3389</v>
      </c>
      <c r="G1816" s="28">
        <v>-12.25416036308623</v>
      </c>
      <c r="H1816" s="29">
        <v>1.3986013986013957</v>
      </c>
      <c r="I1816" s="29">
        <v>11.111111111111093</v>
      </c>
      <c r="J1816" s="29">
        <v>9.2278719397363318</v>
      </c>
      <c r="K1816" s="29">
        <v>-4.4481054365733126</v>
      </c>
      <c r="L1816" s="29">
        <v>-2.85</v>
      </c>
      <c r="M1816" s="30"/>
      <c r="N1816" s="31">
        <v>8.2089552238805865</v>
      </c>
      <c r="O1816" s="32">
        <v>727.1</v>
      </c>
      <c r="P1816" s="32">
        <v>629.20000000000005</v>
      </c>
      <c r="Q1816" s="32">
        <v>574.20000000000005</v>
      </c>
      <c r="R1816" s="32">
        <v>584.1</v>
      </c>
      <c r="S1816" s="32">
        <v>667.7</v>
      </c>
      <c r="T1816" s="32">
        <v>638</v>
      </c>
      <c r="U1816" s="33">
        <v>202412</v>
      </c>
      <c r="V1816" s="34">
        <v>576</v>
      </c>
      <c r="W1816" s="34">
        <v>471</v>
      </c>
      <c r="X1816" s="34">
        <v>578</v>
      </c>
      <c r="Y1816" s="34">
        <v>602</v>
      </c>
      <c r="Z1816" s="34">
        <v>571</v>
      </c>
      <c r="AA1816" s="35">
        <v>-5.1495016611295625</v>
      </c>
      <c r="AB1816" s="36">
        <v>-0.86805555555555802</v>
      </c>
      <c r="AC1816" s="34">
        <v>-3</v>
      </c>
      <c r="AD1816" s="34">
        <v>13</v>
      </c>
      <c r="AE1816" s="34">
        <v>-1</v>
      </c>
      <c r="AF1816" s="34">
        <v>-18</v>
      </c>
      <c r="AG1816" s="34">
        <v>-1</v>
      </c>
      <c r="AH1816" s="37" t="s">
        <v>2563</v>
      </c>
      <c r="AI1816" s="36" t="s">
        <v>2563</v>
      </c>
      <c r="AJ1816" s="29">
        <v>-0.31503150315031503</v>
      </c>
      <c r="AK1816" s="29">
        <v>-91.142857142857139</v>
      </c>
      <c r="AL1816" s="29">
        <v>0.1864815491413957</v>
      </c>
      <c r="AM1816" s="29">
        <v>-0.20460358056265981</v>
      </c>
      <c r="AN1816" s="38">
        <v>30.953598830836683</v>
      </c>
      <c r="AO1816" s="39">
        <v>1300</v>
      </c>
      <c r="AP1816" s="36">
        <v>4.4827586206896548</v>
      </c>
      <c r="AQ1816" s="34">
        <v>3421.25</v>
      </c>
      <c r="AR1816" s="40">
        <v>29000</v>
      </c>
      <c r="AS1816" s="40">
        <v>27.076000000000001</v>
      </c>
      <c r="AT1816" s="34">
        <v>1059</v>
      </c>
      <c r="AU1816" s="34">
        <v>29000</v>
      </c>
      <c r="AV1816" s="41">
        <v>4.4827586206896548</v>
      </c>
    </row>
    <row r="1817" spans="1:48" s="44" customFormat="1" ht="21" customHeight="1" x14ac:dyDescent="0.3">
      <c r="A1817" s="23">
        <v>450520</v>
      </c>
      <c r="B1817" s="24" t="s">
        <v>2317</v>
      </c>
      <c r="C1817" s="25" t="s">
        <v>2574</v>
      </c>
      <c r="D1817" s="26" t="s">
        <v>2544</v>
      </c>
      <c r="E1817" s="26" t="s">
        <v>2698</v>
      </c>
      <c r="F1817" s="27" t="s">
        <v>3791</v>
      </c>
      <c r="G1817" s="28">
        <v>-24.47735191637631</v>
      </c>
      <c r="H1817" s="29">
        <v>13.185378590078333</v>
      </c>
      <c r="I1817" s="29">
        <v>6.119951040391669</v>
      </c>
      <c r="J1817" s="29">
        <v>-6.2702702702702844</v>
      </c>
      <c r="K1817" s="29">
        <v>-5.3493449781659486</v>
      </c>
      <c r="L1817" s="29">
        <v>-3.13</v>
      </c>
      <c r="M1817" s="30"/>
      <c r="N1817" s="31">
        <v>10.22860635300853</v>
      </c>
      <c r="O1817" s="32">
        <v>844.04277720000005</v>
      </c>
      <c r="P1817" s="32">
        <v>563.18533739999998</v>
      </c>
      <c r="Q1817" s="32">
        <v>600.6820113</v>
      </c>
      <c r="R1817" s="32">
        <v>680.08673250000004</v>
      </c>
      <c r="S1817" s="32">
        <v>673.46967240000004</v>
      </c>
      <c r="T1817" s="32">
        <v>637.44345629999998</v>
      </c>
      <c r="U1817" s="33">
        <v>202412</v>
      </c>
      <c r="V1817" s="34">
        <v>119</v>
      </c>
      <c r="W1817" s="34">
        <v>70</v>
      </c>
      <c r="X1817" s="34">
        <v>49</v>
      </c>
      <c r="Y1817" s="34">
        <v>91</v>
      </c>
      <c r="Z1817" s="34">
        <v>94</v>
      </c>
      <c r="AA1817" s="35">
        <v>3.2967032967033072</v>
      </c>
      <c r="AB1817" s="36">
        <v>-21.008403361344541</v>
      </c>
      <c r="AC1817" s="34">
        <v>44</v>
      </c>
      <c r="AD1817" s="34">
        <v>-19</v>
      </c>
      <c r="AE1817" s="34">
        <v>-18</v>
      </c>
      <c r="AF1817" s="34">
        <v>1</v>
      </c>
      <c r="AG1817" s="34">
        <v>1</v>
      </c>
      <c r="AH1817" s="37">
        <v>0</v>
      </c>
      <c r="AI1817" s="36">
        <v>-97.727272727272734</v>
      </c>
      <c r="AJ1817" s="29">
        <v>-11.513157894736842</v>
      </c>
      <c r="AK1817" s="29">
        <v>-18.21267018</v>
      </c>
      <c r="AL1817" s="29">
        <v>1.4528625784615383</v>
      </c>
      <c r="AM1817" s="29">
        <v>-7.9772079772079767</v>
      </c>
      <c r="AN1817" s="38">
        <v>28.603988603988604</v>
      </c>
      <c r="AO1817" s="39" t="s">
        <v>2533</v>
      </c>
      <c r="AP1817" s="36" t="s">
        <v>2533</v>
      </c>
      <c r="AQ1817" s="34">
        <v>438.75</v>
      </c>
      <c r="AR1817" s="40">
        <v>4335</v>
      </c>
      <c r="AS1817" s="40" t="s">
        <v>2533</v>
      </c>
      <c r="AT1817" s="34">
        <v>125.5</v>
      </c>
      <c r="AU1817" s="34">
        <v>4335</v>
      </c>
      <c r="AV1817" s="41" t="s">
        <v>2533</v>
      </c>
    </row>
    <row r="1818" spans="1:48" s="44" customFormat="1" ht="21" customHeight="1" x14ac:dyDescent="0.3">
      <c r="A1818" s="23">
        <v>403490</v>
      </c>
      <c r="B1818" s="24" t="s">
        <v>2314</v>
      </c>
      <c r="C1818" s="25" t="s">
        <v>2574</v>
      </c>
      <c r="D1818" s="26" t="s">
        <v>2581</v>
      </c>
      <c r="E1818" s="26" t="s">
        <v>2582</v>
      </c>
      <c r="F1818" s="27" t="s">
        <v>3732</v>
      </c>
      <c r="G1818" s="28">
        <v>-42.402968670059181</v>
      </c>
      <c r="H1818" s="29">
        <v>-29.147755925365615</v>
      </c>
      <c r="I1818" s="29">
        <v>-19.714285714285719</v>
      </c>
      <c r="J1818" s="29">
        <v>-1.5416958654519974</v>
      </c>
      <c r="K1818" s="29">
        <v>-3.8329911019849394</v>
      </c>
      <c r="L1818" s="29">
        <v>-2.23</v>
      </c>
      <c r="M1818" s="30"/>
      <c r="N1818" s="31">
        <v>-5.8659538754231804</v>
      </c>
      <c r="O1818" s="32">
        <v>1102.8955911999999</v>
      </c>
      <c r="P1818" s="32">
        <v>896.56316112000002</v>
      </c>
      <c r="Q1818" s="32">
        <v>791.21812</v>
      </c>
      <c r="R1818" s="32">
        <v>645.18186128000002</v>
      </c>
      <c r="S1818" s="32">
        <v>660.55409903999998</v>
      </c>
      <c r="T1818" s="32">
        <v>635.23511919999999</v>
      </c>
      <c r="U1818" s="33">
        <v>202412</v>
      </c>
      <c r="V1818" s="34">
        <v>135</v>
      </c>
      <c r="W1818" s="34">
        <v>163</v>
      </c>
      <c r="X1818" s="34">
        <v>199</v>
      </c>
      <c r="Y1818" s="34">
        <v>119</v>
      </c>
      <c r="Z1818" s="34">
        <v>158</v>
      </c>
      <c r="AA1818" s="35">
        <v>32.773109243697476</v>
      </c>
      <c r="AB1818" s="36">
        <v>17.037037037037027</v>
      </c>
      <c r="AC1818" s="34">
        <v>21</v>
      </c>
      <c r="AD1818" s="34">
        <v>10</v>
      </c>
      <c r="AE1818" s="34">
        <v>20</v>
      </c>
      <c r="AF1818" s="34">
        <v>-14</v>
      </c>
      <c r="AG1818" s="34">
        <v>20</v>
      </c>
      <c r="AH1818" s="37" t="s">
        <v>2529</v>
      </c>
      <c r="AI1818" s="36">
        <v>-4.7619047619047672</v>
      </c>
      <c r="AJ1818" s="29">
        <v>5.6338028169014089</v>
      </c>
      <c r="AK1818" s="29">
        <v>17.645419977777777</v>
      </c>
      <c r="AL1818" s="29">
        <v>1.5626940201722017</v>
      </c>
      <c r="AM1818" s="29">
        <v>8.8560885608856079</v>
      </c>
      <c r="AN1818" s="38">
        <v>55.104551045510455</v>
      </c>
      <c r="AO1818" s="39" t="s">
        <v>2533</v>
      </c>
      <c r="AP1818" s="36" t="s">
        <v>2533</v>
      </c>
      <c r="AQ1818" s="34">
        <v>406.5</v>
      </c>
      <c r="AR1818" s="40">
        <v>1405</v>
      </c>
      <c r="AS1818" s="40" t="s">
        <v>2533</v>
      </c>
      <c r="AT1818" s="34">
        <v>224</v>
      </c>
      <c r="AU1818" s="34">
        <v>1405</v>
      </c>
      <c r="AV1818" s="41" t="s">
        <v>2533</v>
      </c>
    </row>
    <row r="1819" spans="1:48" s="44" customFormat="1" ht="21" customHeight="1" x14ac:dyDescent="0.3">
      <c r="A1819" s="23">
        <v>37350</v>
      </c>
      <c r="B1819" s="24" t="s">
        <v>1647</v>
      </c>
      <c r="C1819" s="25" t="s">
        <v>2574</v>
      </c>
      <c r="D1819" s="26" t="s">
        <v>2525</v>
      </c>
      <c r="E1819" s="26" t="s">
        <v>3053</v>
      </c>
      <c r="F1819" s="27" t="s">
        <v>3698</v>
      </c>
      <c r="G1819" s="28">
        <v>3.015075376884413</v>
      </c>
      <c r="H1819" s="29">
        <v>-22.348484848484851</v>
      </c>
      <c r="I1819" s="29">
        <v>-4.6511627906976827</v>
      </c>
      <c r="J1819" s="29">
        <v>0.98522167487684609</v>
      </c>
      <c r="K1819" s="29">
        <v>-2.2646007151370662</v>
      </c>
      <c r="L1819" s="29">
        <v>-2.15</v>
      </c>
      <c r="M1819" s="30"/>
      <c r="N1819" s="31">
        <v>-15.846926355441882</v>
      </c>
      <c r="O1819" s="32">
        <v>615.70600000000002</v>
      </c>
      <c r="P1819" s="32">
        <v>816.81600000000003</v>
      </c>
      <c r="Q1819" s="32">
        <v>665.21</v>
      </c>
      <c r="R1819" s="32">
        <v>628.08199999999999</v>
      </c>
      <c r="S1819" s="32">
        <v>648.9665</v>
      </c>
      <c r="T1819" s="32">
        <v>634.27</v>
      </c>
      <c r="U1819" s="33">
        <v>202412</v>
      </c>
      <c r="V1819" s="34">
        <v>1776</v>
      </c>
      <c r="W1819" s="34">
        <v>1900</v>
      </c>
      <c r="X1819" s="34">
        <v>2614</v>
      </c>
      <c r="Y1819" s="34">
        <v>2795</v>
      </c>
      <c r="Z1819" s="34">
        <v>2681</v>
      </c>
      <c r="AA1819" s="35">
        <v>-4.0787119856887326</v>
      </c>
      <c r="AB1819" s="36">
        <v>50.957207207207198</v>
      </c>
      <c r="AC1819" s="34">
        <v>16</v>
      </c>
      <c r="AD1819" s="34">
        <v>68</v>
      </c>
      <c r="AE1819" s="34">
        <v>261</v>
      </c>
      <c r="AF1819" s="34">
        <v>116</v>
      </c>
      <c r="AG1819" s="34">
        <v>-158</v>
      </c>
      <c r="AH1819" s="37" t="s">
        <v>2564</v>
      </c>
      <c r="AI1819" s="36" t="s">
        <v>2564</v>
      </c>
      <c r="AJ1819" s="29">
        <v>2.8728728728728727</v>
      </c>
      <c r="AK1819" s="29">
        <v>2.21</v>
      </c>
      <c r="AL1819" s="29">
        <v>0.22067321910063495</v>
      </c>
      <c r="AM1819" s="29">
        <v>9.985213533965382</v>
      </c>
      <c r="AN1819" s="38">
        <v>134.35678872749412</v>
      </c>
      <c r="AO1819" s="39">
        <v>100</v>
      </c>
      <c r="AP1819" s="36">
        <v>2.4390243902439024</v>
      </c>
      <c r="AQ1819" s="34">
        <v>2874.25</v>
      </c>
      <c r="AR1819" s="40">
        <v>4100</v>
      </c>
      <c r="AS1819" s="40">
        <v>30.655999999999999</v>
      </c>
      <c r="AT1819" s="34">
        <v>3861.75</v>
      </c>
      <c r="AU1819" s="34">
        <v>4100</v>
      </c>
      <c r="AV1819" s="41">
        <v>2.4390243902439024</v>
      </c>
    </row>
    <row r="1820" spans="1:48" s="44" customFormat="1" ht="21" customHeight="1" x14ac:dyDescent="0.3">
      <c r="A1820" s="23">
        <v>219750</v>
      </c>
      <c r="B1820" s="24" t="s">
        <v>2473</v>
      </c>
      <c r="C1820" s="25" t="s">
        <v>2574</v>
      </c>
      <c r="D1820" s="26" t="s">
        <v>2534</v>
      </c>
      <c r="E1820" s="26" t="s">
        <v>2660</v>
      </c>
      <c r="F1820" s="27" t="s">
        <v>3779</v>
      </c>
      <c r="G1820" s="28">
        <v>156.09917724111861</v>
      </c>
      <c r="H1820" s="29">
        <v>0</v>
      </c>
      <c r="I1820" s="29">
        <v>0</v>
      </c>
      <c r="J1820" s="29">
        <v>0</v>
      </c>
      <c r="K1820" s="29">
        <v>0</v>
      </c>
      <c r="L1820" s="29">
        <v>0</v>
      </c>
      <c r="M1820" s="30"/>
      <c r="N1820" s="31">
        <v>5.0898254913733787E-2</v>
      </c>
      <c r="O1820" s="32">
        <v>247.0441275</v>
      </c>
      <c r="P1820" s="32">
        <v>632.67797795000001</v>
      </c>
      <c r="Q1820" s="32">
        <v>632.67797795000001</v>
      </c>
      <c r="R1820" s="32">
        <v>632.67797795000001</v>
      </c>
      <c r="S1820" s="32">
        <v>632.67797795000001</v>
      </c>
      <c r="T1820" s="32">
        <v>632.67797795000001</v>
      </c>
      <c r="U1820" s="33">
        <v>202412</v>
      </c>
      <c r="V1820" s="34">
        <v>-135</v>
      </c>
      <c r="W1820" s="34">
        <v>62</v>
      </c>
      <c r="X1820" s="34">
        <v>68</v>
      </c>
      <c r="Y1820" s="34">
        <v>71</v>
      </c>
      <c r="Z1820" s="34">
        <v>100</v>
      </c>
      <c r="AA1820" s="35">
        <v>40.845070422535201</v>
      </c>
      <c r="AB1820" s="36">
        <v>-174.07407407407408</v>
      </c>
      <c r="AC1820" s="34">
        <v>-50</v>
      </c>
      <c r="AD1820" s="34">
        <v>3</v>
      </c>
      <c r="AE1820" s="34">
        <v>0</v>
      </c>
      <c r="AF1820" s="34">
        <v>-1</v>
      </c>
      <c r="AG1820" s="34">
        <v>6</v>
      </c>
      <c r="AH1820" s="37" t="s">
        <v>2529</v>
      </c>
      <c r="AI1820" s="36" t="s">
        <v>2529</v>
      </c>
      <c r="AJ1820" s="29">
        <v>2.6578073089700998</v>
      </c>
      <c r="AK1820" s="29">
        <v>79.084747243750002</v>
      </c>
      <c r="AL1820" s="29">
        <v>2.4333768382692309</v>
      </c>
      <c r="AM1820" s="29">
        <v>3.0769230769230771</v>
      </c>
      <c r="AN1820" s="38">
        <v>60.096153846153847</v>
      </c>
      <c r="AO1820" s="39" t="s">
        <v>2533</v>
      </c>
      <c r="AP1820" s="36" t="s">
        <v>2533</v>
      </c>
      <c r="AQ1820" s="34">
        <v>260</v>
      </c>
      <c r="AR1820" s="40">
        <v>967</v>
      </c>
      <c r="AS1820" s="40" t="s">
        <v>2533</v>
      </c>
      <c r="AT1820" s="34">
        <v>156.25</v>
      </c>
      <c r="AU1820" s="34">
        <v>967</v>
      </c>
      <c r="AV1820" s="41" t="s">
        <v>2533</v>
      </c>
    </row>
    <row r="1821" spans="1:48" s="44" customFormat="1" ht="21" customHeight="1" x14ac:dyDescent="0.3">
      <c r="A1821" s="23">
        <v>4590</v>
      </c>
      <c r="B1821" s="24" t="s">
        <v>1717</v>
      </c>
      <c r="C1821" s="25" t="s">
        <v>2574</v>
      </c>
      <c r="D1821" s="26" t="s">
        <v>2552</v>
      </c>
      <c r="E1821" s="26" t="s">
        <v>2761</v>
      </c>
      <c r="F1821" s="27" t="s">
        <v>3792</v>
      </c>
      <c r="G1821" s="28">
        <v>5.6532663316583021</v>
      </c>
      <c r="H1821" s="29">
        <v>13.648648648648653</v>
      </c>
      <c r="I1821" s="29">
        <v>3.6991368680641123</v>
      </c>
      <c r="J1821" s="29">
        <v>4.7322540473225372</v>
      </c>
      <c r="K1821" s="29">
        <v>0.47789725209079759</v>
      </c>
      <c r="L1821" s="29">
        <v>-0.59</v>
      </c>
      <c r="M1821" s="30"/>
      <c r="N1821" s="31">
        <v>4.9044056525353374</v>
      </c>
      <c r="O1821" s="32">
        <v>597</v>
      </c>
      <c r="P1821" s="32">
        <v>555</v>
      </c>
      <c r="Q1821" s="32">
        <v>608.25</v>
      </c>
      <c r="R1821" s="32">
        <v>602.25</v>
      </c>
      <c r="S1821" s="32">
        <v>627.75</v>
      </c>
      <c r="T1821" s="32">
        <v>630.75</v>
      </c>
      <c r="U1821" s="33">
        <v>202412</v>
      </c>
      <c r="V1821" s="34">
        <v>294</v>
      </c>
      <c r="W1821" s="34">
        <v>270</v>
      </c>
      <c r="X1821" s="34">
        <v>297</v>
      </c>
      <c r="Y1821" s="34">
        <v>339</v>
      </c>
      <c r="Z1821" s="34">
        <v>380</v>
      </c>
      <c r="AA1821" s="35">
        <v>12.094395280235993</v>
      </c>
      <c r="AB1821" s="36">
        <v>29.251700680272119</v>
      </c>
      <c r="AC1821" s="34">
        <v>32</v>
      </c>
      <c r="AD1821" s="34">
        <v>26</v>
      </c>
      <c r="AE1821" s="34">
        <v>36</v>
      </c>
      <c r="AF1821" s="34">
        <v>57</v>
      </c>
      <c r="AG1821" s="34">
        <v>59</v>
      </c>
      <c r="AH1821" s="37">
        <v>3.5087719298245723</v>
      </c>
      <c r="AI1821" s="36">
        <v>84.375</v>
      </c>
      <c r="AJ1821" s="29">
        <v>13.841368584758943</v>
      </c>
      <c r="AK1821" s="29">
        <v>3.5435393258426968</v>
      </c>
      <c r="AL1821" s="29">
        <v>0.34642317726211724</v>
      </c>
      <c r="AM1821" s="29">
        <v>9.7761911300288347</v>
      </c>
      <c r="AN1821" s="38">
        <v>26.390223808869973</v>
      </c>
      <c r="AO1821" s="39">
        <v>175</v>
      </c>
      <c r="AP1821" s="36">
        <v>4.1617122473246138</v>
      </c>
      <c r="AQ1821" s="34">
        <v>1820.75</v>
      </c>
      <c r="AR1821" s="40">
        <v>4205</v>
      </c>
      <c r="AS1821" s="40">
        <v>23.827000000000002</v>
      </c>
      <c r="AT1821" s="34">
        <v>480.5</v>
      </c>
      <c r="AU1821" s="34">
        <v>4205</v>
      </c>
      <c r="AV1821" s="41">
        <v>4.1617122473246138</v>
      </c>
    </row>
    <row r="1822" spans="1:48" s="44" customFormat="1" ht="21" customHeight="1" x14ac:dyDescent="0.3">
      <c r="A1822" s="43">
        <v>51490</v>
      </c>
      <c r="B1822" s="25" t="s">
        <v>1390</v>
      </c>
      <c r="C1822" s="25" t="s">
        <v>2574</v>
      </c>
      <c r="D1822" s="26" t="s">
        <v>2625</v>
      </c>
      <c r="E1822" s="26" t="s">
        <v>3388</v>
      </c>
      <c r="F1822" s="27" t="s">
        <v>3854</v>
      </c>
      <c r="G1822" s="28">
        <v>-23.711340206185572</v>
      </c>
      <c r="H1822" s="29">
        <v>-6.3291139240506329</v>
      </c>
      <c r="I1822" s="29">
        <v>12.977099236641232</v>
      </c>
      <c r="J1822" s="29">
        <v>19.354838709677423</v>
      </c>
      <c r="K1822" s="29">
        <v>12.977099236641232</v>
      </c>
      <c r="L1822" s="29">
        <v>-8.26</v>
      </c>
      <c r="M1822" s="30"/>
      <c r="N1822" s="31">
        <v>17.0612062878591</v>
      </c>
      <c r="O1822" s="32">
        <v>826.44</v>
      </c>
      <c r="P1822" s="32">
        <v>673.08</v>
      </c>
      <c r="Q1822" s="32">
        <v>558.05999999999995</v>
      </c>
      <c r="R1822" s="32">
        <v>528.24</v>
      </c>
      <c r="S1822" s="32">
        <v>558.05999999999995</v>
      </c>
      <c r="T1822" s="32">
        <v>630.48</v>
      </c>
      <c r="U1822" s="33">
        <v>202412</v>
      </c>
      <c r="V1822" s="34">
        <v>493</v>
      </c>
      <c r="W1822" s="34">
        <v>495</v>
      </c>
      <c r="X1822" s="34">
        <v>421</v>
      </c>
      <c r="Y1822" s="34">
        <v>590</v>
      </c>
      <c r="Z1822" s="34">
        <v>532</v>
      </c>
      <c r="AA1822" s="35">
        <v>-9.8305084745762716</v>
      </c>
      <c r="AB1822" s="36">
        <v>7.9107505070993955</v>
      </c>
      <c r="AC1822" s="34">
        <v>-6</v>
      </c>
      <c r="AD1822" s="34">
        <v>22</v>
      </c>
      <c r="AE1822" s="34">
        <v>2</v>
      </c>
      <c r="AF1822" s="34">
        <v>31</v>
      </c>
      <c r="AG1822" s="34">
        <v>-1</v>
      </c>
      <c r="AH1822" s="37" t="s">
        <v>2564</v>
      </c>
      <c r="AI1822" s="36" t="s">
        <v>2563</v>
      </c>
      <c r="AJ1822" s="29">
        <v>2.649656526005888</v>
      </c>
      <c r="AK1822" s="29">
        <v>11.675555555555556</v>
      </c>
      <c r="AL1822" s="29">
        <v>0.59255639097744361</v>
      </c>
      <c r="AM1822" s="29">
        <v>5.0751879699248121</v>
      </c>
      <c r="AN1822" s="38">
        <v>128.19548872180451</v>
      </c>
      <c r="AO1822" s="39">
        <v>70</v>
      </c>
      <c r="AP1822" s="36">
        <v>1.5765765765765765</v>
      </c>
      <c r="AQ1822" s="34">
        <v>1064</v>
      </c>
      <c r="AR1822" s="40">
        <v>4440</v>
      </c>
      <c r="AS1822" s="40">
        <v>10.837999999999999</v>
      </c>
      <c r="AT1822" s="34">
        <v>1364</v>
      </c>
      <c r="AU1822" s="34">
        <v>4440</v>
      </c>
      <c r="AV1822" s="41">
        <v>1.5765765765765765</v>
      </c>
    </row>
    <row r="1823" spans="1:48" s="44" customFormat="1" ht="21" customHeight="1" x14ac:dyDescent="0.3">
      <c r="A1823" s="23">
        <v>63440</v>
      </c>
      <c r="B1823" s="24" t="s">
        <v>1136</v>
      </c>
      <c r="C1823" s="25" t="s">
        <v>2574</v>
      </c>
      <c r="D1823" s="26" t="s">
        <v>2609</v>
      </c>
      <c r="E1823" s="26" t="s">
        <v>2610</v>
      </c>
      <c r="F1823" s="27" t="s">
        <v>3813</v>
      </c>
      <c r="G1823" s="28">
        <v>-26.494345718901457</v>
      </c>
      <c r="H1823" s="29">
        <v>-2.3605150214592419</v>
      </c>
      <c r="I1823" s="29">
        <v>-5.2083333333333375</v>
      </c>
      <c r="J1823" s="29">
        <v>3.8812785388127935</v>
      </c>
      <c r="K1823" s="29">
        <v>-1.8691588785046731</v>
      </c>
      <c r="L1823" s="29">
        <v>-1.66</v>
      </c>
      <c r="M1823" s="30"/>
      <c r="N1823" s="31">
        <v>8.4541087677565407</v>
      </c>
      <c r="O1823" s="32">
        <v>854.76138977999994</v>
      </c>
      <c r="P1823" s="32">
        <v>643.48757292000005</v>
      </c>
      <c r="Q1823" s="32">
        <v>662.81981759999996</v>
      </c>
      <c r="R1823" s="32">
        <v>604.82308355999999</v>
      </c>
      <c r="S1823" s="32">
        <v>640.26553214</v>
      </c>
      <c r="T1823" s="32">
        <v>628.29795209999997</v>
      </c>
      <c r="U1823" s="33">
        <v>202412</v>
      </c>
      <c r="V1823" s="34">
        <v>73</v>
      </c>
      <c r="W1823" s="34">
        <v>106</v>
      </c>
      <c r="X1823" s="34">
        <v>87</v>
      </c>
      <c r="Y1823" s="34">
        <v>100</v>
      </c>
      <c r="Z1823" s="34">
        <v>154</v>
      </c>
      <c r="AA1823" s="35">
        <v>54</v>
      </c>
      <c r="AB1823" s="36">
        <v>110.95890410958904</v>
      </c>
      <c r="AC1823" s="34">
        <v>0</v>
      </c>
      <c r="AD1823" s="34">
        <v>8</v>
      </c>
      <c r="AE1823" s="34">
        <v>10</v>
      </c>
      <c r="AF1823" s="34">
        <v>13</v>
      </c>
      <c r="AG1823" s="34">
        <v>4</v>
      </c>
      <c r="AH1823" s="37">
        <v>-69.230769230769226</v>
      </c>
      <c r="AI1823" s="36" t="s">
        <v>2529</v>
      </c>
      <c r="AJ1823" s="29">
        <v>7.8299776286353469</v>
      </c>
      <c r="AK1823" s="29">
        <v>17.951370059999999</v>
      </c>
      <c r="AL1823" s="29">
        <v>1.0480366173477897</v>
      </c>
      <c r="AM1823" s="29">
        <v>5.838198498748957</v>
      </c>
      <c r="AN1823" s="38">
        <v>12.67723102585488</v>
      </c>
      <c r="AO1823" s="39" t="s">
        <v>2533</v>
      </c>
      <c r="AP1823" s="36" t="s">
        <v>2533</v>
      </c>
      <c r="AQ1823" s="34">
        <v>599.5</v>
      </c>
      <c r="AR1823" s="40">
        <v>1365</v>
      </c>
      <c r="AS1823" s="40" t="s">
        <v>2533</v>
      </c>
      <c r="AT1823" s="34">
        <v>76</v>
      </c>
      <c r="AU1823" s="34">
        <v>1365</v>
      </c>
      <c r="AV1823" s="41" t="s">
        <v>2533</v>
      </c>
    </row>
    <row r="1824" spans="1:48" s="44" customFormat="1" ht="21" customHeight="1" x14ac:dyDescent="0.3">
      <c r="A1824" s="23">
        <v>317530</v>
      </c>
      <c r="B1824" s="24" t="s">
        <v>1896</v>
      </c>
      <c r="C1824" s="25" t="s">
        <v>2574</v>
      </c>
      <c r="D1824" s="26" t="s">
        <v>2609</v>
      </c>
      <c r="E1824" s="26" t="s">
        <v>3104</v>
      </c>
      <c r="F1824" s="27" t="s">
        <v>3646</v>
      </c>
      <c r="G1824" s="28">
        <v>74.773502252099249</v>
      </c>
      <c r="H1824" s="29">
        <v>163.18232064278101</v>
      </c>
      <c r="I1824" s="29">
        <v>59.84654731457799</v>
      </c>
      <c r="J1824" s="29">
        <v>25.502008032128522</v>
      </c>
      <c r="K1824" s="29">
        <v>9.8418277680140562</v>
      </c>
      <c r="L1824" s="29">
        <v>-0.64</v>
      </c>
      <c r="M1824" s="30"/>
      <c r="N1824" s="31">
        <v>23.670486304916729</v>
      </c>
      <c r="O1824" s="32">
        <v>359.016594</v>
      </c>
      <c r="P1824" s="32">
        <v>238.4149032</v>
      </c>
      <c r="Q1824" s="32">
        <v>392.54265140000001</v>
      </c>
      <c r="R1824" s="32">
        <v>499.96480919999999</v>
      </c>
      <c r="S1824" s="32">
        <v>571.24493259999997</v>
      </c>
      <c r="T1824" s="32">
        <v>627.46587499999998</v>
      </c>
      <c r="U1824" s="33">
        <v>202412</v>
      </c>
      <c r="V1824" s="34">
        <v>15</v>
      </c>
      <c r="W1824" s="34">
        <v>12</v>
      </c>
      <c r="X1824" s="34">
        <v>16</v>
      </c>
      <c r="Y1824" s="34">
        <v>18</v>
      </c>
      <c r="Z1824" s="34">
        <v>11</v>
      </c>
      <c r="AA1824" s="35">
        <v>-38.888888888888886</v>
      </c>
      <c r="AB1824" s="36">
        <v>-26.666666666666671</v>
      </c>
      <c r="AC1824" s="34">
        <v>-14</v>
      </c>
      <c r="AD1824" s="34">
        <v>-11</v>
      </c>
      <c r="AE1824" s="34">
        <v>-10</v>
      </c>
      <c r="AF1824" s="34">
        <v>-3</v>
      </c>
      <c r="AG1824" s="34">
        <v>-13</v>
      </c>
      <c r="AH1824" s="37" t="s">
        <v>2563</v>
      </c>
      <c r="AI1824" s="36" t="s">
        <v>2563</v>
      </c>
      <c r="AJ1824" s="29">
        <v>-64.912280701754383</v>
      </c>
      <c r="AK1824" s="29">
        <v>-16.958537162162163</v>
      </c>
      <c r="AL1824" s="29">
        <v>9.9204090909090912</v>
      </c>
      <c r="AM1824" s="29">
        <v>-58.498023715415016</v>
      </c>
      <c r="AN1824" s="38">
        <v>131.62055335968378</v>
      </c>
      <c r="AO1824" s="39" t="s">
        <v>2533</v>
      </c>
      <c r="AP1824" s="36" t="s">
        <v>2533</v>
      </c>
      <c r="AQ1824" s="34">
        <v>63.25</v>
      </c>
      <c r="AR1824" s="40">
        <v>6250</v>
      </c>
      <c r="AS1824" s="40" t="s">
        <v>2533</v>
      </c>
      <c r="AT1824" s="34">
        <v>83.25</v>
      </c>
      <c r="AU1824" s="34">
        <v>6250</v>
      </c>
      <c r="AV1824" s="41" t="s">
        <v>2533</v>
      </c>
    </row>
    <row r="1825" spans="1:48" s="44" customFormat="1" ht="21" customHeight="1" x14ac:dyDescent="0.3">
      <c r="A1825" s="23">
        <v>263690</v>
      </c>
      <c r="B1825" s="24" t="s">
        <v>1261</v>
      </c>
      <c r="C1825" s="25" t="s">
        <v>2574</v>
      </c>
      <c r="D1825" s="26" t="s">
        <v>2534</v>
      </c>
      <c r="E1825" s="26" t="s">
        <v>3170</v>
      </c>
      <c r="F1825" s="27" t="s">
        <v>3171</v>
      </c>
      <c r="G1825" s="28">
        <v>-46.265761396702231</v>
      </c>
      <c r="H1825" s="29">
        <v>-33.333333333333329</v>
      </c>
      <c r="I1825" s="29">
        <v>-13.302034428794984</v>
      </c>
      <c r="J1825" s="29">
        <v>-8.2781456953642252</v>
      </c>
      <c r="K1825" s="29">
        <v>-0.3597122302158251</v>
      </c>
      <c r="L1825" s="29">
        <v>0.18</v>
      </c>
      <c r="M1825" s="30"/>
      <c r="N1825" s="31">
        <v>-4.3847038345709466</v>
      </c>
      <c r="O1825" s="32">
        <v>1167.6703910000001</v>
      </c>
      <c r="P1825" s="32">
        <v>941.15819099999999</v>
      </c>
      <c r="Q1825" s="32">
        <v>723.70647899999994</v>
      </c>
      <c r="R1825" s="32">
        <v>684.06684399999995</v>
      </c>
      <c r="S1825" s="32">
        <v>629.70391600000005</v>
      </c>
      <c r="T1825" s="32">
        <v>627.43879400000003</v>
      </c>
      <c r="U1825" s="33">
        <v>202409</v>
      </c>
      <c r="V1825" s="34">
        <v>274</v>
      </c>
      <c r="W1825" s="34">
        <v>319</v>
      </c>
      <c r="X1825" s="34">
        <v>288</v>
      </c>
      <c r="Y1825" s="34">
        <v>274</v>
      </c>
      <c r="Z1825" s="34">
        <v>243</v>
      </c>
      <c r="AA1825" s="35">
        <v>-11.313868613138689</v>
      </c>
      <c r="AB1825" s="36">
        <v>-11.313868613138689</v>
      </c>
      <c r="AC1825" s="34">
        <v>27</v>
      </c>
      <c r="AD1825" s="34">
        <v>16</v>
      </c>
      <c r="AE1825" s="34">
        <v>32</v>
      </c>
      <c r="AF1825" s="34">
        <v>25</v>
      </c>
      <c r="AG1825" s="34">
        <v>7</v>
      </c>
      <c r="AH1825" s="37">
        <v>-72</v>
      </c>
      <c r="AI1825" s="36">
        <v>-74.074074074074076</v>
      </c>
      <c r="AJ1825" s="29">
        <v>7.1174377224199299</v>
      </c>
      <c r="AK1825" s="29">
        <v>7.8429849250000006</v>
      </c>
      <c r="AL1825" s="29">
        <v>0.7647029786715418</v>
      </c>
      <c r="AM1825" s="29">
        <v>9.7501523461304078</v>
      </c>
      <c r="AN1825" s="38">
        <v>49.634369287020107</v>
      </c>
      <c r="AO1825" s="39">
        <v>180</v>
      </c>
      <c r="AP1825" s="36">
        <v>3.2490974729241873</v>
      </c>
      <c r="AQ1825" s="34">
        <v>820.5</v>
      </c>
      <c r="AR1825" s="40">
        <v>5540</v>
      </c>
      <c r="AS1825" s="40">
        <v>21.574999999999999</v>
      </c>
      <c r="AT1825" s="34">
        <v>407.25</v>
      </c>
      <c r="AU1825" s="34">
        <v>5540</v>
      </c>
      <c r="AV1825" s="41">
        <v>3.2490974729241873</v>
      </c>
    </row>
    <row r="1826" spans="1:48" s="44" customFormat="1" ht="21" customHeight="1" x14ac:dyDescent="0.3">
      <c r="A1826" s="23">
        <v>890</v>
      </c>
      <c r="B1826" s="24" t="s">
        <v>1467</v>
      </c>
      <c r="C1826" s="25" t="s">
        <v>2524</v>
      </c>
      <c r="D1826" s="26" t="s">
        <v>2581</v>
      </c>
      <c r="E1826" s="26" t="s">
        <v>2730</v>
      </c>
      <c r="F1826" s="27" t="s">
        <v>3754</v>
      </c>
      <c r="G1826" s="28">
        <v>-12.427184466019426</v>
      </c>
      <c r="H1826" s="29">
        <v>0.66964285714286031</v>
      </c>
      <c r="I1826" s="29">
        <v>-3.2188841201716833</v>
      </c>
      <c r="J1826" s="29">
        <v>-6.0416666666666785</v>
      </c>
      <c r="K1826" s="29">
        <v>-3.6324786324786529</v>
      </c>
      <c r="L1826" s="29">
        <v>-1.1000000000000001</v>
      </c>
      <c r="M1826" s="30"/>
      <c r="N1826" s="31">
        <v>-8.5822243714515736</v>
      </c>
      <c r="O1826" s="32">
        <v>716.46866435000004</v>
      </c>
      <c r="P1826" s="32">
        <v>623.25817791999998</v>
      </c>
      <c r="Q1826" s="32">
        <v>648.29980114</v>
      </c>
      <c r="R1826" s="32">
        <v>667.77661920000003</v>
      </c>
      <c r="S1826" s="32">
        <v>651.08220372000005</v>
      </c>
      <c r="T1826" s="32">
        <v>627.43178178999995</v>
      </c>
      <c r="U1826" s="33">
        <v>202412</v>
      </c>
      <c r="V1826" s="34">
        <v>233</v>
      </c>
      <c r="W1826" s="34">
        <v>221</v>
      </c>
      <c r="X1826" s="34">
        <v>232</v>
      </c>
      <c r="Y1826" s="34">
        <v>211</v>
      </c>
      <c r="Z1826" s="34">
        <v>211</v>
      </c>
      <c r="AA1826" s="35">
        <v>0</v>
      </c>
      <c r="AB1826" s="36">
        <v>-9.4420600858369124</v>
      </c>
      <c r="AC1826" s="34">
        <v>-14</v>
      </c>
      <c r="AD1826" s="34">
        <v>11</v>
      </c>
      <c r="AE1826" s="34">
        <v>8</v>
      </c>
      <c r="AF1826" s="34">
        <v>1</v>
      </c>
      <c r="AG1826" s="34">
        <v>5</v>
      </c>
      <c r="AH1826" s="37">
        <v>400</v>
      </c>
      <c r="AI1826" s="36" t="s">
        <v>2529</v>
      </c>
      <c r="AJ1826" s="29">
        <v>2.8571428571428572</v>
      </c>
      <c r="AK1826" s="29">
        <v>25.097271271599997</v>
      </c>
      <c r="AL1826" s="29">
        <v>0.76006272778921857</v>
      </c>
      <c r="AM1826" s="29">
        <v>3.0284675953967293</v>
      </c>
      <c r="AN1826" s="38">
        <v>69.170199878861297</v>
      </c>
      <c r="AO1826" s="39" t="s">
        <v>2533</v>
      </c>
      <c r="AP1826" s="36" t="s">
        <v>2533</v>
      </c>
      <c r="AQ1826" s="34">
        <v>825.5</v>
      </c>
      <c r="AR1826" s="40">
        <v>451</v>
      </c>
      <c r="AS1826" s="40" t="s">
        <v>2533</v>
      </c>
      <c r="AT1826" s="34">
        <v>571</v>
      </c>
      <c r="AU1826" s="34">
        <v>451</v>
      </c>
      <c r="AV1826" s="41" t="s">
        <v>2533</v>
      </c>
    </row>
    <row r="1827" spans="1:48" s="44" customFormat="1" ht="21" customHeight="1" x14ac:dyDescent="0.3">
      <c r="A1827" s="23">
        <v>462980</v>
      </c>
      <c r="B1827" s="24" t="s">
        <v>4228</v>
      </c>
      <c r="C1827" s="25" t="s">
        <v>2574</v>
      </c>
      <c r="D1827" s="26" t="s">
        <v>2631</v>
      </c>
      <c r="E1827" s="26" t="s">
        <v>2632</v>
      </c>
      <c r="F1827" s="27" t="s">
        <v>4229</v>
      </c>
      <c r="G1827" s="28" t="s">
        <v>2533</v>
      </c>
      <c r="H1827" s="29" t="s">
        <v>2533</v>
      </c>
      <c r="I1827" s="29" t="s">
        <v>2533</v>
      </c>
      <c r="J1827" s="29" t="s">
        <v>2533</v>
      </c>
      <c r="K1827" s="29">
        <v>-9.1149273447820427</v>
      </c>
      <c r="L1827" s="29">
        <v>-4.4400000000000004</v>
      </c>
      <c r="M1827" s="30"/>
      <c r="N1827" s="31" t="e">
        <v>#N/A</v>
      </c>
      <c r="O1827" s="32" t="s">
        <v>2533</v>
      </c>
      <c r="P1827" s="32" t="s">
        <v>2533</v>
      </c>
      <c r="Q1827" s="32" t="s">
        <v>2533</v>
      </c>
      <c r="R1827" s="32" t="s">
        <v>2533</v>
      </c>
      <c r="S1827" s="32">
        <v>690.17344045000004</v>
      </c>
      <c r="T1827" s="32">
        <v>627.26463279999996</v>
      </c>
      <c r="U1827" s="33">
        <v>202412</v>
      </c>
      <c r="V1827" s="34">
        <v>0</v>
      </c>
      <c r="W1827" s="34">
        <v>12</v>
      </c>
      <c r="X1827" s="34">
        <v>29</v>
      </c>
      <c r="Y1827" s="34">
        <v>41</v>
      </c>
      <c r="Z1827" s="34">
        <v>72</v>
      </c>
      <c r="AA1827" s="35">
        <v>75.609756097560975</v>
      </c>
      <c r="AB1827" s="36" t="s">
        <v>2533</v>
      </c>
      <c r="AC1827" s="34">
        <v>0</v>
      </c>
      <c r="AD1827" s="34">
        <v>-34</v>
      </c>
      <c r="AE1827" s="34">
        <v>-14</v>
      </c>
      <c r="AF1827" s="34">
        <v>36</v>
      </c>
      <c r="AG1827" s="34">
        <v>0</v>
      </c>
      <c r="AH1827" s="37" t="s">
        <v>2563</v>
      </c>
      <c r="AI1827" s="36" t="s">
        <v>2563</v>
      </c>
      <c r="AJ1827" s="29">
        <v>-7.7922077922077921</v>
      </c>
      <c r="AK1827" s="29">
        <v>-52.272052733333332</v>
      </c>
      <c r="AL1827" s="29">
        <v>-7.0479172224719093</v>
      </c>
      <c r="AM1827" s="29">
        <v>13.48314606741573</v>
      </c>
      <c r="AN1827" s="38">
        <v>-242.69662921348316</v>
      </c>
      <c r="AO1827" s="39" t="s">
        <v>2533</v>
      </c>
      <c r="AP1827" s="36" t="s">
        <v>2533</v>
      </c>
      <c r="AQ1827" s="34">
        <v>-89</v>
      </c>
      <c r="AR1827" s="40">
        <v>3440</v>
      </c>
      <c r="AS1827" s="40" t="s">
        <v>2533</v>
      </c>
      <c r="AT1827" s="34">
        <v>216</v>
      </c>
      <c r="AU1827" s="34">
        <v>3440</v>
      </c>
      <c r="AV1827" s="41" t="s">
        <v>2533</v>
      </c>
    </row>
    <row r="1828" spans="1:48" s="44" customFormat="1" ht="21" customHeight="1" x14ac:dyDescent="0.3">
      <c r="A1828" s="23">
        <v>2760</v>
      </c>
      <c r="B1828" s="24" t="s">
        <v>1478</v>
      </c>
      <c r="C1828" s="25" t="s">
        <v>2524</v>
      </c>
      <c r="D1828" s="26" t="s">
        <v>2581</v>
      </c>
      <c r="E1828" s="26" t="s">
        <v>2582</v>
      </c>
      <c r="F1828" s="27" t="s">
        <v>3748</v>
      </c>
      <c r="G1828" s="28">
        <v>-15.016233766233755</v>
      </c>
      <c r="H1828" s="29">
        <v>-2.7855153203342642</v>
      </c>
      <c r="I1828" s="29">
        <v>-4.8181818181818103</v>
      </c>
      <c r="J1828" s="29">
        <v>-4.731574158325758</v>
      </c>
      <c r="K1828" s="29">
        <v>-3.9449541284403589</v>
      </c>
      <c r="L1828" s="29">
        <v>-2.88</v>
      </c>
      <c r="M1828" s="30"/>
      <c r="N1828" s="31">
        <v>-4.4068881926498493</v>
      </c>
      <c r="O1828" s="32">
        <v>737.96799999999996</v>
      </c>
      <c r="P1828" s="32">
        <v>645.12300000000005</v>
      </c>
      <c r="Q1828" s="32">
        <v>658.9</v>
      </c>
      <c r="R1828" s="32">
        <v>658.30100000000004</v>
      </c>
      <c r="S1828" s="32">
        <v>652.91</v>
      </c>
      <c r="T1828" s="32">
        <v>627.15300000000002</v>
      </c>
      <c r="U1828" s="33">
        <v>202409</v>
      </c>
      <c r="V1828" s="34">
        <v>116</v>
      </c>
      <c r="W1828" s="34">
        <v>116</v>
      </c>
      <c r="X1828" s="34">
        <v>114</v>
      </c>
      <c r="Y1828" s="34">
        <v>118</v>
      </c>
      <c r="Z1828" s="34">
        <v>126</v>
      </c>
      <c r="AA1828" s="35">
        <v>6.7796610169491567</v>
      </c>
      <c r="AB1828" s="36">
        <v>8.6206896551724199</v>
      </c>
      <c r="AC1828" s="34">
        <v>0</v>
      </c>
      <c r="AD1828" s="34">
        <v>3</v>
      </c>
      <c r="AE1828" s="34">
        <v>4</v>
      </c>
      <c r="AF1828" s="34">
        <v>3</v>
      </c>
      <c r="AG1828" s="34">
        <v>6</v>
      </c>
      <c r="AH1828" s="37">
        <v>100</v>
      </c>
      <c r="AI1828" s="36" t="s">
        <v>2529</v>
      </c>
      <c r="AJ1828" s="29">
        <v>3.3755274261603372</v>
      </c>
      <c r="AK1828" s="29">
        <v>39.197062500000001</v>
      </c>
      <c r="AL1828" s="29">
        <v>1.2779480387162507</v>
      </c>
      <c r="AM1828" s="29">
        <v>3.2603158430972998</v>
      </c>
      <c r="AN1828" s="38">
        <v>18.746816097809475</v>
      </c>
      <c r="AO1828" s="39">
        <v>5</v>
      </c>
      <c r="AP1828" s="36">
        <v>0.47755491881566381</v>
      </c>
      <c r="AQ1828" s="34">
        <v>490.75</v>
      </c>
      <c r="AR1828" s="40">
        <v>1047</v>
      </c>
      <c r="AS1828" s="40" t="s">
        <v>3749</v>
      </c>
      <c r="AT1828" s="34">
        <v>92</v>
      </c>
      <c r="AU1828" s="34">
        <v>1047</v>
      </c>
      <c r="AV1828" s="41">
        <v>0.47755491881566381</v>
      </c>
    </row>
    <row r="1829" spans="1:48" s="44" customFormat="1" ht="21" customHeight="1" x14ac:dyDescent="0.3">
      <c r="A1829" s="43">
        <v>41650</v>
      </c>
      <c r="B1829" s="25" t="s">
        <v>1746</v>
      </c>
      <c r="C1829" s="25" t="s">
        <v>2524</v>
      </c>
      <c r="D1829" s="26" t="s">
        <v>2537</v>
      </c>
      <c r="E1829" s="26" t="s">
        <v>2735</v>
      </c>
      <c r="F1829" s="27" t="s">
        <v>3767</v>
      </c>
      <c r="G1829" s="28">
        <v>-20.867208672086733</v>
      </c>
      <c r="H1829" s="29">
        <v>-17.280453257790374</v>
      </c>
      <c r="I1829" s="29">
        <v>-3.7891268533772782</v>
      </c>
      <c r="J1829" s="29">
        <v>-1.1844331641285955</v>
      </c>
      <c r="K1829" s="29">
        <v>-1.848739495798335</v>
      </c>
      <c r="L1829" s="29">
        <v>-2.34</v>
      </c>
      <c r="M1829" s="30"/>
      <c r="N1829" s="31">
        <v>-0.33594654229991416</v>
      </c>
      <c r="O1829" s="32">
        <v>792.29650500000002</v>
      </c>
      <c r="P1829" s="32">
        <v>757.94218499999999</v>
      </c>
      <c r="Q1829" s="32">
        <v>651.65850750000004</v>
      </c>
      <c r="R1829" s="32">
        <v>634.48134749999997</v>
      </c>
      <c r="S1829" s="32">
        <v>638.77563750000002</v>
      </c>
      <c r="T1829" s="32">
        <v>626.96633999999995</v>
      </c>
      <c r="U1829" s="33">
        <v>202409</v>
      </c>
      <c r="V1829" s="34">
        <v>1501</v>
      </c>
      <c r="W1829" s="34">
        <v>1542</v>
      </c>
      <c r="X1829" s="34">
        <v>1436</v>
      </c>
      <c r="Y1829" s="34">
        <v>1475</v>
      </c>
      <c r="Z1829" s="34">
        <v>1460</v>
      </c>
      <c r="AA1829" s="35">
        <v>-1.016949152542368</v>
      </c>
      <c r="AB1829" s="36">
        <v>-2.7315123251165918</v>
      </c>
      <c r="AC1829" s="34">
        <v>93</v>
      </c>
      <c r="AD1829" s="34">
        <v>86</v>
      </c>
      <c r="AE1829" s="34">
        <v>49</v>
      </c>
      <c r="AF1829" s="34">
        <v>70</v>
      </c>
      <c r="AG1829" s="34">
        <v>55</v>
      </c>
      <c r="AH1829" s="37">
        <v>-21.428571428571431</v>
      </c>
      <c r="AI1829" s="36">
        <v>-40.86021505376344</v>
      </c>
      <c r="AJ1829" s="29">
        <v>4.3970911550820224</v>
      </c>
      <c r="AK1829" s="29">
        <v>2.4114089999999999</v>
      </c>
      <c r="AL1829" s="29">
        <v>0.28667871056241423</v>
      </c>
      <c r="AM1829" s="29">
        <v>11.888431641518062</v>
      </c>
      <c r="AN1829" s="38">
        <v>157.72748056698674</v>
      </c>
      <c r="AO1829" s="39">
        <v>110</v>
      </c>
      <c r="AP1829" s="36">
        <v>3.7671232876712328</v>
      </c>
      <c r="AQ1829" s="34">
        <v>2187</v>
      </c>
      <c r="AR1829" s="40">
        <v>2920</v>
      </c>
      <c r="AS1829" s="40">
        <v>15.025</v>
      </c>
      <c r="AT1829" s="34">
        <v>3449.5</v>
      </c>
      <c r="AU1829" s="34">
        <v>2920</v>
      </c>
      <c r="AV1829" s="41">
        <v>3.7671232876712328</v>
      </c>
    </row>
    <row r="1830" spans="1:48" s="44" customFormat="1" ht="21" customHeight="1" x14ac:dyDescent="0.3">
      <c r="A1830" s="23">
        <v>160550</v>
      </c>
      <c r="B1830" s="24" t="s">
        <v>863</v>
      </c>
      <c r="C1830" s="25" t="s">
        <v>2574</v>
      </c>
      <c r="D1830" s="26" t="s">
        <v>2609</v>
      </c>
      <c r="E1830" s="26" t="s">
        <v>2791</v>
      </c>
      <c r="F1830" s="27" t="s">
        <v>3101</v>
      </c>
      <c r="G1830" s="28">
        <v>-42.287917737789208</v>
      </c>
      <c r="H1830" s="29">
        <v>-9.109311740890691</v>
      </c>
      <c r="I1830" s="29">
        <v>-4.2643923240938246</v>
      </c>
      <c r="J1830" s="29">
        <v>6.3981042654028375</v>
      </c>
      <c r="K1830" s="29">
        <v>-3.0237580993520585</v>
      </c>
      <c r="L1830" s="29">
        <v>1.35</v>
      </c>
      <c r="M1830" s="30"/>
      <c r="N1830" s="31">
        <v>5.5640780889020025</v>
      </c>
      <c r="O1830" s="32">
        <v>1085.5475234</v>
      </c>
      <c r="P1830" s="32">
        <v>689.2808182</v>
      </c>
      <c r="Q1830" s="32">
        <v>654.3981857</v>
      </c>
      <c r="R1830" s="32">
        <v>588.81883660000005</v>
      </c>
      <c r="S1830" s="32">
        <v>646.0263539</v>
      </c>
      <c r="T1830" s="32">
        <v>626.49207969999998</v>
      </c>
      <c r="U1830" s="33">
        <v>202412</v>
      </c>
      <c r="V1830" s="34">
        <v>336</v>
      </c>
      <c r="W1830" s="34">
        <v>175</v>
      </c>
      <c r="X1830" s="34">
        <v>265</v>
      </c>
      <c r="Y1830" s="34">
        <v>494</v>
      </c>
      <c r="Z1830" s="34">
        <v>200</v>
      </c>
      <c r="AA1830" s="35">
        <v>-59.514170040485823</v>
      </c>
      <c r="AB1830" s="36">
        <v>-40.476190476190474</v>
      </c>
      <c r="AC1830" s="34">
        <v>-6</v>
      </c>
      <c r="AD1830" s="34">
        <v>-22</v>
      </c>
      <c r="AE1830" s="34">
        <v>-71</v>
      </c>
      <c r="AF1830" s="34">
        <v>-43</v>
      </c>
      <c r="AG1830" s="34">
        <v>-46</v>
      </c>
      <c r="AH1830" s="37" t="s">
        <v>2563</v>
      </c>
      <c r="AI1830" s="36" t="s">
        <v>2563</v>
      </c>
      <c r="AJ1830" s="29">
        <v>-16.049382716049383</v>
      </c>
      <c r="AK1830" s="29">
        <v>-3.4422641741758242</v>
      </c>
      <c r="AL1830" s="29">
        <v>0.47228954368639275</v>
      </c>
      <c r="AM1830" s="29">
        <v>-13.720316622691293</v>
      </c>
      <c r="AN1830" s="38">
        <v>124.34979268752355</v>
      </c>
      <c r="AO1830" s="39" t="s">
        <v>2533</v>
      </c>
      <c r="AP1830" s="36" t="s">
        <v>2533</v>
      </c>
      <c r="AQ1830" s="34">
        <v>1326.5</v>
      </c>
      <c r="AR1830" s="40">
        <v>2245</v>
      </c>
      <c r="AS1830" s="40" t="s">
        <v>2533</v>
      </c>
      <c r="AT1830" s="34">
        <v>1649.5</v>
      </c>
      <c r="AU1830" s="34">
        <v>2245</v>
      </c>
      <c r="AV1830" s="41" t="s">
        <v>2533</v>
      </c>
    </row>
    <row r="1831" spans="1:48" s="44" customFormat="1" ht="21" customHeight="1" x14ac:dyDescent="0.3">
      <c r="A1831" s="23">
        <v>64480</v>
      </c>
      <c r="B1831" s="24" t="s">
        <v>1926</v>
      </c>
      <c r="C1831" s="25" t="s">
        <v>2574</v>
      </c>
      <c r="D1831" s="26" t="s">
        <v>2589</v>
      </c>
      <c r="E1831" s="26" t="s">
        <v>3338</v>
      </c>
      <c r="F1831" s="27" t="s">
        <v>3771</v>
      </c>
      <c r="G1831" s="28">
        <v>-36.141636141636134</v>
      </c>
      <c r="H1831" s="29">
        <v>-21.353383458646601</v>
      </c>
      <c r="I1831" s="29">
        <v>-5.9352517985611364</v>
      </c>
      <c r="J1831" s="29">
        <v>-4.5620437956204292</v>
      </c>
      <c r="K1831" s="29">
        <v>-9.5155709342560577</v>
      </c>
      <c r="L1831" s="29">
        <v>-4.74</v>
      </c>
      <c r="M1831" s="30"/>
      <c r="N1831" s="31">
        <v>-7.777220752191127</v>
      </c>
      <c r="O1831" s="32">
        <v>978.90975000000003</v>
      </c>
      <c r="P1831" s="32">
        <v>794.84124999999995</v>
      </c>
      <c r="Q1831" s="32">
        <v>664.55899999999997</v>
      </c>
      <c r="R1831" s="32">
        <v>654.99699999999996</v>
      </c>
      <c r="S1831" s="32">
        <v>690.85450000000003</v>
      </c>
      <c r="T1831" s="32">
        <v>625.11575000000005</v>
      </c>
      <c r="U1831" s="33">
        <v>202412</v>
      </c>
      <c r="V1831" s="34">
        <v>190</v>
      </c>
      <c r="W1831" s="34">
        <v>131</v>
      </c>
      <c r="X1831" s="34">
        <v>78</v>
      </c>
      <c r="Y1831" s="34">
        <v>103</v>
      </c>
      <c r="Z1831" s="34">
        <v>124</v>
      </c>
      <c r="AA1831" s="35">
        <v>20.388349514563096</v>
      </c>
      <c r="AB1831" s="36">
        <v>-34.736842105263158</v>
      </c>
      <c r="AC1831" s="34">
        <v>18</v>
      </c>
      <c r="AD1831" s="34">
        <v>1</v>
      </c>
      <c r="AE1831" s="34">
        <v>-17</v>
      </c>
      <c r="AF1831" s="34">
        <v>-5</v>
      </c>
      <c r="AG1831" s="34">
        <v>-12</v>
      </c>
      <c r="AH1831" s="37" t="s">
        <v>2563</v>
      </c>
      <c r="AI1831" s="36" t="s">
        <v>2564</v>
      </c>
      <c r="AJ1831" s="29">
        <v>-7.5688073394495419</v>
      </c>
      <c r="AK1831" s="29">
        <v>-18.942901515151515</v>
      </c>
      <c r="AL1831" s="29">
        <v>1.312579002624672</v>
      </c>
      <c r="AM1831" s="29">
        <v>-6.9291338582677167</v>
      </c>
      <c r="AN1831" s="38">
        <v>32.860892388451447</v>
      </c>
      <c r="AO1831" s="39">
        <v>150</v>
      </c>
      <c r="AP1831" s="36">
        <v>2.8680688336520075</v>
      </c>
      <c r="AQ1831" s="34">
        <v>476.25</v>
      </c>
      <c r="AR1831" s="40">
        <v>5230</v>
      </c>
      <c r="AS1831" s="40" t="s">
        <v>3772</v>
      </c>
      <c r="AT1831" s="34">
        <v>156.5</v>
      </c>
      <c r="AU1831" s="34">
        <v>5230</v>
      </c>
      <c r="AV1831" s="41">
        <v>2.8680688336520075</v>
      </c>
    </row>
    <row r="1832" spans="1:48" s="44" customFormat="1" ht="21" customHeight="1" x14ac:dyDescent="0.3">
      <c r="A1832" s="23">
        <v>57680</v>
      </c>
      <c r="B1832" s="24" t="s">
        <v>1084</v>
      </c>
      <c r="C1832" s="25" t="s">
        <v>2574</v>
      </c>
      <c r="D1832" s="26" t="s">
        <v>2544</v>
      </c>
      <c r="E1832" s="26" t="s">
        <v>3019</v>
      </c>
      <c r="F1832" s="27" t="s">
        <v>3674</v>
      </c>
      <c r="G1832" s="28">
        <v>-46.165681063197717</v>
      </c>
      <c r="H1832" s="29">
        <v>-8.0168776371308041</v>
      </c>
      <c r="I1832" s="29">
        <v>-27.634854771784234</v>
      </c>
      <c r="J1832" s="29">
        <v>-16.634799235181653</v>
      </c>
      <c r="K1832" s="29">
        <v>-10.564102564102562</v>
      </c>
      <c r="L1832" s="29">
        <v>-4.07</v>
      </c>
      <c r="M1832" s="30"/>
      <c r="N1832" s="31">
        <v>-15.131715233496246</v>
      </c>
      <c r="O1832" s="32">
        <v>1154.0722367999999</v>
      </c>
      <c r="P1832" s="32">
        <v>675.43578948000004</v>
      </c>
      <c r="Q1832" s="32">
        <v>858.54443705000006</v>
      </c>
      <c r="R1832" s="32">
        <v>745.25932046000003</v>
      </c>
      <c r="S1832" s="32">
        <v>694.67288474999998</v>
      </c>
      <c r="T1832" s="32">
        <v>621.28692871999999</v>
      </c>
      <c r="U1832" s="33">
        <v>202409</v>
      </c>
      <c r="V1832" s="34">
        <v>60</v>
      </c>
      <c r="W1832" s="34">
        <v>107</v>
      </c>
      <c r="X1832" s="34">
        <v>92</v>
      </c>
      <c r="Y1832" s="34">
        <v>89</v>
      </c>
      <c r="Z1832" s="34">
        <v>87</v>
      </c>
      <c r="AA1832" s="35">
        <v>-2.2471910112359605</v>
      </c>
      <c r="AB1832" s="36">
        <v>44.999999999999993</v>
      </c>
      <c r="AC1832" s="34">
        <v>-12</v>
      </c>
      <c r="AD1832" s="34">
        <v>-18</v>
      </c>
      <c r="AE1832" s="34">
        <v>-10</v>
      </c>
      <c r="AF1832" s="34">
        <v>5</v>
      </c>
      <c r="AG1832" s="34">
        <v>-8</v>
      </c>
      <c r="AH1832" s="37" t="s">
        <v>2564</v>
      </c>
      <c r="AI1832" s="36" t="s">
        <v>2563</v>
      </c>
      <c r="AJ1832" s="29">
        <v>-8.2666666666666657</v>
      </c>
      <c r="AK1832" s="29">
        <v>-20.04151382967742</v>
      </c>
      <c r="AL1832" s="29">
        <v>0.44996337405033493</v>
      </c>
      <c r="AM1832" s="29">
        <v>-2.245156617780192</v>
      </c>
      <c r="AN1832" s="38">
        <v>30.01991671193192</v>
      </c>
      <c r="AO1832" s="39" t="s">
        <v>2533</v>
      </c>
      <c r="AP1832" s="36" t="s">
        <v>2533</v>
      </c>
      <c r="AQ1832" s="34">
        <v>1380.75</v>
      </c>
      <c r="AR1832" s="40">
        <v>872</v>
      </c>
      <c r="AS1832" s="40" t="s">
        <v>2533</v>
      </c>
      <c r="AT1832" s="34">
        <v>414.5</v>
      </c>
      <c r="AU1832" s="34">
        <v>872</v>
      </c>
      <c r="AV1832" s="41" t="s">
        <v>2533</v>
      </c>
    </row>
    <row r="1833" spans="1:48" s="44" customFormat="1" ht="21" customHeight="1" x14ac:dyDescent="0.3">
      <c r="A1833" s="23">
        <v>65370</v>
      </c>
      <c r="B1833" s="24" t="s">
        <v>1670</v>
      </c>
      <c r="C1833" s="25" t="s">
        <v>2574</v>
      </c>
      <c r="D1833" s="26" t="s">
        <v>2544</v>
      </c>
      <c r="E1833" s="26" t="s">
        <v>2698</v>
      </c>
      <c r="F1833" s="27" t="s">
        <v>3974</v>
      </c>
      <c r="G1833" s="28">
        <v>1.8159806295399372</v>
      </c>
      <c r="H1833" s="29">
        <v>68.199999999999989</v>
      </c>
      <c r="I1833" s="29">
        <v>58.979206049149347</v>
      </c>
      <c r="J1833" s="29">
        <v>48.324514991181665</v>
      </c>
      <c r="K1833" s="29">
        <v>29.984544049459029</v>
      </c>
      <c r="L1833" s="29">
        <v>18.45</v>
      </c>
      <c r="M1833" s="30"/>
      <c r="N1833" s="31">
        <v>32.651864859775849</v>
      </c>
      <c r="O1833" s="32">
        <v>609.91460040000004</v>
      </c>
      <c r="P1833" s="32">
        <v>369.1977</v>
      </c>
      <c r="Q1833" s="32">
        <v>390.61116659999999</v>
      </c>
      <c r="R1833" s="32">
        <v>418.6701918</v>
      </c>
      <c r="S1833" s="32">
        <v>477.74182380000002</v>
      </c>
      <c r="T1833" s="32">
        <v>620.99053140000001</v>
      </c>
      <c r="U1833" s="33">
        <v>202412</v>
      </c>
      <c r="V1833" s="34">
        <v>95</v>
      </c>
      <c r="W1833" s="34">
        <v>61</v>
      </c>
      <c r="X1833" s="34">
        <v>72</v>
      </c>
      <c r="Y1833" s="34">
        <v>77</v>
      </c>
      <c r="Z1833" s="34">
        <v>141</v>
      </c>
      <c r="AA1833" s="35">
        <v>83.116883116883116</v>
      </c>
      <c r="AB1833" s="36">
        <v>48.421052631578945</v>
      </c>
      <c r="AC1833" s="34">
        <v>-3</v>
      </c>
      <c r="AD1833" s="34">
        <v>-2</v>
      </c>
      <c r="AE1833" s="34">
        <v>-1</v>
      </c>
      <c r="AF1833" s="34">
        <v>-12</v>
      </c>
      <c r="AG1833" s="34">
        <v>24</v>
      </c>
      <c r="AH1833" s="37" t="s">
        <v>2529</v>
      </c>
      <c r="AI1833" s="36" t="s">
        <v>2529</v>
      </c>
      <c r="AJ1833" s="29">
        <v>2.5641025641025639</v>
      </c>
      <c r="AK1833" s="29">
        <v>68.998947933333341</v>
      </c>
      <c r="AL1833" s="29">
        <v>1.9682742675118858</v>
      </c>
      <c r="AM1833" s="29">
        <v>2.8526148969889067</v>
      </c>
      <c r="AN1833" s="38">
        <v>104.75435816164817</v>
      </c>
      <c r="AO1833" s="39">
        <v>150</v>
      </c>
      <c r="AP1833" s="36">
        <v>1.78359096313912</v>
      </c>
      <c r="AQ1833" s="34">
        <v>315.5</v>
      </c>
      <c r="AR1833" s="40">
        <v>8410</v>
      </c>
      <c r="AS1833" s="40">
        <v>-31.626000000000001</v>
      </c>
      <c r="AT1833" s="34">
        <v>330.5</v>
      </c>
      <c r="AU1833" s="34">
        <v>8410</v>
      </c>
      <c r="AV1833" s="41">
        <v>1.78359096313912</v>
      </c>
    </row>
    <row r="1834" spans="1:48" s="44" customFormat="1" ht="21" customHeight="1" x14ac:dyDescent="0.3">
      <c r="A1834" s="23">
        <v>417840</v>
      </c>
      <c r="B1834" s="24" t="s">
        <v>67</v>
      </c>
      <c r="C1834" s="25" t="s">
        <v>2574</v>
      </c>
      <c r="D1834" s="26" t="s">
        <v>2525</v>
      </c>
      <c r="E1834" s="26" t="s">
        <v>2613</v>
      </c>
      <c r="F1834" s="27" t="s">
        <v>3946</v>
      </c>
      <c r="G1834" s="28">
        <v>-50.239824376265155</v>
      </c>
      <c r="H1834" s="29">
        <v>-2.0618556701030855</v>
      </c>
      <c r="I1834" s="29">
        <v>45.161290322580648</v>
      </c>
      <c r="J1834" s="29">
        <v>-1.3840830449827091</v>
      </c>
      <c r="K1834" s="29">
        <v>-13.723511604439963</v>
      </c>
      <c r="L1834" s="29">
        <v>-6.25</v>
      </c>
      <c r="M1834" s="30"/>
      <c r="N1834" s="31">
        <v>22.181391084404179</v>
      </c>
      <c r="O1834" s="32">
        <v>1245.5833500000001</v>
      </c>
      <c r="P1834" s="32">
        <v>632.85297749999995</v>
      </c>
      <c r="Q1834" s="32">
        <v>426.97640749999999</v>
      </c>
      <c r="R1834" s="32">
        <v>628.50347250000004</v>
      </c>
      <c r="S1834" s="32">
        <v>718.39324250000004</v>
      </c>
      <c r="T1834" s="32">
        <v>619.8044625</v>
      </c>
      <c r="U1834" s="33">
        <v>202412</v>
      </c>
      <c r="V1834" s="34">
        <v>100</v>
      </c>
      <c r="W1834" s="34">
        <v>41</v>
      </c>
      <c r="X1834" s="34">
        <v>77</v>
      </c>
      <c r="Y1834" s="34">
        <v>158</v>
      </c>
      <c r="Z1834" s="34">
        <v>111</v>
      </c>
      <c r="AA1834" s="35">
        <v>-29.746835443037977</v>
      </c>
      <c r="AB1834" s="36">
        <v>11.000000000000011</v>
      </c>
      <c r="AC1834" s="34">
        <v>-10</v>
      </c>
      <c r="AD1834" s="34">
        <v>-41</v>
      </c>
      <c r="AE1834" s="34">
        <v>-20</v>
      </c>
      <c r="AF1834" s="34">
        <v>8</v>
      </c>
      <c r="AG1834" s="34">
        <v>7</v>
      </c>
      <c r="AH1834" s="37">
        <v>-12.5</v>
      </c>
      <c r="AI1834" s="36" t="s">
        <v>2529</v>
      </c>
      <c r="AJ1834" s="29">
        <v>-11.886304909560723</v>
      </c>
      <c r="AK1834" s="29">
        <v>-13.474010054347826</v>
      </c>
      <c r="AL1834" s="29">
        <v>1.3510723978201635</v>
      </c>
      <c r="AM1834" s="29">
        <v>-10.027247956403269</v>
      </c>
      <c r="AN1834" s="38">
        <v>76.239782016348784</v>
      </c>
      <c r="AO1834" s="39" t="s">
        <v>2533</v>
      </c>
      <c r="AP1834" s="36" t="s">
        <v>2533</v>
      </c>
      <c r="AQ1834" s="34">
        <v>458.75</v>
      </c>
      <c r="AR1834" s="40">
        <v>8550</v>
      </c>
      <c r="AS1834" s="40" t="s">
        <v>2533</v>
      </c>
      <c r="AT1834" s="34">
        <v>349.75</v>
      </c>
      <c r="AU1834" s="34">
        <v>8550</v>
      </c>
      <c r="AV1834" s="41" t="s">
        <v>2533</v>
      </c>
    </row>
    <row r="1835" spans="1:48" s="44" customFormat="1" ht="21" customHeight="1" x14ac:dyDescent="0.3">
      <c r="A1835" s="23">
        <v>36000</v>
      </c>
      <c r="B1835" s="24" t="s">
        <v>2013</v>
      </c>
      <c r="C1835" s="25" t="s">
        <v>2574</v>
      </c>
      <c r="D1835" s="26" t="s">
        <v>2900</v>
      </c>
      <c r="E1835" s="26" t="s">
        <v>2901</v>
      </c>
      <c r="F1835" s="27" t="s">
        <v>3160</v>
      </c>
      <c r="G1835" s="28">
        <v>49.944258639910814</v>
      </c>
      <c r="H1835" s="29">
        <v>56.486329261198364</v>
      </c>
      <c r="I1835" s="29">
        <v>29.016786570743381</v>
      </c>
      <c r="J1835" s="29">
        <v>19.55555555555555</v>
      </c>
      <c r="K1835" s="29">
        <v>17.211328976034835</v>
      </c>
      <c r="L1835" s="29">
        <v>1.32</v>
      </c>
      <c r="M1835" s="30"/>
      <c r="N1835" s="31">
        <v>41.441976348462781</v>
      </c>
      <c r="O1835" s="32">
        <v>413.23492937999998</v>
      </c>
      <c r="P1835" s="32">
        <v>395.95922163</v>
      </c>
      <c r="Q1835" s="32">
        <v>480.26467545000003</v>
      </c>
      <c r="R1835" s="32">
        <v>518.2712325</v>
      </c>
      <c r="S1835" s="32">
        <v>528.63665715000002</v>
      </c>
      <c r="T1835" s="32">
        <v>619.62205129999995</v>
      </c>
      <c r="U1835" s="33">
        <v>202412</v>
      </c>
      <c r="V1835" s="34">
        <v>41</v>
      </c>
      <c r="W1835" s="34">
        <v>38</v>
      </c>
      <c r="X1835" s="34">
        <v>37</v>
      </c>
      <c r="Y1835" s="34">
        <v>47</v>
      </c>
      <c r="Z1835" s="34">
        <v>48</v>
      </c>
      <c r="AA1835" s="35">
        <v>2.1276595744680771</v>
      </c>
      <c r="AB1835" s="36">
        <v>17.073170731707311</v>
      </c>
      <c r="AC1835" s="34">
        <v>-12</v>
      </c>
      <c r="AD1835" s="34">
        <v>-12</v>
      </c>
      <c r="AE1835" s="34">
        <v>-16</v>
      </c>
      <c r="AF1835" s="34">
        <v>-11</v>
      </c>
      <c r="AG1835" s="34">
        <v>-10</v>
      </c>
      <c r="AH1835" s="37" t="s">
        <v>2563</v>
      </c>
      <c r="AI1835" s="36" t="s">
        <v>2563</v>
      </c>
      <c r="AJ1835" s="29">
        <v>-28.823529411764703</v>
      </c>
      <c r="AK1835" s="29">
        <v>-12.645347985714285</v>
      </c>
      <c r="AL1835" s="29">
        <v>0.31050967241292909</v>
      </c>
      <c r="AM1835" s="29">
        <v>-2.4555249310949634</v>
      </c>
      <c r="AN1835" s="38">
        <v>10.648960160360813</v>
      </c>
      <c r="AO1835" s="39" t="s">
        <v>2533</v>
      </c>
      <c r="AP1835" s="36" t="s">
        <v>2533</v>
      </c>
      <c r="AQ1835" s="34">
        <v>1995.5</v>
      </c>
      <c r="AR1835" s="40">
        <v>2690</v>
      </c>
      <c r="AS1835" s="40" t="s">
        <v>2533</v>
      </c>
      <c r="AT1835" s="34">
        <v>212.5</v>
      </c>
      <c r="AU1835" s="34">
        <v>2690</v>
      </c>
      <c r="AV1835" s="41" t="s">
        <v>2533</v>
      </c>
    </row>
    <row r="1836" spans="1:48" s="44" customFormat="1" ht="21" customHeight="1" x14ac:dyDescent="0.3">
      <c r="A1836" s="23">
        <v>41460</v>
      </c>
      <c r="B1836" s="24" t="s">
        <v>1423</v>
      </c>
      <c r="C1836" s="25" t="s">
        <v>2574</v>
      </c>
      <c r="D1836" s="26" t="s">
        <v>2544</v>
      </c>
      <c r="E1836" s="26" t="s">
        <v>3019</v>
      </c>
      <c r="F1836" s="27" t="s">
        <v>4345</v>
      </c>
      <c r="G1836" s="28">
        <v>-28.35164835164835</v>
      </c>
      <c r="H1836" s="29">
        <v>-8.4269662921348303</v>
      </c>
      <c r="I1836" s="29">
        <v>5.5016181229773364</v>
      </c>
      <c r="J1836" s="29">
        <v>4.8231511254019255</v>
      </c>
      <c r="K1836" s="29">
        <v>-2.3952095808383311</v>
      </c>
      <c r="L1836" s="29">
        <v>-2.25</v>
      </c>
      <c r="M1836" s="30"/>
      <c r="N1836" s="31">
        <v>9.142202239266517</v>
      </c>
      <c r="O1836" s="32">
        <v>864.5</v>
      </c>
      <c r="P1836" s="32">
        <v>676.4</v>
      </c>
      <c r="Q1836" s="32">
        <v>587.1</v>
      </c>
      <c r="R1836" s="32">
        <v>590.9</v>
      </c>
      <c r="S1836" s="32">
        <v>634.6</v>
      </c>
      <c r="T1836" s="32">
        <v>619.4</v>
      </c>
      <c r="U1836" s="33">
        <v>202412</v>
      </c>
      <c r="V1836" s="34">
        <v>90</v>
      </c>
      <c r="W1836" s="34">
        <v>96</v>
      </c>
      <c r="X1836" s="34">
        <v>91</v>
      </c>
      <c r="Y1836" s="34">
        <v>97</v>
      </c>
      <c r="Z1836" s="34">
        <v>100</v>
      </c>
      <c r="AA1836" s="35">
        <v>3.0927835051546282</v>
      </c>
      <c r="AB1836" s="36">
        <v>11.111111111111116</v>
      </c>
      <c r="AC1836" s="34">
        <v>2</v>
      </c>
      <c r="AD1836" s="34">
        <v>11</v>
      </c>
      <c r="AE1836" s="34">
        <v>7</v>
      </c>
      <c r="AF1836" s="34">
        <v>7</v>
      </c>
      <c r="AG1836" s="34">
        <v>22</v>
      </c>
      <c r="AH1836" s="37">
        <v>214.28571428571428</v>
      </c>
      <c r="AI1836" s="36">
        <v>1000</v>
      </c>
      <c r="AJ1836" s="29">
        <v>12.239583333333332</v>
      </c>
      <c r="AK1836" s="29">
        <v>13.178723404255319</v>
      </c>
      <c r="AL1836" s="29">
        <v>1.1170423805229936</v>
      </c>
      <c r="AM1836" s="29">
        <v>8.4761045987376029</v>
      </c>
      <c r="AN1836" s="38">
        <v>36.429215509467987</v>
      </c>
      <c r="AO1836" s="39">
        <v>70</v>
      </c>
      <c r="AP1836" s="36">
        <v>2.147239263803681</v>
      </c>
      <c r="AQ1836" s="34">
        <v>554.5</v>
      </c>
      <c r="AR1836" s="40">
        <v>3260</v>
      </c>
      <c r="AS1836" s="40">
        <v>55.786000000000001</v>
      </c>
      <c r="AT1836" s="34">
        <v>202</v>
      </c>
      <c r="AU1836" s="34">
        <v>3260</v>
      </c>
      <c r="AV1836" s="41">
        <v>2.147239263803681</v>
      </c>
    </row>
    <row r="1837" spans="1:48" s="44" customFormat="1" ht="21" customHeight="1" x14ac:dyDescent="0.3">
      <c r="A1837" s="43">
        <v>33540</v>
      </c>
      <c r="B1837" s="25" t="s">
        <v>1800</v>
      </c>
      <c r="C1837" s="25" t="s">
        <v>2574</v>
      </c>
      <c r="D1837" s="26" t="s">
        <v>2552</v>
      </c>
      <c r="E1837" s="26" t="s">
        <v>2753</v>
      </c>
      <c r="F1837" s="27" t="s">
        <v>3804</v>
      </c>
      <c r="G1837" s="28">
        <v>-45.394462373958767</v>
      </c>
      <c r="H1837" s="29">
        <v>-13.502109704641342</v>
      </c>
      <c r="I1837" s="29">
        <v>-1.6786570743405171</v>
      </c>
      <c r="J1837" s="29">
        <v>0.49019607843137081</v>
      </c>
      <c r="K1837" s="29">
        <v>-4.2615294804436594</v>
      </c>
      <c r="L1837" s="29">
        <v>-2.73</v>
      </c>
      <c r="M1837" s="30"/>
      <c r="N1837" s="31">
        <v>14.42351203314518</v>
      </c>
      <c r="O1837" s="32">
        <v>1133.7997209</v>
      </c>
      <c r="P1837" s="32">
        <v>715.76015447999998</v>
      </c>
      <c r="Q1837" s="32">
        <v>629.68773083999997</v>
      </c>
      <c r="R1837" s="32">
        <v>616.09734816000002</v>
      </c>
      <c r="S1837" s="32">
        <v>646.67570919000002</v>
      </c>
      <c r="T1837" s="32">
        <v>619.11743320000005</v>
      </c>
      <c r="U1837" s="33">
        <v>202412</v>
      </c>
      <c r="V1837" s="34">
        <v>543</v>
      </c>
      <c r="W1837" s="34">
        <v>694</v>
      </c>
      <c r="X1837" s="34">
        <v>754</v>
      </c>
      <c r="Y1837" s="34">
        <v>700</v>
      </c>
      <c r="Z1837" s="34">
        <v>632</v>
      </c>
      <c r="AA1837" s="35">
        <v>-9.7142857142857189</v>
      </c>
      <c r="AB1837" s="36">
        <v>16.390423572744005</v>
      </c>
      <c r="AC1837" s="34">
        <v>-117</v>
      </c>
      <c r="AD1837" s="34">
        <v>19</v>
      </c>
      <c r="AE1837" s="34">
        <v>11</v>
      </c>
      <c r="AF1837" s="34">
        <v>7</v>
      </c>
      <c r="AG1837" s="34">
        <v>0</v>
      </c>
      <c r="AH1837" s="37" t="s">
        <v>2563</v>
      </c>
      <c r="AI1837" s="36" t="s">
        <v>2563</v>
      </c>
      <c r="AJ1837" s="29">
        <v>1.3309352517985611</v>
      </c>
      <c r="AK1837" s="29">
        <v>16.7329036</v>
      </c>
      <c r="AL1837" s="29">
        <v>0.61238123956478741</v>
      </c>
      <c r="AM1837" s="29">
        <v>3.6597428288822944</v>
      </c>
      <c r="AN1837" s="38">
        <v>112.85855588526212</v>
      </c>
      <c r="AO1837" s="39" t="s">
        <v>2533</v>
      </c>
      <c r="AP1837" s="36" t="s">
        <v>2533</v>
      </c>
      <c r="AQ1837" s="34">
        <v>1011</v>
      </c>
      <c r="AR1837" s="40">
        <v>1640</v>
      </c>
      <c r="AS1837" s="40" t="s">
        <v>2533</v>
      </c>
      <c r="AT1837" s="34">
        <v>1141</v>
      </c>
      <c r="AU1837" s="34">
        <v>1640</v>
      </c>
      <c r="AV1837" s="41" t="s">
        <v>2533</v>
      </c>
    </row>
    <row r="1838" spans="1:48" s="44" customFormat="1" ht="21" customHeight="1" x14ac:dyDescent="0.3">
      <c r="A1838" s="23">
        <v>38070</v>
      </c>
      <c r="B1838" s="24" t="s">
        <v>1372</v>
      </c>
      <c r="C1838" s="25" t="s">
        <v>2574</v>
      </c>
      <c r="D1838" s="26" t="s">
        <v>2678</v>
      </c>
      <c r="E1838" s="26" t="s">
        <v>3076</v>
      </c>
      <c r="F1838" s="27" t="s">
        <v>4447</v>
      </c>
      <c r="G1838" s="28">
        <v>-26.703528849634161</v>
      </c>
      <c r="H1838" s="29">
        <v>-13.771712158808935</v>
      </c>
      <c r="I1838" s="29">
        <v>8.9341692789968619</v>
      </c>
      <c r="J1838" s="29">
        <v>3.4226190476190466</v>
      </c>
      <c r="K1838" s="29">
        <v>-2.3876404494381998</v>
      </c>
      <c r="L1838" s="29">
        <v>-2.25</v>
      </c>
      <c r="M1838" s="30"/>
      <c r="N1838" s="31">
        <v>-5.2516628308682423</v>
      </c>
      <c r="O1838" s="32">
        <v>843.96557199999995</v>
      </c>
      <c r="P1838" s="32">
        <v>717.39448560000005</v>
      </c>
      <c r="Q1838" s="32">
        <v>567.86312880000003</v>
      </c>
      <c r="R1838" s="32">
        <v>598.12542719999999</v>
      </c>
      <c r="S1838" s="32">
        <v>633.72813120000001</v>
      </c>
      <c r="T1838" s="32">
        <v>618.59698200000003</v>
      </c>
      <c r="U1838" s="33">
        <v>202412</v>
      </c>
      <c r="V1838" s="34">
        <v>263</v>
      </c>
      <c r="W1838" s="34">
        <v>189</v>
      </c>
      <c r="X1838" s="34">
        <v>198</v>
      </c>
      <c r="Y1838" s="34">
        <v>171</v>
      </c>
      <c r="Z1838" s="34">
        <v>196</v>
      </c>
      <c r="AA1838" s="35">
        <v>14.619883040935665</v>
      </c>
      <c r="AB1838" s="36">
        <v>-25.475285171102659</v>
      </c>
      <c r="AC1838" s="34">
        <v>-4</v>
      </c>
      <c r="AD1838" s="34">
        <v>8</v>
      </c>
      <c r="AE1838" s="34">
        <v>2</v>
      </c>
      <c r="AF1838" s="34">
        <v>2</v>
      </c>
      <c r="AG1838" s="34">
        <v>-2</v>
      </c>
      <c r="AH1838" s="37" t="s">
        <v>2564</v>
      </c>
      <c r="AI1838" s="36" t="s">
        <v>2563</v>
      </c>
      <c r="AJ1838" s="29">
        <v>1.3262599469496021</v>
      </c>
      <c r="AK1838" s="29">
        <v>61.859698200000004</v>
      </c>
      <c r="AL1838" s="29">
        <v>0.72308238690824078</v>
      </c>
      <c r="AM1838" s="29">
        <v>1.168907071887785</v>
      </c>
      <c r="AN1838" s="38">
        <v>18.497954412624196</v>
      </c>
      <c r="AO1838" s="39">
        <v>100</v>
      </c>
      <c r="AP1838" s="36">
        <v>1.4388489208633095</v>
      </c>
      <c r="AQ1838" s="34">
        <v>855.5</v>
      </c>
      <c r="AR1838" s="40">
        <v>6950</v>
      </c>
      <c r="AS1838" s="40">
        <v>-35.994999999999997</v>
      </c>
      <c r="AT1838" s="34">
        <v>158.25</v>
      </c>
      <c r="AU1838" s="34">
        <v>6950</v>
      </c>
      <c r="AV1838" s="41">
        <v>1.4388489208633095</v>
      </c>
    </row>
    <row r="1839" spans="1:48" s="44" customFormat="1" ht="21" customHeight="1" x14ac:dyDescent="0.3">
      <c r="A1839" s="23">
        <v>53270</v>
      </c>
      <c r="B1839" s="24" t="s">
        <v>1722</v>
      </c>
      <c r="C1839" s="25" t="s">
        <v>2574</v>
      </c>
      <c r="D1839" s="26" t="s">
        <v>2537</v>
      </c>
      <c r="E1839" s="26" t="s">
        <v>2735</v>
      </c>
      <c r="F1839" s="27" t="s">
        <v>3848</v>
      </c>
      <c r="G1839" s="28">
        <v>-22.813036020583187</v>
      </c>
      <c r="H1839" s="29">
        <v>-12.45136186770428</v>
      </c>
      <c r="I1839" s="29">
        <v>11.111111111111116</v>
      </c>
      <c r="J1839" s="29">
        <v>-0.66225165562913135</v>
      </c>
      <c r="K1839" s="29">
        <v>-3.0172413793103314</v>
      </c>
      <c r="L1839" s="29">
        <v>-3.23</v>
      </c>
      <c r="M1839" s="30"/>
      <c r="N1839" s="31">
        <v>10.612777590883171</v>
      </c>
      <c r="O1839" s="32">
        <v>799.01330574999997</v>
      </c>
      <c r="P1839" s="32">
        <v>704.44740850000005</v>
      </c>
      <c r="Q1839" s="32">
        <v>555.06070124999997</v>
      </c>
      <c r="R1839" s="32">
        <v>620.84567325</v>
      </c>
      <c r="S1839" s="32">
        <v>635.92139599999996</v>
      </c>
      <c r="T1839" s="32">
        <v>616.73411250000004</v>
      </c>
      <c r="U1839" s="33">
        <v>202409</v>
      </c>
      <c r="V1839" s="34">
        <v>894</v>
      </c>
      <c r="W1839" s="34">
        <v>886</v>
      </c>
      <c r="X1839" s="34">
        <v>937</v>
      </c>
      <c r="Y1839" s="34">
        <v>999</v>
      </c>
      <c r="Z1839" s="34">
        <v>997</v>
      </c>
      <c r="AA1839" s="35">
        <v>-0.20020020020019569</v>
      </c>
      <c r="AB1839" s="36">
        <v>11.521252796420578</v>
      </c>
      <c r="AC1839" s="34">
        <v>70</v>
      </c>
      <c r="AD1839" s="34">
        <v>34</v>
      </c>
      <c r="AE1839" s="34">
        <v>74</v>
      </c>
      <c r="AF1839" s="34">
        <v>91</v>
      </c>
      <c r="AG1839" s="34">
        <v>71</v>
      </c>
      <c r="AH1839" s="37">
        <v>-21.978021978021978</v>
      </c>
      <c r="AI1839" s="36">
        <v>1.4285714285714235</v>
      </c>
      <c r="AJ1839" s="29">
        <v>7.0699135899450125</v>
      </c>
      <c r="AK1839" s="29">
        <v>2.2842004166666667</v>
      </c>
      <c r="AL1839" s="29">
        <v>0.53652380382775122</v>
      </c>
      <c r="AM1839" s="29">
        <v>23.488473249238801</v>
      </c>
      <c r="AN1839" s="38">
        <v>200.65245759025663</v>
      </c>
      <c r="AO1839" s="39">
        <v>50</v>
      </c>
      <c r="AP1839" s="36">
        <v>2.2222222222222223</v>
      </c>
      <c r="AQ1839" s="34">
        <v>1149.5</v>
      </c>
      <c r="AR1839" s="40">
        <v>2250</v>
      </c>
      <c r="AS1839" s="40">
        <v>6.9950000000000001</v>
      </c>
      <c r="AT1839" s="34">
        <v>2306.5</v>
      </c>
      <c r="AU1839" s="34">
        <v>2250</v>
      </c>
      <c r="AV1839" s="41">
        <v>2.2222222222222223</v>
      </c>
    </row>
    <row r="1840" spans="1:48" s="44" customFormat="1" ht="21" customHeight="1" x14ac:dyDescent="0.3">
      <c r="A1840" s="23">
        <v>54540</v>
      </c>
      <c r="B1840" s="24" t="s">
        <v>1913</v>
      </c>
      <c r="C1840" s="25" t="s">
        <v>2574</v>
      </c>
      <c r="D1840" s="26" t="s">
        <v>2547</v>
      </c>
      <c r="E1840" s="26" t="s">
        <v>2739</v>
      </c>
      <c r="F1840" s="27" t="s">
        <v>3830</v>
      </c>
      <c r="G1840" s="28">
        <v>20.918367346938773</v>
      </c>
      <c r="H1840" s="29">
        <v>5.5679287305122394</v>
      </c>
      <c r="I1840" s="29">
        <v>10.618436406067699</v>
      </c>
      <c r="J1840" s="29">
        <v>1.0660980810234477</v>
      </c>
      <c r="K1840" s="29">
        <v>-3.1664964249233929</v>
      </c>
      <c r="L1840" s="29">
        <v>-3.27</v>
      </c>
      <c r="M1840" s="30"/>
      <c r="N1840" s="31">
        <v>0.60427894822800976</v>
      </c>
      <c r="O1840" s="32">
        <v>509.6</v>
      </c>
      <c r="P1840" s="32">
        <v>583.70000000000005</v>
      </c>
      <c r="Q1840" s="32">
        <v>557.04999999999995</v>
      </c>
      <c r="R1840" s="32">
        <v>609.70000000000005</v>
      </c>
      <c r="S1840" s="32">
        <v>636.35</v>
      </c>
      <c r="T1840" s="32">
        <v>616.20000000000005</v>
      </c>
      <c r="U1840" s="33">
        <v>202412</v>
      </c>
      <c r="V1840" s="34">
        <v>249</v>
      </c>
      <c r="W1840" s="34">
        <v>265</v>
      </c>
      <c r="X1840" s="34">
        <v>341</v>
      </c>
      <c r="Y1840" s="34">
        <v>286</v>
      </c>
      <c r="Z1840" s="34">
        <v>289</v>
      </c>
      <c r="AA1840" s="35">
        <v>1.0489510489510412</v>
      </c>
      <c r="AB1840" s="36">
        <v>16.064257028112451</v>
      </c>
      <c r="AC1840" s="34">
        <v>11</v>
      </c>
      <c r="AD1840" s="34">
        <v>27</v>
      </c>
      <c r="AE1840" s="34">
        <v>14</v>
      </c>
      <c r="AF1840" s="34">
        <v>28</v>
      </c>
      <c r="AG1840" s="34">
        <v>34</v>
      </c>
      <c r="AH1840" s="37">
        <v>21.42857142857142</v>
      </c>
      <c r="AI1840" s="36">
        <v>209.09090909090909</v>
      </c>
      <c r="AJ1840" s="29">
        <v>8.7214225232853515</v>
      </c>
      <c r="AK1840" s="29">
        <v>5.9825242718446603</v>
      </c>
      <c r="AL1840" s="29">
        <v>0.86484210526315797</v>
      </c>
      <c r="AM1840" s="29">
        <v>14.456140350877192</v>
      </c>
      <c r="AN1840" s="38">
        <v>58.73684210526315</v>
      </c>
      <c r="AO1840" s="39">
        <v>100</v>
      </c>
      <c r="AP1840" s="36">
        <v>2.109704641350211</v>
      </c>
      <c r="AQ1840" s="34">
        <v>712.5</v>
      </c>
      <c r="AR1840" s="40">
        <v>4740</v>
      </c>
      <c r="AS1840" s="40">
        <v>19.527000000000001</v>
      </c>
      <c r="AT1840" s="34">
        <v>418.5</v>
      </c>
      <c r="AU1840" s="34">
        <v>4740</v>
      </c>
      <c r="AV1840" s="41">
        <v>2.109704641350211</v>
      </c>
    </row>
    <row r="1841" spans="1:48" s="44" customFormat="1" ht="21" customHeight="1" x14ac:dyDescent="0.3">
      <c r="A1841" s="43">
        <v>65950</v>
      </c>
      <c r="B1841" s="25" t="s">
        <v>1473</v>
      </c>
      <c r="C1841" s="25" t="s">
        <v>2574</v>
      </c>
      <c r="D1841" s="26" t="s">
        <v>2648</v>
      </c>
      <c r="E1841" s="26" t="s">
        <v>3316</v>
      </c>
      <c r="F1841" s="27" t="s">
        <v>3823</v>
      </c>
      <c r="G1841" s="28">
        <v>-22.003577817531315</v>
      </c>
      <c r="H1841" s="29">
        <v>-8.403361344537819</v>
      </c>
      <c r="I1841" s="29">
        <v>-0.90909090909092605</v>
      </c>
      <c r="J1841" s="29">
        <v>-0.22883295194509046</v>
      </c>
      <c r="K1841" s="29">
        <v>1.3953488372093092</v>
      </c>
      <c r="L1841" s="29">
        <v>-2.2400000000000002</v>
      </c>
      <c r="M1841" s="30"/>
      <c r="N1841" s="31">
        <v>-3.3954322307654272</v>
      </c>
      <c r="O1841" s="32">
        <v>789.06489090000002</v>
      </c>
      <c r="P1841" s="32">
        <v>671.90498760000003</v>
      </c>
      <c r="Q1841" s="32">
        <v>621.08864400000004</v>
      </c>
      <c r="R1841" s="32">
        <v>616.85394870000005</v>
      </c>
      <c r="S1841" s="32">
        <v>606.97299299999997</v>
      </c>
      <c r="T1841" s="32">
        <v>615.44238359999997</v>
      </c>
      <c r="U1841" s="33">
        <v>202412</v>
      </c>
      <c r="V1841" s="34">
        <v>979</v>
      </c>
      <c r="W1841" s="34">
        <v>976</v>
      </c>
      <c r="X1841" s="34">
        <v>833</v>
      </c>
      <c r="Y1841" s="34">
        <v>533</v>
      </c>
      <c r="Z1841" s="34">
        <v>949</v>
      </c>
      <c r="AA1841" s="35">
        <v>78.048780487804876</v>
      </c>
      <c r="AB1841" s="36">
        <v>-3.0643513789581189</v>
      </c>
      <c r="AC1841" s="34">
        <v>18</v>
      </c>
      <c r="AD1841" s="34">
        <v>21</v>
      </c>
      <c r="AE1841" s="34">
        <v>-24</v>
      </c>
      <c r="AF1841" s="34">
        <v>-112</v>
      </c>
      <c r="AG1841" s="34">
        <v>136</v>
      </c>
      <c r="AH1841" s="37" t="s">
        <v>2529</v>
      </c>
      <c r="AI1841" s="36">
        <v>655.55555555555554</v>
      </c>
      <c r="AJ1841" s="29">
        <v>0.6381039197812215</v>
      </c>
      <c r="AK1841" s="29">
        <v>29.306780171428571</v>
      </c>
      <c r="AL1841" s="29">
        <v>0.533312290814558</v>
      </c>
      <c r="AM1841" s="29">
        <v>1.8197573656845754</v>
      </c>
      <c r="AN1841" s="38">
        <v>190.1213171577123</v>
      </c>
      <c r="AO1841" s="39" t="s">
        <v>2533</v>
      </c>
      <c r="AP1841" s="36" t="s">
        <v>2533</v>
      </c>
      <c r="AQ1841" s="34">
        <v>1154</v>
      </c>
      <c r="AR1841" s="40">
        <v>2180</v>
      </c>
      <c r="AS1841" s="40" t="s">
        <v>2533</v>
      </c>
      <c r="AT1841" s="34">
        <v>2194</v>
      </c>
      <c r="AU1841" s="34">
        <v>2180</v>
      </c>
      <c r="AV1841" s="41" t="s">
        <v>2533</v>
      </c>
    </row>
    <row r="1842" spans="1:48" s="44" customFormat="1" ht="21" customHeight="1" x14ac:dyDescent="0.3">
      <c r="A1842" s="23">
        <v>471820</v>
      </c>
      <c r="B1842" s="24" t="s">
        <v>3775</v>
      </c>
      <c r="C1842" s="25" t="s">
        <v>2574</v>
      </c>
      <c r="D1842" s="26" t="s">
        <v>2581</v>
      </c>
      <c r="E1842" s="26" t="s">
        <v>3010</v>
      </c>
      <c r="F1842" s="27" t="s">
        <v>3776</v>
      </c>
      <c r="G1842" s="28" t="s">
        <v>2533</v>
      </c>
      <c r="H1842" s="29" t="s">
        <v>2533</v>
      </c>
      <c r="I1842" s="29" t="s">
        <v>2533</v>
      </c>
      <c r="J1842" s="29">
        <v>3.529411764705892</v>
      </c>
      <c r="K1842" s="29">
        <v>-0.93808630393995562</v>
      </c>
      <c r="L1842" s="29">
        <v>-0.38</v>
      </c>
      <c r="M1842" s="30"/>
      <c r="N1842" s="31">
        <v>7.3506972943072624</v>
      </c>
      <c r="O1842" s="32" t="s">
        <v>2533</v>
      </c>
      <c r="P1842" s="32" t="s">
        <v>2533</v>
      </c>
      <c r="Q1842" s="32" t="s">
        <v>2533</v>
      </c>
      <c r="R1842" s="32">
        <v>593.848029</v>
      </c>
      <c r="S1842" s="32">
        <v>620.62941069999999</v>
      </c>
      <c r="T1842" s="32">
        <v>614.80737120000003</v>
      </c>
      <c r="U1842" s="33">
        <v>202406</v>
      </c>
      <c r="V1842" s="34">
        <v>0</v>
      </c>
      <c r="W1842" s="34">
        <v>0</v>
      </c>
      <c r="X1842" s="34">
        <v>0</v>
      </c>
      <c r="Y1842" s="34">
        <v>193</v>
      </c>
      <c r="Z1842" s="34">
        <v>-86</v>
      </c>
      <c r="AA1842" s="35">
        <v>-144.559585492228</v>
      </c>
      <c r="AB1842" s="36" t="s">
        <v>2533</v>
      </c>
      <c r="AC1842" s="34">
        <v>0</v>
      </c>
      <c r="AD1842" s="34">
        <v>0</v>
      </c>
      <c r="AE1842" s="34">
        <v>0</v>
      </c>
      <c r="AF1842" s="34">
        <v>46</v>
      </c>
      <c r="AG1842" s="34">
        <v>-14</v>
      </c>
      <c r="AH1842" s="37" t="s">
        <v>2564</v>
      </c>
      <c r="AI1842" s="36" t="s">
        <v>2564</v>
      </c>
      <c r="AJ1842" s="29">
        <v>29.906542056074763</v>
      </c>
      <c r="AK1842" s="29">
        <v>19.212730350000001</v>
      </c>
      <c r="AL1842" s="29">
        <v>3.8545916689655173</v>
      </c>
      <c r="AM1842" s="29">
        <v>20.062695924764888</v>
      </c>
      <c r="AN1842" s="38">
        <v>10.031347962382444</v>
      </c>
      <c r="AO1842" s="39" t="s">
        <v>2533</v>
      </c>
      <c r="AP1842" s="36" t="s">
        <v>2533</v>
      </c>
      <c r="AQ1842" s="34">
        <v>159.5</v>
      </c>
      <c r="AR1842" s="40">
        <v>5280</v>
      </c>
      <c r="AS1842" s="40" t="s">
        <v>2533</v>
      </c>
      <c r="AT1842" s="34">
        <v>16</v>
      </c>
      <c r="AU1842" s="34">
        <v>5280</v>
      </c>
      <c r="AV1842" s="41" t="s">
        <v>2533</v>
      </c>
    </row>
    <row r="1843" spans="1:48" s="44" customFormat="1" ht="21" customHeight="1" x14ac:dyDescent="0.3">
      <c r="A1843" s="23">
        <v>223310</v>
      </c>
      <c r="B1843" s="24" t="s">
        <v>2429</v>
      </c>
      <c r="C1843" s="25" t="s">
        <v>2574</v>
      </c>
      <c r="D1843" s="26" t="s">
        <v>2581</v>
      </c>
      <c r="E1843" s="26" t="s">
        <v>3010</v>
      </c>
      <c r="F1843" s="27" t="s">
        <v>3915</v>
      </c>
      <c r="G1843" s="28">
        <v>164.12115164151518</v>
      </c>
      <c r="H1843" s="29">
        <v>-11.967213114754093</v>
      </c>
      <c r="I1843" s="29">
        <v>32.266009852216747</v>
      </c>
      <c r="J1843" s="29">
        <v>-2.0072992700729819</v>
      </c>
      <c r="K1843" s="29">
        <v>-0.73937153419593171</v>
      </c>
      <c r="L1843" s="29">
        <v>-1.29</v>
      </c>
      <c r="M1843" s="30"/>
      <c r="N1843" s="31">
        <v>-4.4853608331354096</v>
      </c>
      <c r="O1843" s="32">
        <v>232.18027595999999</v>
      </c>
      <c r="P1843" s="32">
        <v>696.60093749999999</v>
      </c>
      <c r="Q1843" s="32">
        <v>463.63931250000002</v>
      </c>
      <c r="R1843" s="32">
        <v>625.79887499999995</v>
      </c>
      <c r="S1843" s="32">
        <v>617.80509374999997</v>
      </c>
      <c r="T1843" s="32">
        <v>613.23721875000001</v>
      </c>
      <c r="U1843" s="33">
        <v>202412</v>
      </c>
      <c r="V1843" s="34">
        <v>66</v>
      </c>
      <c r="W1843" s="34">
        <v>51</v>
      </c>
      <c r="X1843" s="34">
        <v>62</v>
      </c>
      <c r="Y1843" s="34">
        <v>72</v>
      </c>
      <c r="Z1843" s="34">
        <v>29</v>
      </c>
      <c r="AA1843" s="35">
        <v>-59.722222222222221</v>
      </c>
      <c r="AB1843" s="36">
        <v>-56.060606060606055</v>
      </c>
      <c r="AC1843" s="34">
        <v>-2</v>
      </c>
      <c r="AD1843" s="34">
        <v>-6</v>
      </c>
      <c r="AE1843" s="34">
        <v>-4</v>
      </c>
      <c r="AF1843" s="34">
        <v>-17</v>
      </c>
      <c r="AG1843" s="34">
        <v>3</v>
      </c>
      <c r="AH1843" s="37" t="s">
        <v>2529</v>
      </c>
      <c r="AI1843" s="36" t="s">
        <v>2529</v>
      </c>
      <c r="AJ1843" s="29">
        <v>-11.214953271028037</v>
      </c>
      <c r="AK1843" s="29">
        <v>-25.55155078125</v>
      </c>
      <c r="AL1843" s="29">
        <v>2.5471950934579439</v>
      </c>
      <c r="AM1843" s="29">
        <v>-9.9688473520249214</v>
      </c>
      <c r="AN1843" s="38">
        <v>42.575285565939765</v>
      </c>
      <c r="AO1843" s="39" t="s">
        <v>2533</v>
      </c>
      <c r="AP1843" s="36" t="s">
        <v>2533</v>
      </c>
      <c r="AQ1843" s="34">
        <v>240.75</v>
      </c>
      <c r="AR1843" s="40">
        <v>2685</v>
      </c>
      <c r="AS1843" s="40" t="s">
        <v>2533</v>
      </c>
      <c r="AT1843" s="34">
        <v>102.5</v>
      </c>
      <c r="AU1843" s="34">
        <v>2685</v>
      </c>
      <c r="AV1843" s="41" t="s">
        <v>2533</v>
      </c>
    </row>
    <row r="1844" spans="1:48" s="44" customFormat="1" ht="21" customHeight="1" x14ac:dyDescent="0.3">
      <c r="A1844" s="23">
        <v>226340</v>
      </c>
      <c r="B1844" s="24" t="s">
        <v>1948</v>
      </c>
      <c r="C1844" s="25" t="s">
        <v>2574</v>
      </c>
      <c r="D1844" s="26" t="s">
        <v>2616</v>
      </c>
      <c r="E1844" s="26" t="s">
        <v>2712</v>
      </c>
      <c r="F1844" s="27" t="s">
        <v>2713</v>
      </c>
      <c r="G1844" s="28">
        <v>-24.357082838867171</v>
      </c>
      <c r="H1844" s="29">
        <v>-24.922760041194636</v>
      </c>
      <c r="I1844" s="29">
        <v>9.3773443360840361</v>
      </c>
      <c r="J1844" s="29">
        <v>0</v>
      </c>
      <c r="K1844" s="29">
        <v>0</v>
      </c>
      <c r="L1844" s="29">
        <v>0</v>
      </c>
      <c r="M1844" s="30"/>
      <c r="N1844" s="31">
        <v>4.1996760003015554</v>
      </c>
      <c r="O1844" s="32">
        <v>808.62334050000004</v>
      </c>
      <c r="P1844" s="32">
        <v>814.71599639999999</v>
      </c>
      <c r="Q1844" s="32">
        <v>559.22575859999995</v>
      </c>
      <c r="R1844" s="32">
        <v>611.66628360000004</v>
      </c>
      <c r="S1844" s="32">
        <v>611.66628360000004</v>
      </c>
      <c r="T1844" s="32">
        <v>611.66628360000004</v>
      </c>
      <c r="U1844" s="33">
        <v>202412</v>
      </c>
      <c r="V1844" s="34">
        <v>198</v>
      </c>
      <c r="W1844" s="34">
        <v>208</v>
      </c>
      <c r="X1844" s="34">
        <v>190</v>
      </c>
      <c r="Y1844" s="34">
        <v>154</v>
      </c>
      <c r="Z1844" s="34">
        <v>156</v>
      </c>
      <c r="AA1844" s="35">
        <v>1.298701298701288</v>
      </c>
      <c r="AB1844" s="36">
        <v>-21.212121212121215</v>
      </c>
      <c r="AC1844" s="34">
        <v>15</v>
      </c>
      <c r="AD1844" s="34">
        <v>31</v>
      </c>
      <c r="AE1844" s="34">
        <v>13</v>
      </c>
      <c r="AF1844" s="34">
        <v>4</v>
      </c>
      <c r="AG1844" s="34">
        <v>-23</v>
      </c>
      <c r="AH1844" s="37" t="s">
        <v>2564</v>
      </c>
      <c r="AI1844" s="36" t="s">
        <v>2564</v>
      </c>
      <c r="AJ1844" s="29">
        <v>3.5310734463276838</v>
      </c>
      <c r="AK1844" s="29">
        <v>24.466651344000002</v>
      </c>
      <c r="AL1844" s="29">
        <v>1.110102148094374</v>
      </c>
      <c r="AM1844" s="29">
        <v>4.5372050816696916</v>
      </c>
      <c r="AN1844" s="38">
        <v>62.568058076225043</v>
      </c>
      <c r="AO1844" s="39" t="s">
        <v>2533</v>
      </c>
      <c r="AP1844" s="36" t="s">
        <v>2533</v>
      </c>
      <c r="AQ1844" s="34">
        <v>551</v>
      </c>
      <c r="AR1844" s="40">
        <v>1458</v>
      </c>
      <c r="AS1844" s="40" t="s">
        <v>2533</v>
      </c>
      <c r="AT1844" s="34">
        <v>344.75</v>
      </c>
      <c r="AU1844" s="34">
        <v>1458</v>
      </c>
      <c r="AV1844" s="41" t="s">
        <v>2533</v>
      </c>
    </row>
    <row r="1845" spans="1:48" s="44" customFormat="1" ht="21" customHeight="1" x14ac:dyDescent="0.3">
      <c r="A1845" s="43">
        <v>4780</v>
      </c>
      <c r="B1845" s="25" t="s">
        <v>1699</v>
      </c>
      <c r="C1845" s="25" t="s">
        <v>2574</v>
      </c>
      <c r="D1845" s="26" t="s">
        <v>2648</v>
      </c>
      <c r="E1845" s="26" t="s">
        <v>3316</v>
      </c>
      <c r="F1845" s="27" t="s">
        <v>3764</v>
      </c>
      <c r="G1845" s="28">
        <v>-5.0679851668726901</v>
      </c>
      <c r="H1845" s="29">
        <v>-5.4187192118226646</v>
      </c>
      <c r="I1845" s="29">
        <v>-3.0303030303030387</v>
      </c>
      <c r="J1845" s="29">
        <v>0.52356020942407877</v>
      </c>
      <c r="K1845" s="29">
        <v>-0.25974025974027093</v>
      </c>
      <c r="L1845" s="29">
        <v>-0.39</v>
      </c>
      <c r="M1845" s="30"/>
      <c r="N1845" s="31">
        <v>-1.2340795456562526</v>
      </c>
      <c r="O1845" s="32">
        <v>643.28439954999999</v>
      </c>
      <c r="P1845" s="32">
        <v>645.66987940000001</v>
      </c>
      <c r="Q1845" s="32">
        <v>629.76668040000004</v>
      </c>
      <c r="R1845" s="32">
        <v>607.50220179999997</v>
      </c>
      <c r="S1845" s="32">
        <v>612.27316150000001</v>
      </c>
      <c r="T1845" s="32">
        <v>610.68284159999996</v>
      </c>
      <c r="U1845" s="33">
        <v>202409</v>
      </c>
      <c r="V1845" s="34">
        <v>632</v>
      </c>
      <c r="W1845" s="34">
        <v>668</v>
      </c>
      <c r="X1845" s="34">
        <v>666</v>
      </c>
      <c r="Y1845" s="34">
        <v>717</v>
      </c>
      <c r="Z1845" s="34">
        <v>636</v>
      </c>
      <c r="AA1845" s="35">
        <v>-11.297071129707115</v>
      </c>
      <c r="AB1845" s="36">
        <v>0.63291139240506666</v>
      </c>
      <c r="AC1845" s="34">
        <v>42</v>
      </c>
      <c r="AD1845" s="34">
        <v>47</v>
      </c>
      <c r="AE1845" s="34">
        <v>34</v>
      </c>
      <c r="AF1845" s="34">
        <v>61</v>
      </c>
      <c r="AG1845" s="34">
        <v>32</v>
      </c>
      <c r="AH1845" s="37">
        <v>-47.540983606557376</v>
      </c>
      <c r="AI1845" s="36">
        <v>-23.809523809523814</v>
      </c>
      <c r="AJ1845" s="29">
        <v>6.4756233717900997</v>
      </c>
      <c r="AK1845" s="29">
        <v>3.5096715034482755</v>
      </c>
      <c r="AL1845" s="29">
        <v>0.42159671494649636</v>
      </c>
      <c r="AM1845" s="29">
        <v>12.012426648256817</v>
      </c>
      <c r="AN1845" s="38">
        <v>38.97134967207456</v>
      </c>
      <c r="AO1845" s="39">
        <v>110</v>
      </c>
      <c r="AP1845" s="36">
        <v>2.864583333333333</v>
      </c>
      <c r="AQ1845" s="34">
        <v>1448.5</v>
      </c>
      <c r="AR1845" s="40">
        <v>3840</v>
      </c>
      <c r="AS1845" s="40" t="s">
        <v>3765</v>
      </c>
      <c r="AT1845" s="34">
        <v>564.5</v>
      </c>
      <c r="AU1845" s="34">
        <v>3840</v>
      </c>
      <c r="AV1845" s="41">
        <v>2.864583333333333</v>
      </c>
    </row>
    <row r="1846" spans="1:48" s="44" customFormat="1" ht="21" customHeight="1" x14ac:dyDescent="0.3">
      <c r="A1846" s="23">
        <v>239610</v>
      </c>
      <c r="B1846" s="24" t="s">
        <v>1375</v>
      </c>
      <c r="C1846" s="25" t="s">
        <v>2574</v>
      </c>
      <c r="D1846" s="26" t="s">
        <v>2581</v>
      </c>
      <c r="E1846" s="26" t="s">
        <v>3010</v>
      </c>
      <c r="F1846" s="27" t="s">
        <v>3742</v>
      </c>
      <c r="G1846" s="28">
        <v>-28.417721518987349</v>
      </c>
      <c r="H1846" s="29">
        <v>-6.6831683168316776</v>
      </c>
      <c r="I1846" s="29">
        <v>-8.4210526315789629</v>
      </c>
      <c r="J1846" s="29">
        <v>-5.4347826086956648</v>
      </c>
      <c r="K1846" s="29">
        <v>-0.96322241681262577</v>
      </c>
      <c r="L1846" s="29">
        <v>-1.65</v>
      </c>
      <c r="M1846" s="30"/>
      <c r="N1846" s="31">
        <v>-9.5698233308555753</v>
      </c>
      <c r="O1846" s="32">
        <v>851.95416999999998</v>
      </c>
      <c r="P1846" s="32">
        <v>653.52433799999994</v>
      </c>
      <c r="Q1846" s="32">
        <v>665.92620250000004</v>
      </c>
      <c r="R1846" s="32">
        <v>644.89695400000005</v>
      </c>
      <c r="S1846" s="32">
        <v>615.77953300000001</v>
      </c>
      <c r="T1846" s="32">
        <v>609.84820649999995</v>
      </c>
      <c r="U1846" s="33">
        <v>202412</v>
      </c>
      <c r="V1846" s="34">
        <v>58</v>
      </c>
      <c r="W1846" s="34">
        <v>51</v>
      </c>
      <c r="X1846" s="34">
        <v>53</v>
      </c>
      <c r="Y1846" s="34">
        <v>35</v>
      </c>
      <c r="Z1846" s="34">
        <v>37</v>
      </c>
      <c r="AA1846" s="35">
        <v>5.7142857142857162</v>
      </c>
      <c r="AB1846" s="36">
        <v>-36.206896551724135</v>
      </c>
      <c r="AC1846" s="34">
        <v>-12</v>
      </c>
      <c r="AD1846" s="34">
        <v>-22</v>
      </c>
      <c r="AE1846" s="34">
        <v>-21</v>
      </c>
      <c r="AF1846" s="34">
        <v>-17</v>
      </c>
      <c r="AG1846" s="34">
        <v>-38</v>
      </c>
      <c r="AH1846" s="37" t="s">
        <v>2563</v>
      </c>
      <c r="AI1846" s="36" t="s">
        <v>2563</v>
      </c>
      <c r="AJ1846" s="29">
        <v>-55.68181818181818</v>
      </c>
      <c r="AK1846" s="29">
        <v>-6.2229408826530603</v>
      </c>
      <c r="AL1846" s="29">
        <v>0.619607017018034</v>
      </c>
      <c r="AM1846" s="29">
        <v>-9.9568199136398281</v>
      </c>
      <c r="AN1846" s="38">
        <v>3.1750063500126999</v>
      </c>
      <c r="AO1846" s="39" t="s">
        <v>2533</v>
      </c>
      <c r="AP1846" s="36" t="s">
        <v>2533</v>
      </c>
      <c r="AQ1846" s="34">
        <v>984.25</v>
      </c>
      <c r="AR1846" s="40">
        <v>11310</v>
      </c>
      <c r="AS1846" s="40" t="s">
        <v>2533</v>
      </c>
      <c r="AT1846" s="34">
        <v>31.25</v>
      </c>
      <c r="AU1846" s="34">
        <v>11310</v>
      </c>
      <c r="AV1846" s="41" t="s">
        <v>2533</v>
      </c>
    </row>
    <row r="1847" spans="1:48" s="44" customFormat="1" ht="21" customHeight="1" x14ac:dyDescent="0.3">
      <c r="A1847" s="23">
        <v>336060</v>
      </c>
      <c r="B1847" s="24" t="s">
        <v>1828</v>
      </c>
      <c r="C1847" s="25" t="s">
        <v>2574</v>
      </c>
      <c r="D1847" s="26" t="s">
        <v>2544</v>
      </c>
      <c r="E1847" s="26" t="s">
        <v>3407</v>
      </c>
      <c r="F1847" s="27" t="s">
        <v>3408</v>
      </c>
      <c r="G1847" s="28">
        <v>-12.456747404844293</v>
      </c>
      <c r="H1847" s="29">
        <v>-30.264608599779496</v>
      </c>
      <c r="I1847" s="29">
        <v>-5.7377049180327937</v>
      </c>
      <c r="J1847" s="29">
        <v>-2.3919753086419804</v>
      </c>
      <c r="K1847" s="29">
        <v>-5.3143712574850284</v>
      </c>
      <c r="L1847" s="29">
        <v>-5.17</v>
      </c>
      <c r="M1847" s="30"/>
      <c r="N1847" s="31">
        <v>1.0920007722432956</v>
      </c>
      <c r="O1847" s="32">
        <v>695.84263999999996</v>
      </c>
      <c r="P1847" s="32">
        <v>873.53532800000005</v>
      </c>
      <c r="Q1847" s="32">
        <v>646.24278400000003</v>
      </c>
      <c r="R1847" s="32">
        <v>624.09139200000004</v>
      </c>
      <c r="S1847" s="32">
        <v>643.35347200000001</v>
      </c>
      <c r="T1847" s="32">
        <v>609.16327999999999</v>
      </c>
      <c r="U1847" s="33">
        <v>202412</v>
      </c>
      <c r="V1847" s="34">
        <v>163</v>
      </c>
      <c r="W1847" s="34">
        <v>97</v>
      </c>
      <c r="X1847" s="34">
        <v>113</v>
      </c>
      <c r="Y1847" s="34">
        <v>125</v>
      </c>
      <c r="Z1847" s="34">
        <v>227</v>
      </c>
      <c r="AA1847" s="35">
        <v>81.600000000000009</v>
      </c>
      <c r="AB1847" s="36">
        <v>39.263803680981589</v>
      </c>
      <c r="AC1847" s="34">
        <v>20</v>
      </c>
      <c r="AD1847" s="34">
        <v>-10</v>
      </c>
      <c r="AE1847" s="34">
        <v>8</v>
      </c>
      <c r="AF1847" s="34">
        <v>2</v>
      </c>
      <c r="AG1847" s="34">
        <v>17</v>
      </c>
      <c r="AH1847" s="37">
        <v>750</v>
      </c>
      <c r="AI1847" s="36">
        <v>-15.000000000000002</v>
      </c>
      <c r="AJ1847" s="29">
        <v>3.0249110320284696</v>
      </c>
      <c r="AK1847" s="29">
        <v>35.833134117647056</v>
      </c>
      <c r="AL1847" s="29">
        <v>1.6587155343771272</v>
      </c>
      <c r="AM1847" s="29">
        <v>4.628999319264806</v>
      </c>
      <c r="AN1847" s="38">
        <v>45.132743362831853</v>
      </c>
      <c r="AO1847" s="39" t="s">
        <v>2533</v>
      </c>
      <c r="AP1847" s="36" t="s">
        <v>2533</v>
      </c>
      <c r="AQ1847" s="34">
        <v>367.25</v>
      </c>
      <c r="AR1847" s="40">
        <v>1265</v>
      </c>
      <c r="AS1847" s="40" t="s">
        <v>2533</v>
      </c>
      <c r="AT1847" s="34">
        <v>165.75</v>
      </c>
      <c r="AU1847" s="34">
        <v>1265</v>
      </c>
      <c r="AV1847" s="41" t="s">
        <v>2533</v>
      </c>
    </row>
    <row r="1848" spans="1:48" s="44" customFormat="1" ht="21" customHeight="1" x14ac:dyDescent="0.3">
      <c r="A1848" s="23">
        <v>39420</v>
      </c>
      <c r="B1848" s="24" t="s">
        <v>1804</v>
      </c>
      <c r="C1848" s="25" t="s">
        <v>2574</v>
      </c>
      <c r="D1848" s="26" t="s">
        <v>2567</v>
      </c>
      <c r="E1848" s="26" t="s">
        <v>2605</v>
      </c>
      <c r="F1848" s="27" t="s">
        <v>3778</v>
      </c>
      <c r="G1848" s="28">
        <v>-9.0252707581227387</v>
      </c>
      <c r="H1848" s="29">
        <v>-5.0847457627118509</v>
      </c>
      <c r="I1848" s="29">
        <v>-0.98231827111983083</v>
      </c>
      <c r="J1848" s="29">
        <v>-0.78740157480313711</v>
      </c>
      <c r="K1848" s="29">
        <v>-1.3698630136986245</v>
      </c>
      <c r="L1848" s="29">
        <v>-0.98</v>
      </c>
      <c r="M1848" s="30"/>
      <c r="N1848" s="31">
        <v>-3.0290261034715549</v>
      </c>
      <c r="O1848" s="32">
        <v>669.08602099999996</v>
      </c>
      <c r="P1848" s="32">
        <v>641.30808149999996</v>
      </c>
      <c r="Q1848" s="32">
        <v>614.73787849999997</v>
      </c>
      <c r="R1848" s="32">
        <v>613.53014199999996</v>
      </c>
      <c r="S1848" s="32">
        <v>617.15335149999999</v>
      </c>
      <c r="T1848" s="32">
        <v>608.69919600000003</v>
      </c>
      <c r="U1848" s="33">
        <v>202409</v>
      </c>
      <c r="V1848" s="34">
        <v>129</v>
      </c>
      <c r="W1848" s="34">
        <v>138</v>
      </c>
      <c r="X1848" s="34">
        <v>109</v>
      </c>
      <c r="Y1848" s="34">
        <v>123</v>
      </c>
      <c r="Z1848" s="34">
        <v>128</v>
      </c>
      <c r="AA1848" s="35">
        <v>4.0650406504065151</v>
      </c>
      <c r="AB1848" s="36">
        <v>-0.77519379844961378</v>
      </c>
      <c r="AC1848" s="34">
        <v>21</v>
      </c>
      <c r="AD1848" s="34">
        <v>17</v>
      </c>
      <c r="AE1848" s="34">
        <v>18</v>
      </c>
      <c r="AF1848" s="34">
        <v>35</v>
      </c>
      <c r="AG1848" s="34">
        <v>24</v>
      </c>
      <c r="AH1848" s="37">
        <v>-31.428571428571427</v>
      </c>
      <c r="AI1848" s="36">
        <v>14.285714285714279</v>
      </c>
      <c r="AJ1848" s="29">
        <v>18.875502008032129</v>
      </c>
      <c r="AK1848" s="29">
        <v>6.4755233617021277</v>
      </c>
      <c r="AL1848" s="29">
        <v>1.0540245818181819</v>
      </c>
      <c r="AM1848" s="29">
        <v>16.277056277056275</v>
      </c>
      <c r="AN1848" s="38">
        <v>11.991341991341992</v>
      </c>
      <c r="AO1848" s="39" t="s">
        <v>2533</v>
      </c>
      <c r="AP1848" s="36" t="s">
        <v>2533</v>
      </c>
      <c r="AQ1848" s="34">
        <v>577.5</v>
      </c>
      <c r="AR1848" s="40">
        <v>2520</v>
      </c>
      <c r="AS1848" s="40" t="s">
        <v>2533</v>
      </c>
      <c r="AT1848" s="34">
        <v>69.25</v>
      </c>
      <c r="AU1848" s="34">
        <v>2520</v>
      </c>
      <c r="AV1848" s="41" t="s">
        <v>2533</v>
      </c>
    </row>
    <row r="1849" spans="1:48" s="44" customFormat="1" ht="21" customHeight="1" x14ac:dyDescent="0.3">
      <c r="A1849" s="23">
        <v>301300</v>
      </c>
      <c r="B1849" s="24" t="s">
        <v>1344</v>
      </c>
      <c r="C1849" s="25" t="s">
        <v>2574</v>
      </c>
      <c r="D1849" s="26" t="s">
        <v>2544</v>
      </c>
      <c r="E1849" s="26" t="s">
        <v>2698</v>
      </c>
      <c r="F1849" s="27" t="s">
        <v>3912</v>
      </c>
      <c r="G1849" s="28">
        <v>-30.53043349450968</v>
      </c>
      <c r="H1849" s="29">
        <v>8.5213287874993817</v>
      </c>
      <c r="I1849" s="29">
        <v>18.185081290838689</v>
      </c>
      <c r="J1849" s="29">
        <v>3.2721372793764081</v>
      </c>
      <c r="K1849" s="29">
        <v>-8.984375</v>
      </c>
      <c r="L1849" s="29">
        <v>-5.09</v>
      </c>
      <c r="M1849" s="30"/>
      <c r="N1849" s="31">
        <v>22.833164486475475</v>
      </c>
      <c r="O1849" s="32">
        <v>876.15462600000001</v>
      </c>
      <c r="P1849" s="32">
        <v>560.86746025000002</v>
      </c>
      <c r="Q1849" s="32">
        <v>515.00647455000001</v>
      </c>
      <c r="R1849" s="32">
        <v>589.37564054999996</v>
      </c>
      <c r="S1849" s="32">
        <v>668.7432192</v>
      </c>
      <c r="T1849" s="32">
        <v>608.66082059999997</v>
      </c>
      <c r="U1849" s="33">
        <v>202412</v>
      </c>
      <c r="V1849" s="34">
        <v>111</v>
      </c>
      <c r="W1849" s="34">
        <v>55</v>
      </c>
      <c r="X1849" s="34">
        <v>62</v>
      </c>
      <c r="Y1849" s="34">
        <v>57</v>
      </c>
      <c r="Z1849" s="34">
        <v>89</v>
      </c>
      <c r="AA1849" s="35">
        <v>56.140350877192979</v>
      </c>
      <c r="AB1849" s="36">
        <v>-19.819819819819816</v>
      </c>
      <c r="AC1849" s="34">
        <v>-4</v>
      </c>
      <c r="AD1849" s="34">
        <v>-28</v>
      </c>
      <c r="AE1849" s="34">
        <v>-22</v>
      </c>
      <c r="AF1849" s="34">
        <v>-19</v>
      </c>
      <c r="AG1849" s="34">
        <v>11</v>
      </c>
      <c r="AH1849" s="37" t="s">
        <v>2529</v>
      </c>
      <c r="AI1849" s="36" t="s">
        <v>2529</v>
      </c>
      <c r="AJ1849" s="29">
        <v>-22.053231939163499</v>
      </c>
      <c r="AK1849" s="29">
        <v>-10.494152079310345</v>
      </c>
      <c r="AL1849" s="29">
        <v>1.00067541405672</v>
      </c>
      <c r="AM1849" s="29">
        <v>-9.5355528154541727</v>
      </c>
      <c r="AN1849" s="38">
        <v>71.886559802712696</v>
      </c>
      <c r="AO1849" s="39" t="s">
        <v>2533</v>
      </c>
      <c r="AP1849" s="36" t="s">
        <v>2533</v>
      </c>
      <c r="AQ1849" s="34">
        <v>608.25</v>
      </c>
      <c r="AR1849" s="40">
        <v>4660</v>
      </c>
      <c r="AS1849" s="40" t="s">
        <v>2533</v>
      </c>
      <c r="AT1849" s="34">
        <v>437.25</v>
      </c>
      <c r="AU1849" s="34">
        <v>4660</v>
      </c>
      <c r="AV1849" s="41" t="s">
        <v>2533</v>
      </c>
    </row>
    <row r="1850" spans="1:48" s="44" customFormat="1" ht="21" customHeight="1" x14ac:dyDescent="0.3">
      <c r="A1850" s="23">
        <v>92780</v>
      </c>
      <c r="B1850" s="24" t="s">
        <v>1813</v>
      </c>
      <c r="C1850" s="25" t="s">
        <v>2524</v>
      </c>
      <c r="D1850" s="26" t="s">
        <v>2537</v>
      </c>
      <c r="E1850" s="26" t="s">
        <v>2735</v>
      </c>
      <c r="F1850" s="27" t="s">
        <v>3592</v>
      </c>
      <c r="G1850" s="28">
        <v>1.8784530386740439</v>
      </c>
      <c r="H1850" s="29">
        <v>-28.19314641744548</v>
      </c>
      <c r="I1850" s="29">
        <v>-2.5369978858350906</v>
      </c>
      <c r="J1850" s="29">
        <v>5.0113895216400861</v>
      </c>
      <c r="K1850" s="29">
        <v>-1.8104366347177825</v>
      </c>
      <c r="L1850" s="29">
        <v>-0.75</v>
      </c>
      <c r="M1850" s="30"/>
      <c r="N1850" s="31">
        <v>-0.76428941058822586</v>
      </c>
      <c r="O1850" s="32">
        <v>595.87281499999995</v>
      </c>
      <c r="P1850" s="32">
        <v>845.41513199999997</v>
      </c>
      <c r="Q1850" s="32">
        <v>622.86815799999999</v>
      </c>
      <c r="R1850" s="32">
        <v>578.09539400000006</v>
      </c>
      <c r="S1850" s="32">
        <v>618.25919699999997</v>
      </c>
      <c r="T1850" s="32">
        <v>607.06600600000002</v>
      </c>
      <c r="U1850" s="33">
        <v>202409</v>
      </c>
      <c r="V1850" s="34">
        <v>1076</v>
      </c>
      <c r="W1850" s="34">
        <v>1038</v>
      </c>
      <c r="X1850" s="34">
        <v>1108</v>
      </c>
      <c r="Y1850" s="34">
        <v>1166</v>
      </c>
      <c r="Z1850" s="34">
        <v>1071</v>
      </c>
      <c r="AA1850" s="35">
        <v>-8.1475128644940007</v>
      </c>
      <c r="AB1850" s="36">
        <v>-0.4646840148698872</v>
      </c>
      <c r="AC1850" s="34">
        <v>17</v>
      </c>
      <c r="AD1850" s="34">
        <v>28</v>
      </c>
      <c r="AE1850" s="34">
        <v>40</v>
      </c>
      <c r="AF1850" s="34">
        <v>53</v>
      </c>
      <c r="AG1850" s="34">
        <v>1</v>
      </c>
      <c r="AH1850" s="37">
        <v>-98.113207547169807</v>
      </c>
      <c r="AI1850" s="36">
        <v>-94.117647058823522</v>
      </c>
      <c r="AJ1850" s="29">
        <v>2.7834816335843029</v>
      </c>
      <c r="AK1850" s="29">
        <v>4.9759508688524594</v>
      </c>
      <c r="AL1850" s="29">
        <v>0.47260880186843129</v>
      </c>
      <c r="AM1850" s="29">
        <v>9.4978590891397427</v>
      </c>
      <c r="AN1850" s="38">
        <v>205.17711171662128</v>
      </c>
      <c r="AO1850" s="39">
        <v>100</v>
      </c>
      <c r="AP1850" s="36">
        <v>2.1691973969631237</v>
      </c>
      <c r="AQ1850" s="34">
        <v>1284.5</v>
      </c>
      <c r="AR1850" s="40">
        <v>4610</v>
      </c>
      <c r="AS1850" s="40">
        <v>16.152000000000001</v>
      </c>
      <c r="AT1850" s="34">
        <v>2635.5</v>
      </c>
      <c r="AU1850" s="34">
        <v>4610</v>
      </c>
      <c r="AV1850" s="41">
        <v>2.1691973969631237</v>
      </c>
    </row>
    <row r="1851" spans="1:48" s="44" customFormat="1" ht="21" customHeight="1" x14ac:dyDescent="0.3">
      <c r="A1851" s="23">
        <v>226360</v>
      </c>
      <c r="B1851" s="24" t="s">
        <v>1758</v>
      </c>
      <c r="C1851" s="25" t="s">
        <v>2574</v>
      </c>
      <c r="D1851" s="26" t="s">
        <v>2552</v>
      </c>
      <c r="E1851" s="26" t="s">
        <v>2753</v>
      </c>
      <c r="F1851" s="27" t="s">
        <v>3685</v>
      </c>
      <c r="G1851" s="28">
        <v>0.11755327857865261</v>
      </c>
      <c r="H1851" s="29">
        <v>0</v>
      </c>
      <c r="I1851" s="29">
        <v>0</v>
      </c>
      <c r="J1851" s="29">
        <v>0</v>
      </c>
      <c r="K1851" s="29">
        <v>0</v>
      </c>
      <c r="L1851" s="29">
        <v>0</v>
      </c>
      <c r="M1851" s="30"/>
      <c r="N1851" s="31">
        <v>2.5531788593546878E-3</v>
      </c>
      <c r="O1851" s="32">
        <v>606.27181021000001</v>
      </c>
      <c r="P1851" s="32">
        <v>606.98450260000004</v>
      </c>
      <c r="Q1851" s="32">
        <v>606.98450260000004</v>
      </c>
      <c r="R1851" s="32">
        <v>606.98450260000004</v>
      </c>
      <c r="S1851" s="32">
        <v>606.98450260000004</v>
      </c>
      <c r="T1851" s="32">
        <v>606.98450260000004</v>
      </c>
      <c r="U1851" s="33">
        <v>202412</v>
      </c>
      <c r="V1851" s="34">
        <v>53</v>
      </c>
      <c r="W1851" s="34">
        <v>62</v>
      </c>
      <c r="X1851" s="34">
        <v>100</v>
      </c>
      <c r="Y1851" s="34">
        <v>88</v>
      </c>
      <c r="Z1851" s="34">
        <v>80</v>
      </c>
      <c r="AA1851" s="35">
        <v>-9.0909090909090935</v>
      </c>
      <c r="AB1851" s="36">
        <v>50.943396226415103</v>
      </c>
      <c r="AC1851" s="34">
        <v>-32</v>
      </c>
      <c r="AD1851" s="34">
        <v>-20</v>
      </c>
      <c r="AE1851" s="34">
        <v>11</v>
      </c>
      <c r="AF1851" s="34">
        <v>11</v>
      </c>
      <c r="AG1851" s="34">
        <v>-13</v>
      </c>
      <c r="AH1851" s="37" t="s">
        <v>2564</v>
      </c>
      <c r="AI1851" s="36" t="s">
        <v>2563</v>
      </c>
      <c r="AJ1851" s="29">
        <v>-3.3333333333333335</v>
      </c>
      <c r="AK1851" s="29">
        <v>-55.180409327272734</v>
      </c>
      <c r="AL1851" s="29">
        <v>0.50309531918773309</v>
      </c>
      <c r="AM1851" s="29">
        <v>-0.91172813924575213</v>
      </c>
      <c r="AN1851" s="38">
        <v>18.317447161210112</v>
      </c>
      <c r="AO1851" s="39" t="s">
        <v>2533</v>
      </c>
      <c r="AP1851" s="36" t="s">
        <v>2533</v>
      </c>
      <c r="AQ1851" s="34">
        <v>1206.5</v>
      </c>
      <c r="AR1851" s="40">
        <v>2555</v>
      </c>
      <c r="AS1851" s="40" t="s">
        <v>2533</v>
      </c>
      <c r="AT1851" s="34">
        <v>221</v>
      </c>
      <c r="AU1851" s="34">
        <v>2555</v>
      </c>
      <c r="AV1851" s="41" t="s">
        <v>2533</v>
      </c>
    </row>
    <row r="1852" spans="1:48" s="44" customFormat="1" ht="21" customHeight="1" x14ac:dyDescent="0.3">
      <c r="A1852" s="23">
        <v>52670</v>
      </c>
      <c r="B1852" s="24" t="s">
        <v>2058</v>
      </c>
      <c r="C1852" s="25" t="s">
        <v>2574</v>
      </c>
      <c r="D1852" s="26" t="s">
        <v>2534</v>
      </c>
      <c r="E1852" s="26" t="s">
        <v>3079</v>
      </c>
      <c r="F1852" s="27" t="s">
        <v>3080</v>
      </c>
      <c r="G1852" s="28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30"/>
      <c r="N1852" s="31">
        <v>1.9057888764928421E-2</v>
      </c>
      <c r="O1852" s="32">
        <v>605.88453119999997</v>
      </c>
      <c r="P1852" s="32">
        <v>605.88453119999997</v>
      </c>
      <c r="Q1852" s="32">
        <v>605.88453119999997</v>
      </c>
      <c r="R1852" s="32">
        <v>605.88453119999997</v>
      </c>
      <c r="S1852" s="32">
        <v>605.88453119999997</v>
      </c>
      <c r="T1852" s="32">
        <v>605.88453119999997</v>
      </c>
      <c r="U1852" s="33">
        <v>202409</v>
      </c>
      <c r="V1852" s="34">
        <v>34</v>
      </c>
      <c r="W1852" s="34">
        <v>37</v>
      </c>
      <c r="X1852" s="34">
        <v>59</v>
      </c>
      <c r="Y1852" s="34">
        <v>78</v>
      </c>
      <c r="Z1852" s="34">
        <v>64</v>
      </c>
      <c r="AA1852" s="35">
        <v>-17.948717948717952</v>
      </c>
      <c r="AB1852" s="36">
        <v>88.235294117647058</v>
      </c>
      <c r="AC1852" s="34">
        <v>-5</v>
      </c>
      <c r="AD1852" s="34">
        <v>-5</v>
      </c>
      <c r="AE1852" s="34">
        <v>-3</v>
      </c>
      <c r="AF1852" s="34">
        <v>-4</v>
      </c>
      <c r="AG1852" s="34">
        <v>0</v>
      </c>
      <c r="AH1852" s="37" t="s">
        <v>2563</v>
      </c>
      <c r="AI1852" s="36" t="s">
        <v>2563</v>
      </c>
      <c r="AJ1852" s="29">
        <v>-5.0420168067226889</v>
      </c>
      <c r="AK1852" s="29">
        <v>-50.490377599999995</v>
      </c>
      <c r="AL1852" s="29">
        <v>1.9671575688311687</v>
      </c>
      <c r="AM1852" s="29">
        <v>-3.8961038961038961</v>
      </c>
      <c r="AN1852" s="38">
        <v>6.8993506493506498</v>
      </c>
      <c r="AO1852" s="39" t="s">
        <v>2533</v>
      </c>
      <c r="AP1852" s="36" t="s">
        <v>2533</v>
      </c>
      <c r="AQ1852" s="34">
        <v>308</v>
      </c>
      <c r="AR1852" s="40">
        <v>2080</v>
      </c>
      <c r="AS1852" s="40" t="s">
        <v>2533</v>
      </c>
      <c r="AT1852" s="34">
        <v>21.25</v>
      </c>
      <c r="AU1852" s="34">
        <v>2080</v>
      </c>
      <c r="AV1852" s="41" t="s">
        <v>2533</v>
      </c>
    </row>
    <row r="1853" spans="1:48" s="44" customFormat="1" ht="21" customHeight="1" x14ac:dyDescent="0.3">
      <c r="A1853" s="23">
        <v>23350</v>
      </c>
      <c r="B1853" s="24" t="s">
        <v>1619</v>
      </c>
      <c r="C1853" s="25" t="s">
        <v>2524</v>
      </c>
      <c r="D1853" s="26" t="s">
        <v>2552</v>
      </c>
      <c r="E1853" s="26" t="s">
        <v>2992</v>
      </c>
      <c r="F1853" s="27" t="s">
        <v>3146</v>
      </c>
      <c r="G1853" s="28">
        <v>-5.9625212947189032</v>
      </c>
      <c r="H1853" s="29">
        <v>11.740890688259121</v>
      </c>
      <c r="I1853" s="29">
        <v>25.740318906605928</v>
      </c>
      <c r="J1853" s="29">
        <v>4.9429657794676896</v>
      </c>
      <c r="K1853" s="29">
        <v>0</v>
      </c>
      <c r="L1853" s="29">
        <v>-0.54</v>
      </c>
      <c r="M1853" s="30"/>
      <c r="N1853" s="31">
        <v>-12.025809646573894</v>
      </c>
      <c r="O1853" s="32">
        <v>642.76499999999999</v>
      </c>
      <c r="P1853" s="32">
        <v>540.92999999999995</v>
      </c>
      <c r="Q1853" s="32">
        <v>480.70499999999998</v>
      </c>
      <c r="R1853" s="32">
        <v>575.97</v>
      </c>
      <c r="S1853" s="32">
        <v>604.44000000000005</v>
      </c>
      <c r="T1853" s="32">
        <v>604.44000000000005</v>
      </c>
      <c r="U1853" s="33">
        <v>202412</v>
      </c>
      <c r="V1853" s="34">
        <v>1436</v>
      </c>
      <c r="W1853" s="34">
        <v>854</v>
      </c>
      <c r="X1853" s="34">
        <v>1063</v>
      </c>
      <c r="Y1853" s="34">
        <v>834</v>
      </c>
      <c r="Z1853" s="34">
        <v>1239</v>
      </c>
      <c r="AA1853" s="35">
        <v>48.5611510791367</v>
      </c>
      <c r="AB1853" s="36">
        <v>-13.718662952646243</v>
      </c>
      <c r="AC1853" s="34">
        <v>20</v>
      </c>
      <c r="AD1853" s="34">
        <v>7</v>
      </c>
      <c r="AE1853" s="34">
        <v>-3</v>
      </c>
      <c r="AF1853" s="34">
        <v>-2</v>
      </c>
      <c r="AG1853" s="34">
        <v>5</v>
      </c>
      <c r="AH1853" s="37" t="s">
        <v>2529</v>
      </c>
      <c r="AI1853" s="36">
        <v>-75</v>
      </c>
      <c r="AJ1853" s="29">
        <v>0.17543859649122806</v>
      </c>
      <c r="AK1853" s="29">
        <v>86.348571428571432</v>
      </c>
      <c r="AL1853" s="29">
        <v>0.38708933717579252</v>
      </c>
      <c r="AM1853" s="29">
        <v>0.44828690361831575</v>
      </c>
      <c r="AN1853" s="38">
        <v>152.28946525776496</v>
      </c>
      <c r="AO1853" s="39">
        <v>100</v>
      </c>
      <c r="AP1853" s="36">
        <v>1.8115942028985508</v>
      </c>
      <c r="AQ1853" s="34">
        <v>1561.5</v>
      </c>
      <c r="AR1853" s="40">
        <v>5520</v>
      </c>
      <c r="AS1853" s="40" t="s">
        <v>3782</v>
      </c>
      <c r="AT1853" s="34">
        <v>2378</v>
      </c>
      <c r="AU1853" s="34">
        <v>5520</v>
      </c>
      <c r="AV1853" s="41">
        <v>1.8115942028985508</v>
      </c>
    </row>
    <row r="1854" spans="1:48" s="44" customFormat="1" ht="21" customHeight="1" x14ac:dyDescent="0.3">
      <c r="A1854" s="23">
        <v>355150</v>
      </c>
      <c r="B1854" s="24" t="s">
        <v>2218</v>
      </c>
      <c r="C1854" s="25" t="s">
        <v>2574</v>
      </c>
      <c r="D1854" s="26" t="s">
        <v>2589</v>
      </c>
      <c r="E1854" s="26" t="s">
        <v>2725</v>
      </c>
      <c r="F1854" s="27" t="s">
        <v>4006</v>
      </c>
      <c r="G1854" s="28">
        <v>-14.305066586492032</v>
      </c>
      <c r="H1854" s="29">
        <v>-17.609391675560303</v>
      </c>
      <c r="I1854" s="29">
        <v>55.959595959595966</v>
      </c>
      <c r="J1854" s="29">
        <v>61.337513061650981</v>
      </c>
      <c r="K1854" s="29">
        <v>19.319938176197837</v>
      </c>
      <c r="L1854" s="29">
        <v>4.04</v>
      </c>
      <c r="M1854" s="30"/>
      <c r="N1854" s="31">
        <v>51.979758517796441</v>
      </c>
      <c r="O1854" s="32">
        <v>702.43991800000003</v>
      </c>
      <c r="P1854" s="32">
        <v>730.61169500000005</v>
      </c>
      <c r="Q1854" s="32">
        <v>385.96882499999998</v>
      </c>
      <c r="R1854" s="32">
        <v>373.10319750000002</v>
      </c>
      <c r="S1854" s="32">
        <v>504.48854499999999</v>
      </c>
      <c r="T1854" s="32">
        <v>601.95542</v>
      </c>
      <c r="U1854" s="33">
        <v>202412</v>
      </c>
      <c r="V1854" s="34">
        <v>39</v>
      </c>
      <c r="W1854" s="34">
        <v>39</v>
      </c>
      <c r="X1854" s="34">
        <v>36</v>
      </c>
      <c r="Y1854" s="34">
        <v>28</v>
      </c>
      <c r="Z1854" s="34">
        <v>39</v>
      </c>
      <c r="AA1854" s="35">
        <v>39.285714285714278</v>
      </c>
      <c r="AB1854" s="36">
        <v>0</v>
      </c>
      <c r="AC1854" s="34">
        <v>-1</v>
      </c>
      <c r="AD1854" s="34">
        <v>2</v>
      </c>
      <c r="AE1854" s="34">
        <v>1</v>
      </c>
      <c r="AF1854" s="34">
        <v>-11</v>
      </c>
      <c r="AG1854" s="34">
        <v>-11</v>
      </c>
      <c r="AH1854" s="37" t="s">
        <v>2563</v>
      </c>
      <c r="AI1854" s="36" t="s">
        <v>2563</v>
      </c>
      <c r="AJ1854" s="29">
        <v>-13.380281690140844</v>
      </c>
      <c r="AK1854" s="29">
        <v>-31.681864210526317</v>
      </c>
      <c r="AL1854" s="29">
        <v>2.4420098174442191</v>
      </c>
      <c r="AM1854" s="29">
        <v>-7.7079107505070992</v>
      </c>
      <c r="AN1854" s="38">
        <v>60.750507099391484</v>
      </c>
      <c r="AO1854" s="39" t="s">
        <v>2533</v>
      </c>
      <c r="AP1854" s="36" t="s">
        <v>2533</v>
      </c>
      <c r="AQ1854" s="34">
        <v>246.5</v>
      </c>
      <c r="AR1854" s="40">
        <v>7720</v>
      </c>
      <c r="AS1854" s="40" t="s">
        <v>2533</v>
      </c>
      <c r="AT1854" s="34">
        <v>149.75</v>
      </c>
      <c r="AU1854" s="34">
        <v>7720</v>
      </c>
      <c r="AV1854" s="41" t="s">
        <v>2533</v>
      </c>
    </row>
    <row r="1855" spans="1:48" s="44" customFormat="1" ht="21" customHeight="1" x14ac:dyDescent="0.3">
      <c r="A1855" s="23">
        <v>288620</v>
      </c>
      <c r="B1855" s="24" t="s">
        <v>975</v>
      </c>
      <c r="C1855" s="25" t="s">
        <v>2574</v>
      </c>
      <c r="D1855" s="26" t="s">
        <v>2584</v>
      </c>
      <c r="E1855" s="26" t="s">
        <v>2769</v>
      </c>
      <c r="F1855" s="27" t="s">
        <v>2770</v>
      </c>
      <c r="G1855" s="28">
        <v>-40.837336993822916</v>
      </c>
      <c r="H1855" s="29">
        <v>-35.382308845577207</v>
      </c>
      <c r="I1855" s="29">
        <v>-6.1002178649237511</v>
      </c>
      <c r="J1855" s="29">
        <v>-0.11587485515641704</v>
      </c>
      <c r="K1855" s="29">
        <v>-3.4714445688689755</v>
      </c>
      <c r="L1855" s="29">
        <v>-3.79</v>
      </c>
      <c r="M1855" s="30"/>
      <c r="N1855" s="31">
        <v>-6.7514910041598934</v>
      </c>
      <c r="O1855" s="32">
        <v>1016.8863411999999</v>
      </c>
      <c r="P1855" s="32">
        <v>931.04075439999997</v>
      </c>
      <c r="Q1855" s="32">
        <v>640.70120880000002</v>
      </c>
      <c r="R1855" s="32">
        <v>602.31497079999997</v>
      </c>
      <c r="S1855" s="32">
        <v>623.25291879999997</v>
      </c>
      <c r="T1855" s="32">
        <v>601.61703920000002</v>
      </c>
      <c r="U1855" s="33">
        <v>202412</v>
      </c>
      <c r="V1855" s="34">
        <v>51</v>
      </c>
      <c r="W1855" s="34">
        <v>107</v>
      </c>
      <c r="X1855" s="34">
        <v>99</v>
      </c>
      <c r="Y1855" s="34">
        <v>55</v>
      </c>
      <c r="Z1855" s="34">
        <v>75</v>
      </c>
      <c r="AA1855" s="35">
        <v>36.363636363636353</v>
      </c>
      <c r="AB1855" s="36">
        <v>47.058823529411775</v>
      </c>
      <c r="AC1855" s="34">
        <v>-25</v>
      </c>
      <c r="AD1855" s="34">
        <v>12</v>
      </c>
      <c r="AE1855" s="34">
        <v>-3</v>
      </c>
      <c r="AF1855" s="34">
        <v>-10</v>
      </c>
      <c r="AG1855" s="34">
        <v>-40</v>
      </c>
      <c r="AH1855" s="37" t="s">
        <v>2563</v>
      </c>
      <c r="AI1855" s="36" t="s">
        <v>2563</v>
      </c>
      <c r="AJ1855" s="29">
        <v>-12.202380952380953</v>
      </c>
      <c r="AK1855" s="29">
        <v>-14.67358632195122</v>
      </c>
      <c r="AL1855" s="29">
        <v>0.86657117637738568</v>
      </c>
      <c r="AM1855" s="29">
        <v>-5.9056535830032413</v>
      </c>
      <c r="AN1855" s="38">
        <v>90.061217140799414</v>
      </c>
      <c r="AO1855" s="39">
        <v>50</v>
      </c>
      <c r="AP1855" s="36">
        <v>0.58004640371229699</v>
      </c>
      <c r="AQ1855" s="34">
        <v>694.25</v>
      </c>
      <c r="AR1855" s="40">
        <v>8620</v>
      </c>
      <c r="AS1855" s="40">
        <v>-15.279</v>
      </c>
      <c r="AT1855" s="34">
        <v>625.25</v>
      </c>
      <c r="AU1855" s="34">
        <v>8620</v>
      </c>
      <c r="AV1855" s="41">
        <v>0.58004640371229699</v>
      </c>
    </row>
    <row r="1856" spans="1:48" s="44" customFormat="1" ht="21" customHeight="1" x14ac:dyDescent="0.3">
      <c r="A1856" s="23">
        <v>37330</v>
      </c>
      <c r="B1856" s="24" t="s">
        <v>1617</v>
      </c>
      <c r="C1856" s="25" t="s">
        <v>2574</v>
      </c>
      <c r="D1856" s="26" t="s">
        <v>2635</v>
      </c>
      <c r="E1856" s="26" t="s">
        <v>3017</v>
      </c>
      <c r="F1856" s="27" t="s">
        <v>4448</v>
      </c>
      <c r="G1856" s="28">
        <v>-35.529411764705884</v>
      </c>
      <c r="H1856" s="29">
        <v>-16.969696969696969</v>
      </c>
      <c r="I1856" s="29">
        <v>-1.5097052480230189</v>
      </c>
      <c r="J1856" s="29">
        <v>0.9579955784819294</v>
      </c>
      <c r="K1856" s="29">
        <v>-2.9745042492917873</v>
      </c>
      <c r="L1856" s="29">
        <v>-2.42</v>
      </c>
      <c r="M1856" s="30"/>
      <c r="N1856" s="31">
        <v>-2.109975303155287</v>
      </c>
      <c r="O1856" s="32">
        <v>932.56101000000001</v>
      </c>
      <c r="P1856" s="32">
        <v>724.10619599999995</v>
      </c>
      <c r="Q1856" s="32">
        <v>610.44346584000004</v>
      </c>
      <c r="R1856" s="32">
        <v>595.52248968000004</v>
      </c>
      <c r="S1856" s="32">
        <v>619.65936288</v>
      </c>
      <c r="T1856" s="32">
        <v>601.22756879999997</v>
      </c>
      <c r="U1856" s="33">
        <v>202412</v>
      </c>
      <c r="V1856" s="34">
        <v>1561</v>
      </c>
      <c r="W1856" s="34">
        <v>1788</v>
      </c>
      <c r="X1856" s="34">
        <v>1788</v>
      </c>
      <c r="Y1856" s="34">
        <v>2046</v>
      </c>
      <c r="Z1856" s="34">
        <v>1712</v>
      </c>
      <c r="AA1856" s="35">
        <v>-16.324535679374385</v>
      </c>
      <c r="AB1856" s="36">
        <v>9.6732863549007</v>
      </c>
      <c r="AC1856" s="34">
        <v>-37</v>
      </c>
      <c r="AD1856" s="34">
        <v>24</v>
      </c>
      <c r="AE1856" s="34">
        <v>28</v>
      </c>
      <c r="AF1856" s="34">
        <v>32</v>
      </c>
      <c r="AG1856" s="34">
        <v>16</v>
      </c>
      <c r="AH1856" s="37">
        <v>-50</v>
      </c>
      <c r="AI1856" s="36" t="s">
        <v>2529</v>
      </c>
      <c r="AJ1856" s="29">
        <v>1.3635124079629124</v>
      </c>
      <c r="AK1856" s="29">
        <v>6.0122756879999999</v>
      </c>
      <c r="AL1856" s="29">
        <v>0.26718256584823907</v>
      </c>
      <c r="AM1856" s="29">
        <v>4.4439506721475386</v>
      </c>
      <c r="AN1856" s="38">
        <v>126.95256082657482</v>
      </c>
      <c r="AO1856" s="39">
        <v>50</v>
      </c>
      <c r="AP1856" s="36">
        <v>3.6496350364963499</v>
      </c>
      <c r="AQ1856" s="34">
        <v>2250.25</v>
      </c>
      <c r="AR1856" s="40">
        <v>1370</v>
      </c>
      <c r="AS1856" s="40">
        <v>12.358000000000001</v>
      </c>
      <c r="AT1856" s="34">
        <v>2856.75</v>
      </c>
      <c r="AU1856" s="34">
        <v>1370</v>
      </c>
      <c r="AV1856" s="41">
        <v>3.6496350364963499</v>
      </c>
    </row>
    <row r="1857" spans="1:48" s="44" customFormat="1" ht="21" customHeight="1" x14ac:dyDescent="0.3">
      <c r="A1857" s="23">
        <v>100590</v>
      </c>
      <c r="B1857" s="24" t="s">
        <v>1446</v>
      </c>
      <c r="C1857" s="25" t="s">
        <v>2574</v>
      </c>
      <c r="D1857" s="26" t="s">
        <v>2589</v>
      </c>
      <c r="E1857" s="26" t="s">
        <v>2725</v>
      </c>
      <c r="F1857" s="27" t="s">
        <v>4449</v>
      </c>
      <c r="G1857" s="28">
        <v>-27.988614800759017</v>
      </c>
      <c r="H1857" s="29">
        <v>4.2582417582417653</v>
      </c>
      <c r="I1857" s="29">
        <v>-2.4421593830334265</v>
      </c>
      <c r="J1857" s="29">
        <v>-13.651877133105806</v>
      </c>
      <c r="K1857" s="29">
        <v>-5.7142857142857162</v>
      </c>
      <c r="L1857" s="29">
        <v>-3.56</v>
      </c>
      <c r="M1857" s="30"/>
      <c r="N1857" s="31">
        <v>-6.4880975534613476</v>
      </c>
      <c r="O1857" s="32">
        <v>834.24221209999996</v>
      </c>
      <c r="P1857" s="32">
        <v>576.21283719999997</v>
      </c>
      <c r="Q1857" s="32">
        <v>615.78789470000004</v>
      </c>
      <c r="R1857" s="32">
        <v>695.72951085</v>
      </c>
      <c r="S1857" s="32">
        <v>637.15842574999999</v>
      </c>
      <c r="T1857" s="32">
        <v>600.74937284999999</v>
      </c>
      <c r="U1857" s="33">
        <v>202409</v>
      </c>
      <c r="V1857" s="34">
        <v>380</v>
      </c>
      <c r="W1857" s="34">
        <v>373</v>
      </c>
      <c r="X1857" s="34">
        <v>354</v>
      </c>
      <c r="Y1857" s="34">
        <v>368</v>
      </c>
      <c r="Z1857" s="34">
        <v>302</v>
      </c>
      <c r="AA1857" s="35">
        <v>-17.934782608695656</v>
      </c>
      <c r="AB1857" s="36">
        <v>-20.526315789473681</v>
      </c>
      <c r="AC1857" s="34">
        <v>13</v>
      </c>
      <c r="AD1857" s="34">
        <v>11</v>
      </c>
      <c r="AE1857" s="34">
        <v>1</v>
      </c>
      <c r="AF1857" s="34">
        <v>0</v>
      </c>
      <c r="AG1857" s="34">
        <v>-4</v>
      </c>
      <c r="AH1857" s="37" t="s">
        <v>2564</v>
      </c>
      <c r="AI1857" s="36" t="s">
        <v>2564</v>
      </c>
      <c r="AJ1857" s="29">
        <v>0.57265569076592693</v>
      </c>
      <c r="AK1857" s="29">
        <v>75.093671606249998</v>
      </c>
      <c r="AL1857" s="29">
        <v>0.58481321280116816</v>
      </c>
      <c r="AM1857" s="29">
        <v>0.7787782915551229</v>
      </c>
      <c r="AN1857" s="38">
        <v>35.799464589924554</v>
      </c>
      <c r="AO1857" s="39" t="s">
        <v>2533</v>
      </c>
      <c r="AP1857" s="36" t="s">
        <v>2533</v>
      </c>
      <c r="AQ1857" s="34">
        <v>1027.25</v>
      </c>
      <c r="AR1857" s="40">
        <v>3795</v>
      </c>
      <c r="AS1857" s="40" t="s">
        <v>2533</v>
      </c>
      <c r="AT1857" s="34">
        <v>367.75</v>
      </c>
      <c r="AU1857" s="34">
        <v>3795</v>
      </c>
      <c r="AV1857" s="41" t="s">
        <v>2533</v>
      </c>
    </row>
    <row r="1858" spans="1:48" s="44" customFormat="1" ht="21" customHeight="1" x14ac:dyDescent="0.3">
      <c r="A1858" s="43">
        <v>189690</v>
      </c>
      <c r="B1858" s="25" t="s">
        <v>1789</v>
      </c>
      <c r="C1858" s="25" t="s">
        <v>2574</v>
      </c>
      <c r="D1858" s="26" t="s">
        <v>2544</v>
      </c>
      <c r="E1858" s="26" t="s">
        <v>2698</v>
      </c>
      <c r="F1858" s="27" t="s">
        <v>3834</v>
      </c>
      <c r="G1858" s="28">
        <v>-28.733766233766232</v>
      </c>
      <c r="H1858" s="29">
        <v>-9.8562628336755669</v>
      </c>
      <c r="I1858" s="29">
        <v>0.91954022988505191</v>
      </c>
      <c r="J1858" s="29">
        <v>8.1280788177339858</v>
      </c>
      <c r="K1858" s="29">
        <v>1.3856812933025431</v>
      </c>
      <c r="L1858" s="29">
        <v>-0.68</v>
      </c>
      <c r="M1858" s="30"/>
      <c r="N1858" s="31">
        <v>6.6036404339416599</v>
      </c>
      <c r="O1858" s="32">
        <v>841.51664519999997</v>
      </c>
      <c r="P1858" s="32">
        <v>665.28994514999999</v>
      </c>
      <c r="Q1858" s="32">
        <v>594.25282575000006</v>
      </c>
      <c r="R1858" s="32">
        <v>554.63597070000003</v>
      </c>
      <c r="S1858" s="32">
        <v>591.52062884999998</v>
      </c>
      <c r="T1858" s="32">
        <v>599.71721954999998</v>
      </c>
      <c r="U1858" s="33">
        <v>202412</v>
      </c>
      <c r="V1858" s="34">
        <v>110</v>
      </c>
      <c r="W1858" s="34">
        <v>59</v>
      </c>
      <c r="X1858" s="34">
        <v>72</v>
      </c>
      <c r="Y1858" s="34">
        <v>94</v>
      </c>
      <c r="Z1858" s="34">
        <v>106</v>
      </c>
      <c r="AA1858" s="35">
        <v>12.765957446808507</v>
      </c>
      <c r="AB1858" s="36">
        <v>-3.6363636363636376</v>
      </c>
      <c r="AC1858" s="34">
        <v>42</v>
      </c>
      <c r="AD1858" s="34">
        <v>-3</v>
      </c>
      <c r="AE1858" s="34">
        <v>-2</v>
      </c>
      <c r="AF1858" s="34">
        <v>4</v>
      </c>
      <c r="AG1858" s="34">
        <v>38</v>
      </c>
      <c r="AH1858" s="37">
        <v>850</v>
      </c>
      <c r="AI1858" s="36">
        <v>-9.5238095238095237</v>
      </c>
      <c r="AJ1858" s="29">
        <v>11.178247734138973</v>
      </c>
      <c r="AK1858" s="29">
        <v>16.208573501351349</v>
      </c>
      <c r="AL1858" s="29">
        <v>0.81427999938900197</v>
      </c>
      <c r="AM1858" s="29">
        <v>5.0237610319076715</v>
      </c>
      <c r="AN1858" s="38">
        <v>5.5329260013577732</v>
      </c>
      <c r="AO1858" s="39">
        <v>100</v>
      </c>
      <c r="AP1858" s="36">
        <v>4.5558086560364464</v>
      </c>
      <c r="AQ1858" s="34">
        <v>736.5</v>
      </c>
      <c r="AR1858" s="40">
        <v>2195</v>
      </c>
      <c r="AS1858" s="40">
        <v>17.466999999999999</v>
      </c>
      <c r="AT1858" s="34">
        <v>40.75</v>
      </c>
      <c r="AU1858" s="34">
        <v>2195</v>
      </c>
      <c r="AV1858" s="41">
        <v>4.5558086560364464</v>
      </c>
    </row>
    <row r="1859" spans="1:48" s="44" customFormat="1" ht="21" customHeight="1" x14ac:dyDescent="0.3">
      <c r="A1859" s="23">
        <v>21050</v>
      </c>
      <c r="B1859" s="24" t="s">
        <v>1706</v>
      </c>
      <c r="C1859" s="25" t="s">
        <v>2524</v>
      </c>
      <c r="D1859" s="26" t="s">
        <v>2553</v>
      </c>
      <c r="E1859" s="26" t="s">
        <v>2554</v>
      </c>
      <c r="F1859" s="27" t="s">
        <v>2741</v>
      </c>
      <c r="G1859" s="28">
        <v>-3.669724770642202</v>
      </c>
      <c r="H1859" s="29">
        <v>-2.3255813953488191</v>
      </c>
      <c r="I1859" s="29">
        <v>11.20917917034423</v>
      </c>
      <c r="J1859" s="29">
        <v>9.0909090909090828</v>
      </c>
      <c r="K1859" s="29">
        <v>-3.0769230769230771</v>
      </c>
      <c r="L1859" s="29">
        <v>-2.33</v>
      </c>
      <c r="M1859" s="30"/>
      <c r="N1859" s="31">
        <v>9.2472852963499506</v>
      </c>
      <c r="O1859" s="32">
        <v>620.96763720000001</v>
      </c>
      <c r="P1859" s="32">
        <v>612.42221099999995</v>
      </c>
      <c r="Q1859" s="32">
        <v>537.88710470000001</v>
      </c>
      <c r="R1859" s="32">
        <v>548.33151450000003</v>
      </c>
      <c r="S1859" s="32">
        <v>617.16967</v>
      </c>
      <c r="T1859" s="32">
        <v>598.17983400000003</v>
      </c>
      <c r="U1859" s="33">
        <v>202412</v>
      </c>
      <c r="V1859" s="34">
        <v>601</v>
      </c>
      <c r="W1859" s="34">
        <v>596</v>
      </c>
      <c r="X1859" s="34">
        <v>4201</v>
      </c>
      <c r="Y1859" s="34">
        <v>3714</v>
      </c>
      <c r="Z1859" s="34">
        <v>3828</v>
      </c>
      <c r="AA1859" s="35">
        <v>3.0694668820678617</v>
      </c>
      <c r="AB1859" s="36">
        <v>536.93843594009979</v>
      </c>
      <c r="AC1859" s="34">
        <v>10</v>
      </c>
      <c r="AD1859" s="34">
        <v>4</v>
      </c>
      <c r="AE1859" s="34">
        <v>105</v>
      </c>
      <c r="AF1859" s="34">
        <v>-54</v>
      </c>
      <c r="AG1859" s="34">
        <v>221</v>
      </c>
      <c r="AH1859" s="37" t="s">
        <v>2529</v>
      </c>
      <c r="AI1859" s="36">
        <v>2110</v>
      </c>
      <c r="AJ1859" s="29">
        <v>2.2368101142718211</v>
      </c>
      <c r="AK1859" s="29">
        <v>2.1673182391304349</v>
      </c>
      <c r="AL1859" s="29">
        <v>0.20928184518499082</v>
      </c>
      <c r="AM1859" s="29">
        <v>9.656258199947521</v>
      </c>
      <c r="AN1859" s="38">
        <v>185.38441353975335</v>
      </c>
      <c r="AO1859" s="39" t="s">
        <v>2533</v>
      </c>
      <c r="AP1859" s="36" t="s">
        <v>2533</v>
      </c>
      <c r="AQ1859" s="34">
        <v>2858.25</v>
      </c>
      <c r="AR1859" s="40">
        <v>1260</v>
      </c>
      <c r="AS1859" s="40" t="s">
        <v>2533</v>
      </c>
      <c r="AT1859" s="34">
        <v>5298.75</v>
      </c>
      <c r="AU1859" s="34">
        <v>1260</v>
      </c>
      <c r="AV1859" s="41" t="s">
        <v>2533</v>
      </c>
    </row>
    <row r="1860" spans="1:48" s="44" customFormat="1" ht="21" customHeight="1" x14ac:dyDescent="0.3">
      <c r="A1860" s="23">
        <v>14190</v>
      </c>
      <c r="B1860" s="24" t="s">
        <v>1532</v>
      </c>
      <c r="C1860" s="25" t="s">
        <v>2574</v>
      </c>
      <c r="D1860" s="26" t="s">
        <v>2558</v>
      </c>
      <c r="E1860" s="26" t="s">
        <v>2719</v>
      </c>
      <c r="F1860" s="27" t="s">
        <v>3893</v>
      </c>
      <c r="G1860" s="28">
        <v>-29.075630252100837</v>
      </c>
      <c r="H1860" s="29">
        <v>0.41641879833433926</v>
      </c>
      <c r="I1860" s="29">
        <v>11.272247857613715</v>
      </c>
      <c r="J1860" s="29">
        <v>8.6229086229086214</v>
      </c>
      <c r="K1860" s="29">
        <v>-15.175879396984914</v>
      </c>
      <c r="L1860" s="29">
        <v>-2.88</v>
      </c>
      <c r="M1860" s="30"/>
      <c r="N1860" s="31">
        <v>16.662294361562612</v>
      </c>
      <c r="O1860" s="32">
        <v>842.51776280000001</v>
      </c>
      <c r="P1860" s="32">
        <v>595.07241985999997</v>
      </c>
      <c r="Q1860" s="32">
        <v>537.01657402000001</v>
      </c>
      <c r="R1860" s="32">
        <v>550.11453924</v>
      </c>
      <c r="S1860" s="32">
        <v>704.45812939999996</v>
      </c>
      <c r="T1860" s="32">
        <v>597.55041328000004</v>
      </c>
      <c r="U1860" s="33">
        <v>202412</v>
      </c>
      <c r="V1860" s="34">
        <v>616</v>
      </c>
      <c r="W1860" s="34">
        <v>623</v>
      </c>
      <c r="X1860" s="34">
        <v>781</v>
      </c>
      <c r="Y1860" s="34">
        <v>727</v>
      </c>
      <c r="Z1860" s="34">
        <v>738</v>
      </c>
      <c r="AA1860" s="35">
        <v>1.5130674002751032</v>
      </c>
      <c r="AB1860" s="36">
        <v>19.805194805194802</v>
      </c>
      <c r="AC1860" s="34">
        <v>3</v>
      </c>
      <c r="AD1860" s="34">
        <v>13</v>
      </c>
      <c r="AE1860" s="34">
        <v>16</v>
      </c>
      <c r="AF1860" s="34">
        <v>9</v>
      </c>
      <c r="AG1860" s="34">
        <v>-2</v>
      </c>
      <c r="AH1860" s="37" t="s">
        <v>2564</v>
      </c>
      <c r="AI1860" s="36" t="s">
        <v>2564</v>
      </c>
      <c r="AJ1860" s="29">
        <v>1.2547926106657372</v>
      </c>
      <c r="AK1860" s="29">
        <v>16.598622591111113</v>
      </c>
      <c r="AL1860" s="29">
        <v>0.56094852220605496</v>
      </c>
      <c r="AM1860" s="29">
        <v>3.3794883830086837</v>
      </c>
      <c r="AN1860" s="38">
        <v>41.304858014550575</v>
      </c>
      <c r="AO1860" s="39" t="s">
        <v>2533</v>
      </c>
      <c r="AP1860" s="36" t="s">
        <v>2533</v>
      </c>
      <c r="AQ1860" s="34">
        <v>1065.25</v>
      </c>
      <c r="AR1860" s="40">
        <v>1688</v>
      </c>
      <c r="AS1860" s="40" t="s">
        <v>2533</v>
      </c>
      <c r="AT1860" s="34">
        <v>440</v>
      </c>
      <c r="AU1860" s="34">
        <v>1688</v>
      </c>
      <c r="AV1860" s="41" t="s">
        <v>2533</v>
      </c>
    </row>
    <row r="1861" spans="1:48" s="44" customFormat="1" ht="21" customHeight="1" x14ac:dyDescent="0.3">
      <c r="A1861" s="23">
        <v>464580</v>
      </c>
      <c r="B1861" s="24" t="s">
        <v>3857</v>
      </c>
      <c r="C1861" s="25" t="s">
        <v>2574</v>
      </c>
      <c r="D1861" s="26" t="s">
        <v>2631</v>
      </c>
      <c r="E1861" s="26" t="s">
        <v>3167</v>
      </c>
      <c r="F1861" s="27" t="s">
        <v>3858</v>
      </c>
      <c r="G1861" s="28" t="s">
        <v>2533</v>
      </c>
      <c r="H1861" s="29" t="s">
        <v>2533</v>
      </c>
      <c r="I1861" s="29">
        <v>-14.4167758846658</v>
      </c>
      <c r="J1861" s="29">
        <v>17.657657657657655</v>
      </c>
      <c r="K1861" s="29">
        <v>8.652246256239593</v>
      </c>
      <c r="L1861" s="29">
        <v>-2.1</v>
      </c>
      <c r="M1861" s="30"/>
      <c r="N1861" s="31">
        <v>18.011821188384157</v>
      </c>
      <c r="O1861" s="32" t="s">
        <v>2533</v>
      </c>
      <c r="P1861" s="32" t="s">
        <v>2533</v>
      </c>
      <c r="Q1861" s="32">
        <v>697.98843239999997</v>
      </c>
      <c r="R1861" s="32">
        <v>507.71111400000001</v>
      </c>
      <c r="S1861" s="32">
        <v>549.79167480000001</v>
      </c>
      <c r="T1861" s="32">
        <v>597.36100439999996</v>
      </c>
      <c r="U1861" s="33">
        <v>202412</v>
      </c>
      <c r="V1861" s="34">
        <v>0</v>
      </c>
      <c r="W1861" s="34">
        <v>55</v>
      </c>
      <c r="X1861" s="34">
        <v>133</v>
      </c>
      <c r="Y1861" s="34">
        <v>-88</v>
      </c>
      <c r="Z1861" s="34">
        <v>137</v>
      </c>
      <c r="AA1861" s="35">
        <v>-255.68181818181816</v>
      </c>
      <c r="AB1861" s="36" t="s">
        <v>2533</v>
      </c>
      <c r="AC1861" s="34">
        <v>0</v>
      </c>
      <c r="AD1861" s="34">
        <v>-10</v>
      </c>
      <c r="AE1861" s="34">
        <v>18</v>
      </c>
      <c r="AF1861" s="34">
        <v>-8</v>
      </c>
      <c r="AG1861" s="34">
        <v>10</v>
      </c>
      <c r="AH1861" s="37" t="s">
        <v>2529</v>
      </c>
      <c r="AI1861" s="36" t="s">
        <v>2529</v>
      </c>
      <c r="AJ1861" s="29">
        <v>4.2194092827004219</v>
      </c>
      <c r="AK1861" s="29">
        <v>59.736100439999994</v>
      </c>
      <c r="AL1861" s="29">
        <v>4.7036299559055115</v>
      </c>
      <c r="AM1861" s="29">
        <v>7.8740157480314963</v>
      </c>
      <c r="AN1861" s="38">
        <v>103.54330708661416</v>
      </c>
      <c r="AO1861" s="39" t="s">
        <v>2533</v>
      </c>
      <c r="AP1861" s="36" t="s">
        <v>2533</v>
      </c>
      <c r="AQ1861" s="34">
        <v>127</v>
      </c>
      <c r="AR1861" s="40">
        <v>6530</v>
      </c>
      <c r="AS1861" s="40" t="s">
        <v>2533</v>
      </c>
      <c r="AT1861" s="34">
        <v>131.5</v>
      </c>
      <c r="AU1861" s="34">
        <v>6530</v>
      </c>
      <c r="AV1861" s="41" t="s">
        <v>2533</v>
      </c>
    </row>
    <row r="1862" spans="1:48" s="44" customFormat="1" ht="21" customHeight="1" x14ac:dyDescent="0.3">
      <c r="A1862" s="43">
        <v>71090</v>
      </c>
      <c r="B1862" s="25" t="s">
        <v>1497</v>
      </c>
      <c r="C1862" s="25" t="s">
        <v>2524</v>
      </c>
      <c r="D1862" s="26" t="s">
        <v>2550</v>
      </c>
      <c r="E1862" s="26" t="s">
        <v>3002</v>
      </c>
      <c r="F1862" s="27" t="s">
        <v>3003</v>
      </c>
      <c r="G1862" s="28">
        <v>-4.9839228295819886</v>
      </c>
      <c r="H1862" s="29">
        <v>-10.725075528700911</v>
      </c>
      <c r="I1862" s="29">
        <v>-3.1147540983606503</v>
      </c>
      <c r="J1862" s="29">
        <v>1.1986301369863117</v>
      </c>
      <c r="K1862" s="29">
        <v>-3.4313725490196068</v>
      </c>
      <c r="L1862" s="29">
        <v>-2.31</v>
      </c>
      <c r="M1862" s="30"/>
      <c r="N1862" s="31">
        <v>8.1058114334485722</v>
      </c>
      <c r="O1862" s="32">
        <v>627.95474809999996</v>
      </c>
      <c r="P1862" s="32">
        <v>668.33769010000003</v>
      </c>
      <c r="Q1862" s="32">
        <v>615.83986549999997</v>
      </c>
      <c r="R1862" s="32">
        <v>589.59095319999994</v>
      </c>
      <c r="S1862" s="32">
        <v>617.85901260000003</v>
      </c>
      <c r="T1862" s="32">
        <v>596.65796805000002</v>
      </c>
      <c r="U1862" s="33">
        <v>202412</v>
      </c>
      <c r="V1862" s="34">
        <v>680</v>
      </c>
      <c r="W1862" s="34">
        <v>702</v>
      </c>
      <c r="X1862" s="34">
        <v>560</v>
      </c>
      <c r="Y1862" s="34">
        <v>519</v>
      </c>
      <c r="Z1862" s="34">
        <v>1236</v>
      </c>
      <c r="AA1862" s="35">
        <v>138.15028901734104</v>
      </c>
      <c r="AB1862" s="36">
        <v>81.764705882352942</v>
      </c>
      <c r="AC1862" s="34">
        <v>21</v>
      </c>
      <c r="AD1862" s="34">
        <v>1</v>
      </c>
      <c r="AE1862" s="34">
        <v>-12</v>
      </c>
      <c r="AF1862" s="34">
        <v>0</v>
      </c>
      <c r="AG1862" s="34">
        <v>5</v>
      </c>
      <c r="AH1862" s="37" t="s">
        <v>2529</v>
      </c>
      <c r="AI1862" s="36">
        <v>-76.19047619047619</v>
      </c>
      <c r="AJ1862" s="29">
        <v>-0.19887305270135897</v>
      </c>
      <c r="AK1862" s="29">
        <v>-99.442994675000008</v>
      </c>
      <c r="AL1862" s="29">
        <v>0.32559779975443387</v>
      </c>
      <c r="AM1862" s="29">
        <v>-0.32742155525238742</v>
      </c>
      <c r="AN1862" s="38">
        <v>62.564802182810361</v>
      </c>
      <c r="AO1862" s="39">
        <v>10</v>
      </c>
      <c r="AP1862" s="36">
        <v>0.33840947546531303</v>
      </c>
      <c r="AQ1862" s="34">
        <v>1832.5</v>
      </c>
      <c r="AR1862" s="40">
        <v>2955</v>
      </c>
      <c r="AS1862" s="40">
        <v>15.443</v>
      </c>
      <c r="AT1862" s="34">
        <v>1146.5</v>
      </c>
      <c r="AU1862" s="34">
        <v>2955</v>
      </c>
      <c r="AV1862" s="41">
        <v>0.33840947546531303</v>
      </c>
    </row>
    <row r="1863" spans="1:48" s="44" customFormat="1" ht="21" customHeight="1" x14ac:dyDescent="0.3">
      <c r="A1863" s="23">
        <v>359090</v>
      </c>
      <c r="B1863" s="24" t="s">
        <v>1783</v>
      </c>
      <c r="C1863" s="25" t="s">
        <v>2574</v>
      </c>
      <c r="D1863" s="26" t="s">
        <v>2534</v>
      </c>
      <c r="E1863" s="26" t="s">
        <v>3683</v>
      </c>
      <c r="F1863" s="27" t="s">
        <v>3684</v>
      </c>
      <c r="G1863" s="28">
        <v>-15.416361159234915</v>
      </c>
      <c r="H1863" s="29">
        <v>-12.572852905436715</v>
      </c>
      <c r="I1863" s="29">
        <v>-9.3965517241379253</v>
      </c>
      <c r="J1863" s="29">
        <v>-5.8243727598566437</v>
      </c>
      <c r="K1863" s="29">
        <v>-1.7757009345794383</v>
      </c>
      <c r="L1863" s="29">
        <v>-0.76</v>
      </c>
      <c r="M1863" s="30"/>
      <c r="N1863" s="31">
        <v>-11.18625383614107</v>
      </c>
      <c r="O1863" s="32">
        <v>704.85157955</v>
      </c>
      <c r="P1863" s="32">
        <v>681.92676328000005</v>
      </c>
      <c r="Q1863" s="32">
        <v>658.02033559999995</v>
      </c>
      <c r="R1863" s="32">
        <v>633.06094356000006</v>
      </c>
      <c r="S1863" s="32">
        <v>606.9670337</v>
      </c>
      <c r="T1863" s="32">
        <v>596.18911441</v>
      </c>
      <c r="U1863" s="33">
        <v>202412</v>
      </c>
      <c r="V1863" s="34">
        <v>157</v>
      </c>
      <c r="W1863" s="34">
        <v>147</v>
      </c>
      <c r="X1863" s="34">
        <v>143</v>
      </c>
      <c r="Y1863" s="34">
        <v>165</v>
      </c>
      <c r="Z1863" s="34">
        <v>142</v>
      </c>
      <c r="AA1863" s="35">
        <v>-13.939393939393941</v>
      </c>
      <c r="AB1863" s="36">
        <v>-9.554140127388532</v>
      </c>
      <c r="AC1863" s="34">
        <v>25</v>
      </c>
      <c r="AD1863" s="34">
        <v>4</v>
      </c>
      <c r="AE1863" s="34">
        <v>14</v>
      </c>
      <c r="AF1863" s="34">
        <v>26</v>
      </c>
      <c r="AG1863" s="34">
        <v>-7</v>
      </c>
      <c r="AH1863" s="37" t="s">
        <v>2564</v>
      </c>
      <c r="AI1863" s="36" t="s">
        <v>2564</v>
      </c>
      <c r="AJ1863" s="29">
        <v>6.1976549413735347</v>
      </c>
      <c r="AK1863" s="29">
        <v>16.11321930837838</v>
      </c>
      <c r="AL1863" s="29">
        <v>1.3374966111273134</v>
      </c>
      <c r="AM1863" s="29">
        <v>8.3006169377453727</v>
      </c>
      <c r="AN1863" s="38">
        <v>79.024116657319126</v>
      </c>
      <c r="AO1863" s="39" t="s">
        <v>2533</v>
      </c>
      <c r="AP1863" s="36" t="s">
        <v>2533</v>
      </c>
      <c r="AQ1863" s="34">
        <v>445.75</v>
      </c>
      <c r="AR1863" s="40">
        <v>1051</v>
      </c>
      <c r="AS1863" s="40" t="s">
        <v>2533</v>
      </c>
      <c r="AT1863" s="34">
        <v>352.25</v>
      </c>
      <c r="AU1863" s="34">
        <v>1051</v>
      </c>
      <c r="AV1863" s="41" t="s">
        <v>2533</v>
      </c>
    </row>
    <row r="1864" spans="1:48" s="44" customFormat="1" ht="21" customHeight="1" x14ac:dyDescent="0.3">
      <c r="A1864" s="43">
        <v>290720</v>
      </c>
      <c r="B1864" s="25" t="s">
        <v>1113</v>
      </c>
      <c r="C1864" s="25" t="s">
        <v>2574</v>
      </c>
      <c r="D1864" s="26" t="s">
        <v>2581</v>
      </c>
      <c r="E1864" s="26" t="s">
        <v>2922</v>
      </c>
      <c r="F1864" s="27" t="s">
        <v>3994</v>
      </c>
      <c r="G1864" s="28">
        <v>-41.566539280968961</v>
      </c>
      <c r="H1864" s="29">
        <v>11.023575366158989</v>
      </c>
      <c r="I1864" s="29">
        <v>46.083651797577609</v>
      </c>
      <c r="J1864" s="29">
        <v>0.78277886497064575</v>
      </c>
      <c r="K1864" s="29">
        <v>-0.96153846153846922</v>
      </c>
      <c r="L1864" s="29">
        <v>-2.83</v>
      </c>
      <c r="M1864" s="30"/>
      <c r="N1864" s="31">
        <v>-3.4593274936092544</v>
      </c>
      <c r="O1864" s="32">
        <v>1018.6324080000001</v>
      </c>
      <c r="P1864" s="32">
        <v>536.12231999999995</v>
      </c>
      <c r="Q1864" s="32">
        <v>407.4529632</v>
      </c>
      <c r="R1864" s="32">
        <v>590.5990832</v>
      </c>
      <c r="S1864" s="32">
        <v>601.00102400000003</v>
      </c>
      <c r="T1864" s="32">
        <v>595.22216800000001</v>
      </c>
      <c r="U1864" s="33">
        <v>202409</v>
      </c>
      <c r="V1864" s="34">
        <v>521</v>
      </c>
      <c r="W1864" s="34">
        <v>347</v>
      </c>
      <c r="X1864" s="34">
        <v>456</v>
      </c>
      <c r="Y1864" s="34">
        <v>447</v>
      </c>
      <c r="Z1864" s="34">
        <v>390</v>
      </c>
      <c r="AA1864" s="35">
        <v>-12.751677852348998</v>
      </c>
      <c r="AB1864" s="36">
        <v>-25.143953934740882</v>
      </c>
      <c r="AC1864" s="34">
        <v>-27</v>
      </c>
      <c r="AD1864" s="34">
        <v>-97</v>
      </c>
      <c r="AE1864" s="34">
        <v>-74</v>
      </c>
      <c r="AF1864" s="34">
        <v>-51</v>
      </c>
      <c r="AG1864" s="34">
        <v>-102</v>
      </c>
      <c r="AH1864" s="37" t="s">
        <v>2563</v>
      </c>
      <c r="AI1864" s="36" t="s">
        <v>2563</v>
      </c>
      <c r="AJ1864" s="29">
        <v>-19.756097560975611</v>
      </c>
      <c r="AK1864" s="29">
        <v>-1.8371054567901235</v>
      </c>
      <c r="AL1864" s="29">
        <v>5.9522216800000001</v>
      </c>
      <c r="AM1864" s="29">
        <v>-324</v>
      </c>
      <c r="AN1864" s="38">
        <v>1010.5</v>
      </c>
      <c r="AO1864" s="39" t="s">
        <v>2533</v>
      </c>
      <c r="AP1864" s="36" t="s">
        <v>2533</v>
      </c>
      <c r="AQ1864" s="34">
        <v>100</v>
      </c>
      <c r="AR1864" s="40">
        <v>2575</v>
      </c>
      <c r="AS1864" s="40" t="s">
        <v>2533</v>
      </c>
      <c r="AT1864" s="34">
        <v>1010.5</v>
      </c>
      <c r="AU1864" s="34">
        <v>2575</v>
      </c>
      <c r="AV1864" s="41" t="s">
        <v>2533</v>
      </c>
    </row>
    <row r="1865" spans="1:48" s="44" customFormat="1" ht="21" customHeight="1" x14ac:dyDescent="0.3">
      <c r="A1865" s="23">
        <v>290090</v>
      </c>
      <c r="B1865" s="24" t="s">
        <v>1382</v>
      </c>
      <c r="C1865" s="25" t="s">
        <v>2574</v>
      </c>
      <c r="D1865" s="26" t="s">
        <v>2544</v>
      </c>
      <c r="E1865" s="26" t="s">
        <v>2698</v>
      </c>
      <c r="F1865" s="27" t="s">
        <v>4450</v>
      </c>
      <c r="G1865" s="28">
        <v>-31.729942056933435</v>
      </c>
      <c r="H1865" s="29">
        <v>-7.1051186836635694</v>
      </c>
      <c r="I1865" s="29">
        <v>5.3056468730250828</v>
      </c>
      <c r="J1865" s="29">
        <v>8.9918256130790297</v>
      </c>
      <c r="K1865" s="29">
        <v>-6.3231850117095867</v>
      </c>
      <c r="L1865" s="29">
        <v>0.5</v>
      </c>
      <c r="M1865" s="30"/>
      <c r="N1865" s="31">
        <v>6.1754861954672835</v>
      </c>
      <c r="O1865" s="32">
        <v>871.27718640000001</v>
      </c>
      <c r="P1865" s="32">
        <v>640.31670159999999</v>
      </c>
      <c r="Q1865" s="32">
        <v>564.85236799999996</v>
      </c>
      <c r="R1865" s="32">
        <v>545.74867119999999</v>
      </c>
      <c r="S1865" s="32">
        <v>634.97188719999997</v>
      </c>
      <c r="T1865" s="32">
        <v>594.82144000000005</v>
      </c>
      <c r="U1865" s="33">
        <v>202412</v>
      </c>
      <c r="V1865" s="34">
        <v>200</v>
      </c>
      <c r="W1865" s="34">
        <v>37</v>
      </c>
      <c r="X1865" s="34">
        <v>105</v>
      </c>
      <c r="Y1865" s="34">
        <v>32</v>
      </c>
      <c r="Z1865" s="34">
        <v>120</v>
      </c>
      <c r="AA1865" s="35">
        <v>275</v>
      </c>
      <c r="AB1865" s="36">
        <v>-40</v>
      </c>
      <c r="AC1865" s="34">
        <v>40</v>
      </c>
      <c r="AD1865" s="34">
        <v>-9</v>
      </c>
      <c r="AE1865" s="34">
        <v>12</v>
      </c>
      <c r="AF1865" s="34">
        <v>-13</v>
      </c>
      <c r="AG1865" s="34">
        <v>16</v>
      </c>
      <c r="AH1865" s="37" t="s">
        <v>2529</v>
      </c>
      <c r="AI1865" s="36">
        <v>-60</v>
      </c>
      <c r="AJ1865" s="29">
        <v>2.0408163265306123</v>
      </c>
      <c r="AK1865" s="29">
        <v>99.136906666666675</v>
      </c>
      <c r="AL1865" s="29">
        <v>0.89212064491938514</v>
      </c>
      <c r="AM1865" s="29">
        <v>0.89988751406074252</v>
      </c>
      <c r="AN1865" s="38">
        <v>14.848143982002249</v>
      </c>
      <c r="AO1865" s="39" t="s">
        <v>2533</v>
      </c>
      <c r="AP1865" s="36" t="s">
        <v>2533</v>
      </c>
      <c r="AQ1865" s="34">
        <v>666.75</v>
      </c>
      <c r="AR1865" s="40">
        <v>8000</v>
      </c>
      <c r="AS1865" s="40" t="s">
        <v>2533</v>
      </c>
      <c r="AT1865" s="34">
        <v>99</v>
      </c>
      <c r="AU1865" s="34">
        <v>8000</v>
      </c>
      <c r="AV1865" s="41" t="s">
        <v>2533</v>
      </c>
    </row>
    <row r="1866" spans="1:48" s="44" customFormat="1" ht="21" customHeight="1" x14ac:dyDescent="0.3">
      <c r="A1866" s="23">
        <v>94940</v>
      </c>
      <c r="B1866" s="24" t="s">
        <v>1788</v>
      </c>
      <c r="C1866" s="25" t="s">
        <v>2574</v>
      </c>
      <c r="D1866" s="26" t="s">
        <v>2631</v>
      </c>
      <c r="E1866" s="26" t="s">
        <v>2632</v>
      </c>
      <c r="F1866" s="27" t="s">
        <v>3819</v>
      </c>
      <c r="G1866" s="28">
        <v>-21.08768035516092</v>
      </c>
      <c r="H1866" s="29">
        <v>7.2398190045248834</v>
      </c>
      <c r="I1866" s="29">
        <v>5.4896142433234596</v>
      </c>
      <c r="J1866" s="29">
        <v>-2.6027397260273921</v>
      </c>
      <c r="K1866" s="29">
        <v>-4.8192771084337283</v>
      </c>
      <c r="L1866" s="29">
        <v>-2.74</v>
      </c>
      <c r="M1866" s="30"/>
      <c r="N1866" s="31">
        <v>-2.0126155128364798</v>
      </c>
      <c r="O1866" s="32">
        <v>753.36087859999998</v>
      </c>
      <c r="P1866" s="32">
        <v>554.35989180000001</v>
      </c>
      <c r="Q1866" s="32">
        <v>563.55741639999997</v>
      </c>
      <c r="R1866" s="32">
        <v>610.38117799999998</v>
      </c>
      <c r="S1866" s="32">
        <v>624.59553419999997</v>
      </c>
      <c r="T1866" s="32">
        <v>594.49454460000004</v>
      </c>
      <c r="U1866" s="33">
        <v>202409</v>
      </c>
      <c r="V1866" s="34">
        <v>89</v>
      </c>
      <c r="W1866" s="34">
        <v>106</v>
      </c>
      <c r="X1866" s="34">
        <v>76</v>
      </c>
      <c r="Y1866" s="34">
        <v>87</v>
      </c>
      <c r="Z1866" s="34">
        <v>99</v>
      </c>
      <c r="AA1866" s="35">
        <v>13.793103448275868</v>
      </c>
      <c r="AB1866" s="36">
        <v>11.23595505617978</v>
      </c>
      <c r="AC1866" s="34">
        <v>3</v>
      </c>
      <c r="AD1866" s="34">
        <v>13</v>
      </c>
      <c r="AE1866" s="34">
        <v>2</v>
      </c>
      <c r="AF1866" s="34">
        <v>6</v>
      </c>
      <c r="AG1866" s="34">
        <v>10</v>
      </c>
      <c r="AH1866" s="37">
        <v>66.666666666666671</v>
      </c>
      <c r="AI1866" s="36">
        <v>233.33333333333334</v>
      </c>
      <c r="AJ1866" s="29">
        <v>8.4239130434782616</v>
      </c>
      <c r="AK1866" s="29">
        <v>19.177243374193548</v>
      </c>
      <c r="AL1866" s="29">
        <v>1.5727368904761905</v>
      </c>
      <c r="AM1866" s="29">
        <v>8.2010582010582009</v>
      </c>
      <c r="AN1866" s="38">
        <v>30.82010582010582</v>
      </c>
      <c r="AO1866" s="39">
        <v>30</v>
      </c>
      <c r="AP1866" s="36">
        <v>0.42194092827004215</v>
      </c>
      <c r="AQ1866" s="34">
        <v>378</v>
      </c>
      <c r="AR1866" s="40">
        <v>7110</v>
      </c>
      <c r="AS1866" s="40">
        <v>9.1419999999999995</v>
      </c>
      <c r="AT1866" s="34">
        <v>116.5</v>
      </c>
      <c r="AU1866" s="34">
        <v>7110</v>
      </c>
      <c r="AV1866" s="41">
        <v>0.42194092827004215</v>
      </c>
    </row>
    <row r="1867" spans="1:48" s="44" customFormat="1" ht="21" customHeight="1" x14ac:dyDescent="0.3">
      <c r="A1867" s="23">
        <v>46970</v>
      </c>
      <c r="B1867" s="24" t="s">
        <v>2068</v>
      </c>
      <c r="C1867" s="25" t="s">
        <v>2574</v>
      </c>
      <c r="D1867" s="26" t="s">
        <v>2589</v>
      </c>
      <c r="E1867" s="26" t="s">
        <v>2725</v>
      </c>
      <c r="F1867" s="27" t="s">
        <v>3816</v>
      </c>
      <c r="G1867" s="28">
        <v>-19.536817102137771</v>
      </c>
      <c r="H1867" s="29">
        <v>14.15332771693345</v>
      </c>
      <c r="I1867" s="29">
        <v>4.1506533435818671</v>
      </c>
      <c r="J1867" s="29">
        <v>-16.04708798017348</v>
      </c>
      <c r="K1867" s="29">
        <v>-3.1451036454610448</v>
      </c>
      <c r="L1867" s="29">
        <v>-3.76</v>
      </c>
      <c r="M1867" s="30"/>
      <c r="N1867" s="31">
        <v>-4.6171154379510799</v>
      </c>
      <c r="O1867" s="32">
        <v>738.01298315999998</v>
      </c>
      <c r="P1867" s="32">
        <v>520.20273812999994</v>
      </c>
      <c r="Q1867" s="32">
        <v>570.16323698999997</v>
      </c>
      <c r="R1867" s="32">
        <v>707.33548385999995</v>
      </c>
      <c r="S1867" s="32">
        <v>613.11173600999996</v>
      </c>
      <c r="T1867" s="32">
        <v>593.82873644999995</v>
      </c>
      <c r="U1867" s="33">
        <v>202409</v>
      </c>
      <c r="V1867" s="34">
        <v>102</v>
      </c>
      <c r="W1867" s="34">
        <v>126</v>
      </c>
      <c r="X1867" s="34">
        <v>101</v>
      </c>
      <c r="Y1867" s="34">
        <v>126</v>
      </c>
      <c r="Z1867" s="34">
        <v>124</v>
      </c>
      <c r="AA1867" s="35">
        <v>-1.5873015873015928</v>
      </c>
      <c r="AB1867" s="36">
        <v>21.568627450980383</v>
      </c>
      <c r="AC1867" s="34">
        <v>-9</v>
      </c>
      <c r="AD1867" s="34">
        <v>-7</v>
      </c>
      <c r="AE1867" s="34">
        <v>-12</v>
      </c>
      <c r="AF1867" s="34">
        <v>-6</v>
      </c>
      <c r="AG1867" s="34">
        <v>-7</v>
      </c>
      <c r="AH1867" s="37" t="s">
        <v>2563</v>
      </c>
      <c r="AI1867" s="36" t="s">
        <v>2563</v>
      </c>
      <c r="AJ1867" s="29">
        <v>-6.7085953878406714</v>
      </c>
      <c r="AK1867" s="29">
        <v>-18.557148014062498</v>
      </c>
      <c r="AL1867" s="29">
        <v>1.3534558095726494</v>
      </c>
      <c r="AM1867" s="29">
        <v>-7.2934472934472927</v>
      </c>
      <c r="AN1867" s="38">
        <v>37.435897435897438</v>
      </c>
      <c r="AO1867" s="39" t="s">
        <v>2533</v>
      </c>
      <c r="AP1867" s="36" t="s">
        <v>2533</v>
      </c>
      <c r="AQ1867" s="34">
        <v>438.75</v>
      </c>
      <c r="AR1867" s="40">
        <v>1355</v>
      </c>
      <c r="AS1867" s="40" t="s">
        <v>2533</v>
      </c>
      <c r="AT1867" s="34">
        <v>164.25</v>
      </c>
      <c r="AU1867" s="34">
        <v>1355</v>
      </c>
      <c r="AV1867" s="41" t="s">
        <v>2533</v>
      </c>
    </row>
    <row r="1868" spans="1:48" s="44" customFormat="1" ht="21" customHeight="1" x14ac:dyDescent="0.3">
      <c r="A1868" s="23">
        <v>105330</v>
      </c>
      <c r="B1868" s="24" t="s">
        <v>1288</v>
      </c>
      <c r="C1868" s="25" t="s">
        <v>2574</v>
      </c>
      <c r="D1868" s="26" t="s">
        <v>2635</v>
      </c>
      <c r="E1868" s="26" t="s">
        <v>3017</v>
      </c>
      <c r="F1868" s="27" t="s">
        <v>4451</v>
      </c>
      <c r="G1868" s="28">
        <v>-55.5421686746988</v>
      </c>
      <c r="H1868" s="29">
        <v>-26.930693069306944</v>
      </c>
      <c r="I1868" s="29">
        <v>2.9288702928870203</v>
      </c>
      <c r="J1868" s="29">
        <v>13.190184049079768</v>
      </c>
      <c r="K1868" s="29">
        <v>0.27173913043476716</v>
      </c>
      <c r="L1868" s="29">
        <v>0</v>
      </c>
      <c r="M1868" s="30"/>
      <c r="N1868" s="31">
        <v>4.0111844892965154</v>
      </c>
      <c r="O1868" s="32">
        <v>1332.9823240000001</v>
      </c>
      <c r="P1868" s="32">
        <v>811.03141400000004</v>
      </c>
      <c r="Q1868" s="32">
        <v>575.75200380000001</v>
      </c>
      <c r="R1868" s="32">
        <v>523.55691279999996</v>
      </c>
      <c r="S1868" s="32">
        <v>591.00903040000003</v>
      </c>
      <c r="T1868" s="32">
        <v>592.61503319999997</v>
      </c>
      <c r="U1868" s="33">
        <v>202412</v>
      </c>
      <c r="V1868" s="34">
        <v>253</v>
      </c>
      <c r="W1868" s="34">
        <v>179</v>
      </c>
      <c r="X1868" s="34">
        <v>203</v>
      </c>
      <c r="Y1868" s="34">
        <v>202</v>
      </c>
      <c r="Z1868" s="34">
        <v>201</v>
      </c>
      <c r="AA1868" s="35">
        <v>-0.49504950495049549</v>
      </c>
      <c r="AB1868" s="36">
        <v>-20.553359683794469</v>
      </c>
      <c r="AC1868" s="34">
        <v>43</v>
      </c>
      <c r="AD1868" s="34">
        <v>8</v>
      </c>
      <c r="AE1868" s="34">
        <v>-11</v>
      </c>
      <c r="AF1868" s="34">
        <v>4</v>
      </c>
      <c r="AG1868" s="34">
        <v>-25</v>
      </c>
      <c r="AH1868" s="37" t="s">
        <v>2564</v>
      </c>
      <c r="AI1868" s="36" t="s">
        <v>2564</v>
      </c>
      <c r="AJ1868" s="29">
        <v>-3.0573248407643314</v>
      </c>
      <c r="AK1868" s="29">
        <v>-24.69229305</v>
      </c>
      <c r="AL1868" s="29">
        <v>0.4694910146167558</v>
      </c>
      <c r="AM1868" s="29">
        <v>-1.9013666072489603</v>
      </c>
      <c r="AN1868" s="38">
        <v>40.938799762329175</v>
      </c>
      <c r="AO1868" s="39" t="s">
        <v>2533</v>
      </c>
      <c r="AP1868" s="36" t="s">
        <v>2533</v>
      </c>
      <c r="AQ1868" s="34">
        <v>1262.25</v>
      </c>
      <c r="AR1868" s="40">
        <v>3690</v>
      </c>
      <c r="AS1868" s="40" t="s">
        <v>2533</v>
      </c>
      <c r="AT1868" s="34">
        <v>516.75</v>
      </c>
      <c r="AU1868" s="34">
        <v>3690</v>
      </c>
      <c r="AV1868" s="41" t="s">
        <v>2533</v>
      </c>
    </row>
    <row r="1869" spans="1:48" s="44" customFormat="1" ht="21" customHeight="1" x14ac:dyDescent="0.3">
      <c r="A1869" s="23">
        <v>23810</v>
      </c>
      <c r="B1869" s="24" t="s">
        <v>1694</v>
      </c>
      <c r="C1869" s="25" t="s">
        <v>2524</v>
      </c>
      <c r="D1869" s="26" t="s">
        <v>2537</v>
      </c>
      <c r="E1869" s="26" t="s">
        <v>2735</v>
      </c>
      <c r="F1869" s="27" t="s">
        <v>3712</v>
      </c>
      <c r="G1869" s="28">
        <v>-31.402085747392817</v>
      </c>
      <c r="H1869" s="29">
        <v>-25.063291139240505</v>
      </c>
      <c r="I1869" s="29">
        <v>5.525846702317283</v>
      </c>
      <c r="J1869" s="29">
        <v>4.2253521126760507</v>
      </c>
      <c r="K1869" s="29">
        <v>-0.16863406408094139</v>
      </c>
      <c r="L1869" s="29">
        <v>-1</v>
      </c>
      <c r="M1869" s="30"/>
      <c r="N1869" s="31">
        <v>5.903398926654746</v>
      </c>
      <c r="O1869" s="32">
        <v>863</v>
      </c>
      <c r="P1869" s="32">
        <v>790</v>
      </c>
      <c r="Q1869" s="32">
        <v>561</v>
      </c>
      <c r="R1869" s="32">
        <v>568</v>
      </c>
      <c r="S1869" s="32">
        <v>593</v>
      </c>
      <c r="T1869" s="32">
        <v>592</v>
      </c>
      <c r="U1869" s="33">
        <v>202412</v>
      </c>
      <c r="V1869" s="34">
        <v>1374</v>
      </c>
      <c r="W1869" s="34">
        <v>1368</v>
      </c>
      <c r="X1869" s="34">
        <v>1415</v>
      </c>
      <c r="Y1869" s="34">
        <v>1329</v>
      </c>
      <c r="Z1869" s="34">
        <v>1302</v>
      </c>
      <c r="AA1869" s="35">
        <v>-2.0316027088036148</v>
      </c>
      <c r="AB1869" s="36">
        <v>-5.2401746724890845</v>
      </c>
      <c r="AC1869" s="34">
        <v>24</v>
      </c>
      <c r="AD1869" s="34">
        <v>81</v>
      </c>
      <c r="AE1869" s="34">
        <v>80</v>
      </c>
      <c r="AF1869" s="34">
        <v>45</v>
      </c>
      <c r="AG1869" s="34">
        <v>-4</v>
      </c>
      <c r="AH1869" s="37" t="s">
        <v>2564</v>
      </c>
      <c r="AI1869" s="36" t="s">
        <v>2564</v>
      </c>
      <c r="AJ1869" s="29">
        <v>3.731067602512006</v>
      </c>
      <c r="AK1869" s="29">
        <v>2.9306930693069306</v>
      </c>
      <c r="AL1869" s="29">
        <v>0.36758770568146537</v>
      </c>
      <c r="AM1869" s="29">
        <v>12.542688606022976</v>
      </c>
      <c r="AN1869" s="38">
        <v>226.17199627444893</v>
      </c>
      <c r="AO1869" s="39">
        <v>180</v>
      </c>
      <c r="AP1869" s="36">
        <v>3.0405405405405408</v>
      </c>
      <c r="AQ1869" s="34">
        <v>1610.5</v>
      </c>
      <c r="AR1869" s="40">
        <v>5920</v>
      </c>
      <c r="AS1869" s="40">
        <v>11.704000000000001</v>
      </c>
      <c r="AT1869" s="34">
        <v>3642.5</v>
      </c>
      <c r="AU1869" s="34">
        <v>5920</v>
      </c>
      <c r="AV1869" s="41">
        <v>3.0405405405405408</v>
      </c>
    </row>
    <row r="1870" spans="1:48" s="44" customFormat="1" ht="21" customHeight="1" x14ac:dyDescent="0.3">
      <c r="A1870" s="23">
        <v>33560</v>
      </c>
      <c r="B1870" s="24" t="s">
        <v>1721</v>
      </c>
      <c r="C1870" s="25" t="s">
        <v>2574</v>
      </c>
      <c r="D1870" s="26" t="s">
        <v>2648</v>
      </c>
      <c r="E1870" s="26" t="s">
        <v>3316</v>
      </c>
      <c r="F1870" s="27" t="s">
        <v>3892</v>
      </c>
      <c r="G1870" s="28">
        <v>9.4936708860759325</v>
      </c>
      <c r="H1870" s="29">
        <v>-7.7333333333333361</v>
      </c>
      <c r="I1870" s="29">
        <v>8.1249999999999822</v>
      </c>
      <c r="J1870" s="29">
        <v>8.1249999999999822</v>
      </c>
      <c r="K1870" s="29">
        <v>0.58139534883721034</v>
      </c>
      <c r="L1870" s="29">
        <v>-0.56999999999999995</v>
      </c>
      <c r="M1870" s="30"/>
      <c r="N1870" s="31">
        <v>14.068807383643067</v>
      </c>
      <c r="O1870" s="32">
        <v>540.36</v>
      </c>
      <c r="P1870" s="32">
        <v>641.25</v>
      </c>
      <c r="Q1870" s="32">
        <v>547.20000000000005</v>
      </c>
      <c r="R1870" s="32">
        <v>547.20000000000005</v>
      </c>
      <c r="S1870" s="32">
        <v>588.24</v>
      </c>
      <c r="T1870" s="32">
        <v>591.66</v>
      </c>
      <c r="U1870" s="33">
        <v>202412</v>
      </c>
      <c r="V1870" s="34">
        <v>105</v>
      </c>
      <c r="W1870" s="34">
        <v>48</v>
      </c>
      <c r="X1870" s="34">
        <v>42</v>
      </c>
      <c r="Y1870" s="34">
        <v>85</v>
      </c>
      <c r="Z1870" s="34">
        <v>8</v>
      </c>
      <c r="AA1870" s="35">
        <v>-90.588235294117652</v>
      </c>
      <c r="AB1870" s="36">
        <v>-92.38095238095238</v>
      </c>
      <c r="AC1870" s="34">
        <v>-27</v>
      </c>
      <c r="AD1870" s="34">
        <v>-14</v>
      </c>
      <c r="AE1870" s="34">
        <v>-7</v>
      </c>
      <c r="AF1870" s="34">
        <v>-4</v>
      </c>
      <c r="AG1870" s="34">
        <v>-7</v>
      </c>
      <c r="AH1870" s="37" t="s">
        <v>2563</v>
      </c>
      <c r="AI1870" s="36" t="s">
        <v>2563</v>
      </c>
      <c r="AJ1870" s="29">
        <v>-17.486338797814209</v>
      </c>
      <c r="AK1870" s="29">
        <v>-18.489374999999999</v>
      </c>
      <c r="AL1870" s="29">
        <v>0.37246458923512749</v>
      </c>
      <c r="AM1870" s="29">
        <v>-2.014479068303431</v>
      </c>
      <c r="AN1870" s="38">
        <v>21.136292099464903</v>
      </c>
      <c r="AO1870" s="39" t="s">
        <v>2533</v>
      </c>
      <c r="AP1870" s="36" t="s">
        <v>2533</v>
      </c>
      <c r="AQ1870" s="34">
        <v>1588.5</v>
      </c>
      <c r="AR1870" s="40">
        <v>3460</v>
      </c>
      <c r="AS1870" s="40" t="s">
        <v>2533</v>
      </c>
      <c r="AT1870" s="34">
        <v>335.75</v>
      </c>
      <c r="AU1870" s="34">
        <v>3460</v>
      </c>
      <c r="AV1870" s="41" t="s">
        <v>2533</v>
      </c>
    </row>
    <row r="1871" spans="1:48" s="44" customFormat="1" ht="21" customHeight="1" x14ac:dyDescent="0.3">
      <c r="A1871" s="43">
        <v>465770</v>
      </c>
      <c r="B1871" s="25" t="s">
        <v>2312</v>
      </c>
      <c r="C1871" s="25" t="s">
        <v>2524</v>
      </c>
      <c r="D1871" s="26" t="s">
        <v>2567</v>
      </c>
      <c r="E1871" s="26" t="s">
        <v>2568</v>
      </c>
      <c r="F1871" s="27" t="s">
        <v>3827</v>
      </c>
      <c r="G1871" s="28">
        <v>-9.3818984547461284</v>
      </c>
      <c r="H1871" s="29">
        <v>-24.678899082568805</v>
      </c>
      <c r="I1871" s="29">
        <v>-3.4117647058823586</v>
      </c>
      <c r="J1871" s="29">
        <v>-9.2817679558011008</v>
      </c>
      <c r="K1871" s="29">
        <v>-10.663764961915135</v>
      </c>
      <c r="L1871" s="29">
        <v>-6.17</v>
      </c>
      <c r="M1871" s="30"/>
      <c r="N1871" s="31">
        <v>4.2335230039428184</v>
      </c>
      <c r="O1871" s="32">
        <v>649.69549919999997</v>
      </c>
      <c r="P1871" s="32">
        <v>781.64248799999996</v>
      </c>
      <c r="Q1871" s="32">
        <v>609.53772000000004</v>
      </c>
      <c r="R1871" s="32">
        <v>648.97839599999998</v>
      </c>
      <c r="S1871" s="32">
        <v>659.01784080000004</v>
      </c>
      <c r="T1871" s="32">
        <v>588.74172720000001</v>
      </c>
      <c r="U1871" s="33">
        <v>202412</v>
      </c>
      <c r="V1871" s="34">
        <v>255</v>
      </c>
      <c r="W1871" s="34">
        <v>132</v>
      </c>
      <c r="X1871" s="34">
        <v>86</v>
      </c>
      <c r="Y1871" s="34">
        <v>163</v>
      </c>
      <c r="Z1871" s="34">
        <v>324</v>
      </c>
      <c r="AA1871" s="35">
        <v>98.773006134969336</v>
      </c>
      <c r="AB1871" s="36">
        <v>27.058823529411757</v>
      </c>
      <c r="AC1871" s="34">
        <v>15</v>
      </c>
      <c r="AD1871" s="34">
        <v>24</v>
      </c>
      <c r="AE1871" s="34">
        <v>12</v>
      </c>
      <c r="AF1871" s="34">
        <v>30</v>
      </c>
      <c r="AG1871" s="34">
        <v>6</v>
      </c>
      <c r="AH1871" s="37">
        <v>-80</v>
      </c>
      <c r="AI1871" s="36">
        <v>-60</v>
      </c>
      <c r="AJ1871" s="29">
        <v>10.212765957446807</v>
      </c>
      <c r="AK1871" s="29">
        <v>8.1769684333333341</v>
      </c>
      <c r="AL1871" s="29">
        <v>1.1881770478304743</v>
      </c>
      <c r="AM1871" s="29">
        <v>14.530776992936428</v>
      </c>
      <c r="AN1871" s="38">
        <v>156.86175580221996</v>
      </c>
      <c r="AO1871" s="39" t="s">
        <v>2533</v>
      </c>
      <c r="AP1871" s="36" t="s">
        <v>2533</v>
      </c>
      <c r="AQ1871" s="34">
        <v>495.5</v>
      </c>
      <c r="AR1871" s="40">
        <v>8210</v>
      </c>
      <c r="AS1871" s="40" t="s">
        <v>2533</v>
      </c>
      <c r="AT1871" s="34">
        <v>777.25</v>
      </c>
      <c r="AU1871" s="34">
        <v>8210</v>
      </c>
      <c r="AV1871" s="41" t="s">
        <v>2533</v>
      </c>
    </row>
    <row r="1872" spans="1:48" s="44" customFormat="1" ht="21" customHeight="1" x14ac:dyDescent="0.3">
      <c r="A1872" s="23">
        <v>14990</v>
      </c>
      <c r="B1872" s="24" t="s">
        <v>1160</v>
      </c>
      <c r="C1872" s="25" t="s">
        <v>2524</v>
      </c>
      <c r="D1872" s="26" t="s">
        <v>2681</v>
      </c>
      <c r="E1872" s="26" t="s">
        <v>2682</v>
      </c>
      <c r="F1872" s="27" t="s">
        <v>3669</v>
      </c>
      <c r="G1872" s="28">
        <v>4.2609853528628561</v>
      </c>
      <c r="H1872" s="29">
        <v>27.941176470588246</v>
      </c>
      <c r="I1872" s="29">
        <v>-10.309278350515461</v>
      </c>
      <c r="J1872" s="29">
        <v>-15.533980582524276</v>
      </c>
      <c r="K1872" s="29">
        <v>-2.0025031289111372</v>
      </c>
      <c r="L1872" s="29">
        <v>-1.76</v>
      </c>
      <c r="M1872" s="30"/>
      <c r="N1872" s="31">
        <v>-17.597831317862823</v>
      </c>
      <c r="O1872" s="32">
        <v>564.09859244999996</v>
      </c>
      <c r="P1872" s="32">
        <v>459.69152939999998</v>
      </c>
      <c r="Q1872" s="32">
        <v>655.73644635000005</v>
      </c>
      <c r="R1872" s="32">
        <v>696.29746365000005</v>
      </c>
      <c r="S1872" s="32">
        <v>600.15283005000003</v>
      </c>
      <c r="T1872" s="32">
        <v>588.13475085000005</v>
      </c>
      <c r="U1872" s="33">
        <v>202412</v>
      </c>
      <c r="V1872" s="34">
        <v>344</v>
      </c>
      <c r="W1872" s="34">
        <v>269</v>
      </c>
      <c r="X1872" s="34">
        <v>320</v>
      </c>
      <c r="Y1872" s="34">
        <v>241</v>
      </c>
      <c r="Z1872" s="34">
        <v>318</v>
      </c>
      <c r="AA1872" s="35">
        <v>31.950207468879665</v>
      </c>
      <c r="AB1872" s="36">
        <v>-7.5581395348837237</v>
      </c>
      <c r="AC1872" s="34">
        <v>29</v>
      </c>
      <c r="AD1872" s="34">
        <v>-25</v>
      </c>
      <c r="AE1872" s="34">
        <v>28</v>
      </c>
      <c r="AF1872" s="34">
        <v>-39</v>
      </c>
      <c r="AG1872" s="34">
        <v>27</v>
      </c>
      <c r="AH1872" s="37" t="s">
        <v>2529</v>
      </c>
      <c r="AI1872" s="36">
        <v>-6.8965517241379342</v>
      </c>
      <c r="AJ1872" s="29">
        <v>-0.78397212543554007</v>
      </c>
      <c r="AK1872" s="29">
        <v>-65.34830565</v>
      </c>
      <c r="AL1872" s="29">
        <v>1.6179773063273728</v>
      </c>
      <c r="AM1872" s="29">
        <v>-2.4759284731774414</v>
      </c>
      <c r="AN1872" s="38">
        <v>224.55295735900961</v>
      </c>
      <c r="AO1872" s="39" t="s">
        <v>2533</v>
      </c>
      <c r="AP1872" s="36" t="s">
        <v>2533</v>
      </c>
      <c r="AQ1872" s="34">
        <v>363.5</v>
      </c>
      <c r="AR1872" s="40">
        <v>783</v>
      </c>
      <c r="AS1872" s="40" t="s">
        <v>2533</v>
      </c>
      <c r="AT1872" s="34">
        <v>816.25</v>
      </c>
      <c r="AU1872" s="34">
        <v>783</v>
      </c>
      <c r="AV1872" s="41" t="s">
        <v>2533</v>
      </c>
    </row>
    <row r="1873" spans="1:48" s="44" customFormat="1" ht="21" customHeight="1" x14ac:dyDescent="0.3">
      <c r="A1873" s="23">
        <v>4440</v>
      </c>
      <c r="B1873" s="24" t="s">
        <v>1586</v>
      </c>
      <c r="C1873" s="25" t="s">
        <v>2524</v>
      </c>
      <c r="D1873" s="26" t="s">
        <v>2552</v>
      </c>
      <c r="E1873" s="26" t="s">
        <v>2753</v>
      </c>
      <c r="F1873" s="27" t="s">
        <v>3685</v>
      </c>
      <c r="G1873" s="28">
        <v>4.7673098751418674</v>
      </c>
      <c r="H1873" s="29">
        <v>4.6485260770974923</v>
      </c>
      <c r="I1873" s="29">
        <v>29.817158931082986</v>
      </c>
      <c r="J1873" s="29">
        <v>41.564417177914102</v>
      </c>
      <c r="K1873" s="29">
        <v>0.87431693989070691</v>
      </c>
      <c r="L1873" s="29">
        <v>-0.65</v>
      </c>
      <c r="M1873" s="30"/>
      <c r="N1873" s="31">
        <v>36.434382922627371</v>
      </c>
      <c r="O1873" s="32">
        <v>560.84226535000005</v>
      </c>
      <c r="P1873" s="32">
        <v>561.47886270000004</v>
      </c>
      <c r="Q1873" s="32">
        <v>452.62071585000001</v>
      </c>
      <c r="R1873" s="32">
        <v>415.06147220000003</v>
      </c>
      <c r="S1873" s="32">
        <v>582.48657524999999</v>
      </c>
      <c r="T1873" s="32">
        <v>587.57935405000001</v>
      </c>
      <c r="U1873" s="33">
        <v>202412</v>
      </c>
      <c r="V1873" s="34">
        <v>630</v>
      </c>
      <c r="W1873" s="34">
        <v>507</v>
      </c>
      <c r="X1873" s="34">
        <v>575</v>
      </c>
      <c r="Y1873" s="34">
        <v>479</v>
      </c>
      <c r="Z1873" s="34">
        <v>824</v>
      </c>
      <c r="AA1873" s="35">
        <v>72.025052192066809</v>
      </c>
      <c r="AB1873" s="36">
        <v>30.793650793650794</v>
      </c>
      <c r="AC1873" s="34">
        <v>16</v>
      </c>
      <c r="AD1873" s="34">
        <v>12</v>
      </c>
      <c r="AE1873" s="34">
        <v>12</v>
      </c>
      <c r="AF1873" s="34">
        <v>-23</v>
      </c>
      <c r="AG1873" s="34">
        <v>42</v>
      </c>
      <c r="AH1873" s="37" t="s">
        <v>2529</v>
      </c>
      <c r="AI1873" s="36">
        <v>162.5</v>
      </c>
      <c r="AJ1873" s="29">
        <v>1.8029350104821804</v>
      </c>
      <c r="AK1873" s="29">
        <v>13.664636140697674</v>
      </c>
      <c r="AL1873" s="29">
        <v>0.2190416976887232</v>
      </c>
      <c r="AM1873" s="29">
        <v>1.6029822926374651</v>
      </c>
      <c r="AN1873" s="38">
        <v>35.088536812674739</v>
      </c>
      <c r="AO1873" s="39" t="s">
        <v>2533</v>
      </c>
      <c r="AP1873" s="36" t="s">
        <v>2533</v>
      </c>
      <c r="AQ1873" s="34">
        <v>2682.5</v>
      </c>
      <c r="AR1873" s="40">
        <v>4615</v>
      </c>
      <c r="AS1873" s="40" t="s">
        <v>2533</v>
      </c>
      <c r="AT1873" s="34">
        <v>941.25</v>
      </c>
      <c r="AU1873" s="34">
        <v>4615</v>
      </c>
      <c r="AV1873" s="41" t="s">
        <v>2533</v>
      </c>
    </row>
    <row r="1874" spans="1:48" s="44" customFormat="1" ht="21" customHeight="1" x14ac:dyDescent="0.3">
      <c r="A1874" s="23">
        <v>192250</v>
      </c>
      <c r="B1874" s="24" t="s">
        <v>1373</v>
      </c>
      <c r="C1874" s="25" t="s">
        <v>2574</v>
      </c>
      <c r="D1874" s="26" t="s">
        <v>2684</v>
      </c>
      <c r="E1874" s="26" t="s">
        <v>3264</v>
      </c>
      <c r="F1874" s="27" t="s">
        <v>3844</v>
      </c>
      <c r="G1874" s="28">
        <v>-35.229936267396035</v>
      </c>
      <c r="H1874" s="29">
        <v>-23.268705661190303</v>
      </c>
      <c r="I1874" s="29">
        <v>2.0884520884520974</v>
      </c>
      <c r="J1874" s="29">
        <v>-9.6739130434782776</v>
      </c>
      <c r="K1874" s="29">
        <v>-5.1369863013698724</v>
      </c>
      <c r="L1874" s="29">
        <v>-4.1500000000000004</v>
      </c>
      <c r="M1874" s="30"/>
      <c r="N1874" s="31">
        <v>5.9447073309044862</v>
      </c>
      <c r="O1874" s="32">
        <v>906.71222731</v>
      </c>
      <c r="P1874" s="32">
        <v>765.36971330999995</v>
      </c>
      <c r="Q1874" s="32">
        <v>575.26397499999996</v>
      </c>
      <c r="R1874" s="32">
        <v>650.17550000000006</v>
      </c>
      <c r="S1874" s="32">
        <v>619.08015</v>
      </c>
      <c r="T1874" s="32">
        <v>587.27808749999997</v>
      </c>
      <c r="U1874" s="33">
        <v>202412</v>
      </c>
      <c r="V1874" s="34">
        <v>204</v>
      </c>
      <c r="W1874" s="34">
        <v>73</v>
      </c>
      <c r="X1874" s="34">
        <v>99</v>
      </c>
      <c r="Y1874" s="34">
        <v>139</v>
      </c>
      <c r="Z1874" s="34">
        <v>207</v>
      </c>
      <c r="AA1874" s="35">
        <v>48.920863309352526</v>
      </c>
      <c r="AB1874" s="36">
        <v>1.4705882352941124</v>
      </c>
      <c r="AC1874" s="34">
        <v>48</v>
      </c>
      <c r="AD1874" s="34">
        <v>-6</v>
      </c>
      <c r="AE1874" s="34">
        <v>-3</v>
      </c>
      <c r="AF1874" s="34">
        <v>9</v>
      </c>
      <c r="AG1874" s="34">
        <v>11</v>
      </c>
      <c r="AH1874" s="37">
        <v>22.222222222222232</v>
      </c>
      <c r="AI1874" s="36">
        <v>-77.083333333333343</v>
      </c>
      <c r="AJ1874" s="29">
        <v>2.1235521235521233</v>
      </c>
      <c r="AK1874" s="29">
        <v>53.388917045454541</v>
      </c>
      <c r="AL1874" s="29">
        <v>0.51983012834697939</v>
      </c>
      <c r="AM1874" s="29">
        <v>0.97366674042929857</v>
      </c>
      <c r="AN1874" s="38">
        <v>65.921664084974552</v>
      </c>
      <c r="AO1874" s="39">
        <v>15</v>
      </c>
      <c r="AP1874" s="36">
        <v>0.18050541516245489</v>
      </c>
      <c r="AQ1874" s="34">
        <v>1129.75</v>
      </c>
      <c r="AR1874" s="40">
        <v>8310</v>
      </c>
      <c r="AS1874" s="40">
        <v>21.475000000000001</v>
      </c>
      <c r="AT1874" s="34">
        <v>744.75</v>
      </c>
      <c r="AU1874" s="34">
        <v>8310</v>
      </c>
      <c r="AV1874" s="41">
        <v>0.18050541516245489</v>
      </c>
    </row>
    <row r="1875" spans="1:48" s="44" customFormat="1" ht="21" customHeight="1" x14ac:dyDescent="0.3">
      <c r="A1875" s="23">
        <v>464500</v>
      </c>
      <c r="B1875" s="24" t="s">
        <v>2499</v>
      </c>
      <c r="C1875" s="25" t="s">
        <v>2574</v>
      </c>
      <c r="D1875" s="26" t="s">
        <v>2525</v>
      </c>
      <c r="E1875" s="26" t="s">
        <v>2782</v>
      </c>
      <c r="F1875" s="27" t="s">
        <v>3820</v>
      </c>
      <c r="G1875" s="28" t="s">
        <v>2533</v>
      </c>
      <c r="H1875" s="29" t="s">
        <v>2533</v>
      </c>
      <c r="I1875" s="29">
        <v>-20.065514027059738</v>
      </c>
      <c r="J1875" s="29">
        <v>18.953323903818962</v>
      </c>
      <c r="K1875" s="29">
        <v>-16.89723320158102</v>
      </c>
      <c r="L1875" s="29">
        <v>-6.03</v>
      </c>
      <c r="M1875" s="30"/>
      <c r="N1875" s="31">
        <v>11.21398006397596</v>
      </c>
      <c r="O1875" s="32" t="s">
        <v>2533</v>
      </c>
      <c r="P1875" s="32" t="s">
        <v>2533</v>
      </c>
      <c r="Q1875" s="32">
        <v>734.54554940000003</v>
      </c>
      <c r="R1875" s="32">
        <v>493.60134705000002</v>
      </c>
      <c r="S1875" s="32">
        <v>706.54110779999996</v>
      </c>
      <c r="T1875" s="32">
        <v>587.15520915000002</v>
      </c>
      <c r="U1875" s="33">
        <v>202412</v>
      </c>
      <c r="V1875" s="34">
        <v>18</v>
      </c>
      <c r="W1875" s="34">
        <v>25</v>
      </c>
      <c r="X1875" s="34">
        <v>20</v>
      </c>
      <c r="Y1875" s="34">
        <v>24</v>
      </c>
      <c r="Z1875" s="34">
        <v>15</v>
      </c>
      <c r="AA1875" s="35">
        <v>-37.5</v>
      </c>
      <c r="AB1875" s="36">
        <v>-16.666666666666664</v>
      </c>
      <c r="AC1875" s="34">
        <v>-11</v>
      </c>
      <c r="AD1875" s="34">
        <v>-10</v>
      </c>
      <c r="AE1875" s="34">
        <v>-9</v>
      </c>
      <c r="AF1875" s="34">
        <v>-13</v>
      </c>
      <c r="AG1875" s="34">
        <v>-18</v>
      </c>
      <c r="AH1875" s="37" t="s">
        <v>2563</v>
      </c>
      <c r="AI1875" s="36" t="s">
        <v>2563</v>
      </c>
      <c r="AJ1875" s="29">
        <v>-59.523809523809526</v>
      </c>
      <c r="AK1875" s="29">
        <v>-11.743104183</v>
      </c>
      <c r="AL1875" s="29">
        <v>2.5837412943894389</v>
      </c>
      <c r="AM1875" s="29">
        <v>-22.002200220022004</v>
      </c>
      <c r="AN1875" s="38">
        <v>21.232123212321234</v>
      </c>
      <c r="AO1875" s="39" t="s">
        <v>2533</v>
      </c>
      <c r="AP1875" s="36" t="s">
        <v>2533</v>
      </c>
      <c r="AQ1875" s="34">
        <v>227.25</v>
      </c>
      <c r="AR1875" s="40">
        <v>4205</v>
      </c>
      <c r="AS1875" s="40" t="s">
        <v>2533</v>
      </c>
      <c r="AT1875" s="34">
        <v>48.25</v>
      </c>
      <c r="AU1875" s="34">
        <v>4205</v>
      </c>
      <c r="AV1875" s="41" t="s">
        <v>2533</v>
      </c>
    </row>
    <row r="1876" spans="1:48" s="44" customFormat="1" ht="21" customHeight="1" x14ac:dyDescent="0.3">
      <c r="A1876" s="23">
        <v>49630</v>
      </c>
      <c r="B1876" s="24" t="s">
        <v>1969</v>
      </c>
      <c r="C1876" s="25" t="s">
        <v>2574</v>
      </c>
      <c r="D1876" s="26" t="s">
        <v>2642</v>
      </c>
      <c r="E1876" s="26" t="s">
        <v>2643</v>
      </c>
      <c r="F1876" s="27" t="s">
        <v>3831</v>
      </c>
      <c r="G1876" s="28">
        <v>18.662556882756331</v>
      </c>
      <c r="H1876" s="29">
        <v>4.6531376176981887</v>
      </c>
      <c r="I1876" s="29">
        <v>9.0202177293934547</v>
      </c>
      <c r="J1876" s="29">
        <v>8.1790123456789932</v>
      </c>
      <c r="K1876" s="29">
        <v>0</v>
      </c>
      <c r="L1876" s="29">
        <v>-2.5</v>
      </c>
      <c r="M1876" s="30"/>
      <c r="N1876" s="31">
        <v>4.869685137949431</v>
      </c>
      <c r="O1876" s="32">
        <v>494.27237157000002</v>
      </c>
      <c r="P1876" s="32">
        <v>560.43827009999995</v>
      </c>
      <c r="Q1876" s="32">
        <v>537.98850001000005</v>
      </c>
      <c r="R1876" s="32">
        <v>542.17192536000005</v>
      </c>
      <c r="S1876" s="32">
        <v>586.51623407</v>
      </c>
      <c r="T1876" s="32">
        <v>586.51623407</v>
      </c>
      <c r="U1876" s="33">
        <v>202412</v>
      </c>
      <c r="V1876" s="34">
        <v>347</v>
      </c>
      <c r="W1876" s="34">
        <v>367</v>
      </c>
      <c r="X1876" s="34">
        <v>363</v>
      </c>
      <c r="Y1876" s="34">
        <v>303</v>
      </c>
      <c r="Z1876" s="34">
        <v>81</v>
      </c>
      <c r="AA1876" s="35">
        <v>-73.267326732673268</v>
      </c>
      <c r="AB1876" s="36">
        <v>-76.657060518731996</v>
      </c>
      <c r="AC1876" s="34">
        <v>29</v>
      </c>
      <c r="AD1876" s="34">
        <v>35</v>
      </c>
      <c r="AE1876" s="34">
        <v>31</v>
      </c>
      <c r="AF1876" s="34">
        <v>2</v>
      </c>
      <c r="AG1876" s="34">
        <v>33</v>
      </c>
      <c r="AH1876" s="37">
        <v>1550</v>
      </c>
      <c r="AI1876" s="36">
        <v>13.793103448275868</v>
      </c>
      <c r="AJ1876" s="29">
        <v>9.0664272890484749</v>
      </c>
      <c r="AK1876" s="29">
        <v>5.8070914264356439</v>
      </c>
      <c r="AL1876" s="29">
        <v>0.86379415916053015</v>
      </c>
      <c r="AM1876" s="29">
        <v>14.874815905743741</v>
      </c>
      <c r="AN1876" s="38">
        <v>193.92488954344626</v>
      </c>
      <c r="AO1876" s="39" t="s">
        <v>2533</v>
      </c>
      <c r="AP1876" s="36" t="s">
        <v>2533</v>
      </c>
      <c r="AQ1876" s="34">
        <v>679</v>
      </c>
      <c r="AR1876" s="40">
        <v>701</v>
      </c>
      <c r="AS1876" s="40" t="s">
        <v>2533</v>
      </c>
      <c r="AT1876" s="34">
        <v>1316.75</v>
      </c>
      <c r="AU1876" s="34">
        <v>701</v>
      </c>
      <c r="AV1876" s="41" t="s">
        <v>2533</v>
      </c>
    </row>
    <row r="1877" spans="1:48" s="44" customFormat="1" ht="21" customHeight="1" x14ac:dyDescent="0.3">
      <c r="A1877" s="23">
        <v>321370</v>
      </c>
      <c r="B1877" s="24" t="s">
        <v>2283</v>
      </c>
      <c r="C1877" s="25" t="s">
        <v>2574</v>
      </c>
      <c r="D1877" s="26" t="s">
        <v>2589</v>
      </c>
      <c r="E1877" s="26" t="s">
        <v>2725</v>
      </c>
      <c r="F1877" s="27" t="s">
        <v>3960</v>
      </c>
      <c r="G1877" s="28">
        <v>-45.888413537704544</v>
      </c>
      <c r="H1877" s="29">
        <v>-28.751464584722807</v>
      </c>
      <c r="I1877" s="29">
        <v>48.454306233169532</v>
      </c>
      <c r="J1877" s="29">
        <v>12.898089171974526</v>
      </c>
      <c r="K1877" s="29">
        <v>-5.4666666666666526</v>
      </c>
      <c r="L1877" s="29">
        <v>0.56999999999999995</v>
      </c>
      <c r="M1877" s="30"/>
      <c r="N1877" s="31">
        <v>33.773553666806613</v>
      </c>
      <c r="O1877" s="32">
        <v>1080.491213</v>
      </c>
      <c r="P1877" s="32">
        <v>820.60765675000005</v>
      </c>
      <c r="Q1877" s="32">
        <v>393.83898775</v>
      </c>
      <c r="R1877" s="32">
        <v>517.87496248000002</v>
      </c>
      <c r="S1877" s="32">
        <v>618.48124499999994</v>
      </c>
      <c r="T1877" s="32">
        <v>584.67093694000005</v>
      </c>
      <c r="U1877" s="33">
        <v>202412</v>
      </c>
      <c r="V1877" s="34">
        <v>22</v>
      </c>
      <c r="W1877" s="34">
        <v>41</v>
      </c>
      <c r="X1877" s="34">
        <v>40</v>
      </c>
      <c r="Y1877" s="34">
        <v>32</v>
      </c>
      <c r="Z1877" s="34">
        <v>43</v>
      </c>
      <c r="AA1877" s="35">
        <v>34.375</v>
      </c>
      <c r="AB1877" s="36">
        <v>95.454545454545453</v>
      </c>
      <c r="AC1877" s="34">
        <v>-41</v>
      </c>
      <c r="AD1877" s="34">
        <v>-49</v>
      </c>
      <c r="AE1877" s="34">
        <v>-26</v>
      </c>
      <c r="AF1877" s="34">
        <v>-39</v>
      </c>
      <c r="AG1877" s="34">
        <v>-44</v>
      </c>
      <c r="AH1877" s="37" t="s">
        <v>2563</v>
      </c>
      <c r="AI1877" s="36" t="s">
        <v>2563</v>
      </c>
      <c r="AJ1877" s="29">
        <v>-101.28205128205127</v>
      </c>
      <c r="AK1877" s="29">
        <v>-3.7004489679746837</v>
      </c>
      <c r="AL1877" s="29">
        <v>4.7437804214198787</v>
      </c>
      <c r="AM1877" s="29">
        <v>-128.19472616632862</v>
      </c>
      <c r="AN1877" s="38">
        <v>186.20689655172413</v>
      </c>
      <c r="AO1877" s="39" t="s">
        <v>2533</v>
      </c>
      <c r="AP1877" s="36" t="s">
        <v>2533</v>
      </c>
      <c r="AQ1877" s="34">
        <v>123.25</v>
      </c>
      <c r="AR1877" s="40">
        <v>1418</v>
      </c>
      <c r="AS1877" s="40" t="s">
        <v>2533</v>
      </c>
      <c r="AT1877" s="34">
        <v>229.5</v>
      </c>
      <c r="AU1877" s="34">
        <v>1418</v>
      </c>
      <c r="AV1877" s="41" t="s">
        <v>2533</v>
      </c>
    </row>
    <row r="1878" spans="1:48" s="44" customFormat="1" ht="21" customHeight="1" x14ac:dyDescent="0.3">
      <c r="A1878" s="23">
        <v>332370</v>
      </c>
      <c r="B1878" s="24" t="s">
        <v>1822</v>
      </c>
      <c r="C1878" s="25" t="s">
        <v>2574</v>
      </c>
      <c r="D1878" s="26" t="s">
        <v>2577</v>
      </c>
      <c r="E1878" s="26" t="s">
        <v>2981</v>
      </c>
      <c r="F1878" s="27" t="s">
        <v>4452</v>
      </c>
      <c r="G1878" s="28">
        <v>18.438761776581437</v>
      </c>
      <c r="H1878" s="29">
        <v>21.045392022008258</v>
      </c>
      <c r="I1878" s="29">
        <v>20.879120879120872</v>
      </c>
      <c r="J1878" s="29">
        <v>10.275689223057661</v>
      </c>
      <c r="K1878" s="29">
        <v>-1.6759776536312887</v>
      </c>
      <c r="L1878" s="29">
        <v>-1.9</v>
      </c>
      <c r="M1878" s="30"/>
      <c r="N1878" s="31">
        <v>16.857076759087008</v>
      </c>
      <c r="O1878" s="32">
        <v>493.11892089999998</v>
      </c>
      <c r="P1878" s="32">
        <v>482.4999401</v>
      </c>
      <c r="Q1878" s="32">
        <v>483.1636264</v>
      </c>
      <c r="R1878" s="32">
        <v>529.62166739999998</v>
      </c>
      <c r="S1878" s="32">
        <v>593.99923850000005</v>
      </c>
      <c r="T1878" s="32">
        <v>584.04394400000001</v>
      </c>
      <c r="U1878" s="33">
        <v>202412</v>
      </c>
      <c r="V1878" s="34">
        <v>85</v>
      </c>
      <c r="W1878" s="34">
        <v>91</v>
      </c>
      <c r="X1878" s="34">
        <v>122</v>
      </c>
      <c r="Y1878" s="34">
        <v>125</v>
      </c>
      <c r="Z1878" s="34">
        <v>126</v>
      </c>
      <c r="AA1878" s="35">
        <v>0.80000000000000071</v>
      </c>
      <c r="AB1878" s="36">
        <v>48.235294117647065</v>
      </c>
      <c r="AC1878" s="34">
        <v>8</v>
      </c>
      <c r="AD1878" s="34">
        <v>15</v>
      </c>
      <c r="AE1878" s="34">
        <v>34</v>
      </c>
      <c r="AF1878" s="34">
        <v>36</v>
      </c>
      <c r="AG1878" s="34">
        <v>27</v>
      </c>
      <c r="AH1878" s="37">
        <v>-25</v>
      </c>
      <c r="AI1878" s="36">
        <v>237.5</v>
      </c>
      <c r="AJ1878" s="29">
        <v>24.137931034482758</v>
      </c>
      <c r="AK1878" s="29">
        <v>5.2146780714285716</v>
      </c>
      <c r="AL1878" s="29">
        <v>1.0000752465753424</v>
      </c>
      <c r="AM1878" s="29">
        <v>19.17808219178082</v>
      </c>
      <c r="AN1878" s="38">
        <v>8.2191780821917799</v>
      </c>
      <c r="AO1878" s="39">
        <v>120</v>
      </c>
      <c r="AP1878" s="36">
        <v>2.7272727272727271</v>
      </c>
      <c r="AQ1878" s="34">
        <v>584</v>
      </c>
      <c r="AR1878" s="40">
        <v>4400</v>
      </c>
      <c r="AS1878" s="40">
        <v>26.199000000000002</v>
      </c>
      <c r="AT1878" s="34">
        <v>48</v>
      </c>
      <c r="AU1878" s="34">
        <v>4400</v>
      </c>
      <c r="AV1878" s="41">
        <v>2.7272727272727271</v>
      </c>
    </row>
    <row r="1879" spans="1:48" s="44" customFormat="1" ht="21" customHeight="1" x14ac:dyDescent="0.3">
      <c r="A1879" s="23">
        <v>9190</v>
      </c>
      <c r="B1879" s="24" t="s">
        <v>1339</v>
      </c>
      <c r="C1879" s="25" t="s">
        <v>2524</v>
      </c>
      <c r="D1879" s="26" t="s">
        <v>2550</v>
      </c>
      <c r="E1879" s="26" t="s">
        <v>3266</v>
      </c>
      <c r="F1879" s="27" t="s">
        <v>3703</v>
      </c>
      <c r="G1879" s="28">
        <v>1.4155693123679036</v>
      </c>
      <c r="H1879" s="29">
        <v>-28.664599736177276</v>
      </c>
      <c r="I1879" s="29">
        <v>-6.2627637848876923</v>
      </c>
      <c r="J1879" s="29">
        <v>-5.6202878684030289</v>
      </c>
      <c r="K1879" s="29">
        <v>-2.6166902404526238</v>
      </c>
      <c r="L1879" s="29">
        <v>-0.86</v>
      </c>
      <c r="M1879" s="30"/>
      <c r="N1879" s="31">
        <v>-10.221862388818526</v>
      </c>
      <c r="O1879" s="32">
        <v>575.15528549999999</v>
      </c>
      <c r="P1879" s="32">
        <v>817.68239200000005</v>
      </c>
      <c r="Q1879" s="32">
        <v>622.26819434000004</v>
      </c>
      <c r="R1879" s="32">
        <v>618.03219574000002</v>
      </c>
      <c r="S1879" s="32">
        <v>598.97020204</v>
      </c>
      <c r="T1879" s="32">
        <v>583.29700721999995</v>
      </c>
      <c r="U1879" s="33">
        <v>202412</v>
      </c>
      <c r="V1879" s="34">
        <v>445</v>
      </c>
      <c r="W1879" s="34">
        <v>527</v>
      </c>
      <c r="X1879" s="34">
        <v>553</v>
      </c>
      <c r="Y1879" s="34">
        <v>543</v>
      </c>
      <c r="Z1879" s="34">
        <v>533</v>
      </c>
      <c r="AA1879" s="35">
        <v>-1.8416206261510082</v>
      </c>
      <c r="AB1879" s="36">
        <v>19.775280898876414</v>
      </c>
      <c r="AC1879" s="34">
        <v>-10</v>
      </c>
      <c r="AD1879" s="34">
        <v>1</v>
      </c>
      <c r="AE1879" s="34">
        <v>29</v>
      </c>
      <c r="AF1879" s="34">
        <v>-4</v>
      </c>
      <c r="AG1879" s="34">
        <v>-18</v>
      </c>
      <c r="AH1879" s="37" t="s">
        <v>2563</v>
      </c>
      <c r="AI1879" s="36" t="s">
        <v>2563</v>
      </c>
      <c r="AJ1879" s="29">
        <v>0.3710575139146568</v>
      </c>
      <c r="AK1879" s="29">
        <v>72.912125902499994</v>
      </c>
      <c r="AL1879" s="29">
        <v>0.57581145826258628</v>
      </c>
      <c r="AM1879" s="29">
        <v>0.78973346495557739</v>
      </c>
      <c r="AN1879" s="38">
        <v>51.801579466929915</v>
      </c>
      <c r="AO1879" s="39" t="s">
        <v>2533</v>
      </c>
      <c r="AP1879" s="36" t="s">
        <v>2533</v>
      </c>
      <c r="AQ1879" s="34">
        <v>1013</v>
      </c>
      <c r="AR1879" s="40">
        <v>1377</v>
      </c>
      <c r="AS1879" s="40" t="s">
        <v>2533</v>
      </c>
      <c r="AT1879" s="34">
        <v>524.75</v>
      </c>
      <c r="AU1879" s="34">
        <v>1377</v>
      </c>
      <c r="AV1879" s="41" t="s">
        <v>2533</v>
      </c>
    </row>
    <row r="1880" spans="1:48" s="44" customFormat="1" ht="21" customHeight="1" x14ac:dyDescent="0.3">
      <c r="A1880" s="23">
        <v>8870</v>
      </c>
      <c r="B1880" s="24" t="s">
        <v>1810</v>
      </c>
      <c r="C1880" s="25" t="s">
        <v>2524</v>
      </c>
      <c r="D1880" s="26" t="s">
        <v>2581</v>
      </c>
      <c r="E1880" s="26" t="s">
        <v>2763</v>
      </c>
      <c r="F1880" s="27" t="s">
        <v>3818</v>
      </c>
      <c r="G1880" s="28">
        <v>-8.0568720379146974</v>
      </c>
      <c r="H1880" s="29">
        <v>-0.3424657534246589</v>
      </c>
      <c r="I1880" s="29">
        <v>11.281070745697907</v>
      </c>
      <c r="J1880" s="29">
        <v>-4.5901639344262275</v>
      </c>
      <c r="K1880" s="29">
        <v>-2.0202020202020221</v>
      </c>
      <c r="L1880" s="29">
        <v>-1.36</v>
      </c>
      <c r="M1880" s="30"/>
      <c r="N1880" s="31">
        <v>-7.1770334928229707</v>
      </c>
      <c r="O1880" s="32">
        <v>633</v>
      </c>
      <c r="P1880" s="32">
        <v>584</v>
      </c>
      <c r="Q1880" s="32">
        <v>523</v>
      </c>
      <c r="R1880" s="32">
        <v>610</v>
      </c>
      <c r="S1880" s="32">
        <v>594</v>
      </c>
      <c r="T1880" s="32">
        <v>582</v>
      </c>
      <c r="U1880" s="33">
        <v>202412</v>
      </c>
      <c r="V1880" s="34">
        <v>622</v>
      </c>
      <c r="W1880" s="34">
        <v>611</v>
      </c>
      <c r="X1880" s="34">
        <v>690</v>
      </c>
      <c r="Y1880" s="34">
        <v>671</v>
      </c>
      <c r="Z1880" s="34">
        <v>636</v>
      </c>
      <c r="AA1880" s="35">
        <v>-5.216095380029806</v>
      </c>
      <c r="AB1880" s="36">
        <v>2.2508038585209</v>
      </c>
      <c r="AC1880" s="34">
        <v>15</v>
      </c>
      <c r="AD1880" s="34">
        <v>22</v>
      </c>
      <c r="AE1880" s="34">
        <v>55</v>
      </c>
      <c r="AF1880" s="34">
        <v>31</v>
      </c>
      <c r="AG1880" s="34">
        <v>15</v>
      </c>
      <c r="AH1880" s="37">
        <v>-51.612903225806448</v>
      </c>
      <c r="AI1880" s="36">
        <v>0</v>
      </c>
      <c r="AJ1880" s="29">
        <v>4.7162576687116564</v>
      </c>
      <c r="AK1880" s="29">
        <v>4.7317073170731705</v>
      </c>
      <c r="AL1880" s="29">
        <v>0.47020803878004441</v>
      </c>
      <c r="AM1880" s="29">
        <v>9.9373863865885674</v>
      </c>
      <c r="AN1880" s="38">
        <v>130.59987881236114</v>
      </c>
      <c r="AO1880" s="39">
        <v>1300</v>
      </c>
      <c r="AP1880" s="36">
        <v>2.2336769759450172</v>
      </c>
      <c r="AQ1880" s="34">
        <v>1237.75</v>
      </c>
      <c r="AR1880" s="40">
        <v>58200</v>
      </c>
      <c r="AS1880" s="40">
        <v>-12.558</v>
      </c>
      <c r="AT1880" s="34">
        <v>1616.5</v>
      </c>
      <c r="AU1880" s="34">
        <v>58200</v>
      </c>
      <c r="AV1880" s="41">
        <v>2.2336769759450172</v>
      </c>
    </row>
    <row r="1881" spans="1:48" s="44" customFormat="1" ht="21" customHeight="1" x14ac:dyDescent="0.3">
      <c r="A1881" s="23">
        <v>3310</v>
      </c>
      <c r="B1881" s="24" t="s">
        <v>1454</v>
      </c>
      <c r="C1881" s="25" t="s">
        <v>2574</v>
      </c>
      <c r="D1881" s="26" t="s">
        <v>2581</v>
      </c>
      <c r="E1881" s="26" t="s">
        <v>3211</v>
      </c>
      <c r="F1881" s="27" t="s">
        <v>3211</v>
      </c>
      <c r="G1881" s="28">
        <v>-0.36385688295935692</v>
      </c>
      <c r="H1881" s="29">
        <v>16.195190947666195</v>
      </c>
      <c r="I1881" s="29">
        <v>22.33804914370814</v>
      </c>
      <c r="J1881" s="29">
        <v>7.3856209150326757</v>
      </c>
      <c r="K1881" s="29">
        <v>8.5922009253139642</v>
      </c>
      <c r="L1881" s="29">
        <v>11.01</v>
      </c>
      <c r="M1881" s="30"/>
      <c r="N1881" s="31">
        <v>13.291766038389419</v>
      </c>
      <c r="O1881" s="32">
        <v>583.61985149999998</v>
      </c>
      <c r="P1881" s="32">
        <v>500.44782900000001</v>
      </c>
      <c r="Q1881" s="32">
        <v>475.31926049999998</v>
      </c>
      <c r="R1881" s="32">
        <v>541.50295500000004</v>
      </c>
      <c r="S1881" s="32">
        <v>535.48625549999997</v>
      </c>
      <c r="T1881" s="32">
        <v>581.49631050000005</v>
      </c>
      <c r="U1881" s="33">
        <v>202412</v>
      </c>
      <c r="V1881" s="34">
        <v>292</v>
      </c>
      <c r="W1881" s="34">
        <v>263</v>
      </c>
      <c r="X1881" s="34">
        <v>265</v>
      </c>
      <c r="Y1881" s="34">
        <v>245</v>
      </c>
      <c r="Z1881" s="34">
        <v>287</v>
      </c>
      <c r="AA1881" s="35">
        <v>17.142857142857149</v>
      </c>
      <c r="AB1881" s="36">
        <v>-1.7123287671232834</v>
      </c>
      <c r="AC1881" s="34">
        <v>37</v>
      </c>
      <c r="AD1881" s="34">
        <v>16</v>
      </c>
      <c r="AE1881" s="34">
        <v>25</v>
      </c>
      <c r="AF1881" s="34">
        <v>23</v>
      </c>
      <c r="AG1881" s="34">
        <v>35</v>
      </c>
      <c r="AH1881" s="37">
        <v>52.173913043478272</v>
      </c>
      <c r="AI1881" s="36">
        <v>-5.4054054054054053</v>
      </c>
      <c r="AJ1881" s="29">
        <v>9.3396226415094326</v>
      </c>
      <c r="AK1881" s="29">
        <v>5.8737001060606069</v>
      </c>
      <c r="AL1881" s="29">
        <v>0.72551005676855906</v>
      </c>
      <c r="AM1881" s="29">
        <v>12.351840299438553</v>
      </c>
      <c r="AN1881" s="38">
        <v>39.706799750467873</v>
      </c>
      <c r="AO1881" s="39">
        <v>42</v>
      </c>
      <c r="AP1881" s="36">
        <v>2.5562994522215461</v>
      </c>
      <c r="AQ1881" s="34">
        <v>801.5</v>
      </c>
      <c r="AR1881" s="40">
        <v>1643</v>
      </c>
      <c r="AS1881" s="40">
        <v>14.647</v>
      </c>
      <c r="AT1881" s="34">
        <v>318.25</v>
      </c>
      <c r="AU1881" s="34">
        <v>1643</v>
      </c>
      <c r="AV1881" s="41">
        <v>2.5562994522215461</v>
      </c>
    </row>
    <row r="1882" spans="1:48" s="44" customFormat="1" ht="21" customHeight="1" x14ac:dyDescent="0.3">
      <c r="A1882" s="23">
        <v>99520</v>
      </c>
      <c r="B1882" s="24" t="s">
        <v>2494</v>
      </c>
      <c r="C1882" s="25" t="s">
        <v>2574</v>
      </c>
      <c r="D1882" s="26" t="s">
        <v>2684</v>
      </c>
      <c r="E1882" s="26" t="s">
        <v>2685</v>
      </c>
      <c r="F1882" s="27" t="s">
        <v>3280</v>
      </c>
      <c r="G1882" s="28">
        <v>0</v>
      </c>
      <c r="H1882" s="29">
        <v>0</v>
      </c>
      <c r="I1882" s="29">
        <v>0</v>
      </c>
      <c r="J1882" s="29">
        <v>0</v>
      </c>
      <c r="K1882" s="29">
        <v>0</v>
      </c>
      <c r="L1882" s="29">
        <v>0</v>
      </c>
      <c r="M1882" s="30"/>
      <c r="N1882" s="31">
        <v>-7.1999785607979039E-2</v>
      </c>
      <c r="O1882" s="32">
        <v>581.41862016000005</v>
      </c>
      <c r="P1882" s="32">
        <v>581.41862016000005</v>
      </c>
      <c r="Q1882" s="32">
        <v>581.41862016000005</v>
      </c>
      <c r="R1882" s="32">
        <v>581.41862016000005</v>
      </c>
      <c r="S1882" s="32">
        <v>581.41862016000005</v>
      </c>
      <c r="T1882" s="32">
        <v>581.41862016000005</v>
      </c>
      <c r="U1882" s="33">
        <v>202412</v>
      </c>
      <c r="V1882" s="34">
        <v>39</v>
      </c>
      <c r="W1882" s="34">
        <v>44</v>
      </c>
      <c r="X1882" s="34">
        <v>85</v>
      </c>
      <c r="Y1882" s="34">
        <v>36</v>
      </c>
      <c r="Z1882" s="34">
        <v>49</v>
      </c>
      <c r="AA1882" s="35">
        <v>36.111111111111114</v>
      </c>
      <c r="AB1882" s="36">
        <v>25.641025641025639</v>
      </c>
      <c r="AC1882" s="34">
        <v>-4</v>
      </c>
      <c r="AD1882" s="34">
        <v>0</v>
      </c>
      <c r="AE1882" s="34">
        <v>8</v>
      </c>
      <c r="AF1882" s="34">
        <v>-3</v>
      </c>
      <c r="AG1882" s="34">
        <v>2</v>
      </c>
      <c r="AH1882" s="37" t="s">
        <v>2529</v>
      </c>
      <c r="AI1882" s="36" t="s">
        <v>2529</v>
      </c>
      <c r="AJ1882" s="29">
        <v>3.2710280373831773</v>
      </c>
      <c r="AK1882" s="29">
        <v>83.059802880000007</v>
      </c>
      <c r="AL1882" s="29">
        <v>2.2023432581818185</v>
      </c>
      <c r="AM1882" s="29">
        <v>2.6515151515151514</v>
      </c>
      <c r="AN1882" s="38">
        <v>10.227272727272728</v>
      </c>
      <c r="AO1882" s="39" t="s">
        <v>2533</v>
      </c>
      <c r="AP1882" s="36" t="s">
        <v>2533</v>
      </c>
      <c r="AQ1882" s="34">
        <v>264</v>
      </c>
      <c r="AR1882" s="40">
        <v>1284</v>
      </c>
      <c r="AS1882" s="40" t="s">
        <v>2533</v>
      </c>
      <c r="AT1882" s="34">
        <v>27</v>
      </c>
      <c r="AU1882" s="34">
        <v>1284</v>
      </c>
      <c r="AV1882" s="41" t="s">
        <v>2533</v>
      </c>
    </row>
    <row r="1883" spans="1:48" s="44" customFormat="1" ht="21" customHeight="1" x14ac:dyDescent="0.3">
      <c r="A1883" s="23">
        <v>95270</v>
      </c>
      <c r="B1883" s="24" t="s">
        <v>1767</v>
      </c>
      <c r="C1883" s="25" t="s">
        <v>2574</v>
      </c>
      <c r="D1883" s="26" t="s">
        <v>2589</v>
      </c>
      <c r="E1883" s="26" t="s">
        <v>2725</v>
      </c>
      <c r="F1883" s="27" t="s">
        <v>3029</v>
      </c>
      <c r="G1883" s="28">
        <v>-19.166666666666654</v>
      </c>
      <c r="H1883" s="29">
        <v>-25.954198473282442</v>
      </c>
      <c r="I1883" s="29">
        <v>-2.7568922305764243</v>
      </c>
      <c r="J1883" s="29">
        <v>2.1052631578947434</v>
      </c>
      <c r="K1883" s="29">
        <v>0.25839793281654533</v>
      </c>
      <c r="L1883" s="29">
        <v>-3</v>
      </c>
      <c r="M1883" s="30"/>
      <c r="N1883" s="31">
        <v>-2.3705679653206024</v>
      </c>
      <c r="O1883" s="32">
        <v>718.62028799999996</v>
      </c>
      <c r="P1883" s="32">
        <v>784.49381440000002</v>
      </c>
      <c r="Q1883" s="32">
        <v>597.35311439999998</v>
      </c>
      <c r="R1883" s="32">
        <v>568.90772800000002</v>
      </c>
      <c r="S1883" s="32">
        <v>579.38760720000005</v>
      </c>
      <c r="T1883" s="32">
        <v>580.88473280000005</v>
      </c>
      <c r="U1883" s="33">
        <v>202409</v>
      </c>
      <c r="V1883" s="34">
        <v>238</v>
      </c>
      <c r="W1883" s="34">
        <v>267</v>
      </c>
      <c r="X1883" s="34">
        <v>194</v>
      </c>
      <c r="Y1883" s="34">
        <v>161</v>
      </c>
      <c r="Z1883" s="34">
        <v>189</v>
      </c>
      <c r="AA1883" s="35">
        <v>17.391304347826097</v>
      </c>
      <c r="AB1883" s="36">
        <v>-20.588235294117652</v>
      </c>
      <c r="AC1883" s="34">
        <v>13</v>
      </c>
      <c r="AD1883" s="34">
        <v>25</v>
      </c>
      <c r="AE1883" s="34">
        <v>7</v>
      </c>
      <c r="AF1883" s="34">
        <v>-10</v>
      </c>
      <c r="AG1883" s="34">
        <v>-5</v>
      </c>
      <c r="AH1883" s="37" t="s">
        <v>2563</v>
      </c>
      <c r="AI1883" s="36" t="s">
        <v>2564</v>
      </c>
      <c r="AJ1883" s="29">
        <v>2.0961775585696669</v>
      </c>
      <c r="AK1883" s="29">
        <v>34.169690164705884</v>
      </c>
      <c r="AL1883" s="29">
        <v>1.0067326391681111</v>
      </c>
      <c r="AM1883" s="29">
        <v>2.9462738301559792</v>
      </c>
      <c r="AN1883" s="38">
        <v>53.119584055459271</v>
      </c>
      <c r="AO1883" s="39" t="s">
        <v>2533</v>
      </c>
      <c r="AP1883" s="36" t="s">
        <v>2533</v>
      </c>
      <c r="AQ1883" s="34">
        <v>577</v>
      </c>
      <c r="AR1883" s="40">
        <v>3880</v>
      </c>
      <c r="AS1883" s="40" t="s">
        <v>2533</v>
      </c>
      <c r="AT1883" s="34">
        <v>306.5</v>
      </c>
      <c r="AU1883" s="34">
        <v>3880</v>
      </c>
      <c r="AV1883" s="41" t="s">
        <v>2533</v>
      </c>
    </row>
    <row r="1884" spans="1:48" s="44" customFormat="1" ht="21" customHeight="1" x14ac:dyDescent="0.3">
      <c r="A1884" s="43">
        <v>286750</v>
      </c>
      <c r="B1884" s="25" t="s">
        <v>2120</v>
      </c>
      <c r="C1884" s="25" t="s">
        <v>2574</v>
      </c>
      <c r="D1884" s="26" t="s">
        <v>2684</v>
      </c>
      <c r="E1884" s="26" t="s">
        <v>3264</v>
      </c>
      <c r="F1884" s="27" t="s">
        <v>3961</v>
      </c>
      <c r="G1884" s="28">
        <v>40.765003691166648</v>
      </c>
      <c r="H1884" s="29">
        <v>47.65145573918268</v>
      </c>
      <c r="I1884" s="29">
        <v>103.24794884879532</v>
      </c>
      <c r="J1884" s="29">
        <v>12.970711297071125</v>
      </c>
      <c r="K1884" s="29">
        <v>2.2727272727272707</v>
      </c>
      <c r="L1884" s="29">
        <v>-1.64</v>
      </c>
      <c r="M1884" s="30"/>
      <c r="N1884" s="31">
        <v>31.737679547275953</v>
      </c>
      <c r="O1884" s="32">
        <v>412.64950646</v>
      </c>
      <c r="P1884" s="32">
        <v>393.40356659000003</v>
      </c>
      <c r="Q1884" s="32">
        <v>285.79185978999999</v>
      </c>
      <c r="R1884" s="32">
        <v>514.17406010000002</v>
      </c>
      <c r="S1884" s="32">
        <v>567.95795759999999</v>
      </c>
      <c r="T1884" s="32">
        <v>580.86609299999998</v>
      </c>
      <c r="U1884" s="33">
        <v>202412</v>
      </c>
      <c r="V1884" s="34">
        <v>40</v>
      </c>
      <c r="W1884" s="34">
        <v>38</v>
      </c>
      <c r="X1884" s="34">
        <v>4</v>
      </c>
      <c r="Y1884" s="34">
        <v>4</v>
      </c>
      <c r="Z1884" s="34">
        <v>8</v>
      </c>
      <c r="AA1884" s="35">
        <v>100</v>
      </c>
      <c r="AB1884" s="36">
        <v>-80</v>
      </c>
      <c r="AC1884" s="34">
        <v>0</v>
      </c>
      <c r="AD1884" s="34">
        <v>3</v>
      </c>
      <c r="AE1884" s="34">
        <v>-16</v>
      </c>
      <c r="AF1884" s="34">
        <v>-10</v>
      </c>
      <c r="AG1884" s="34">
        <v>-12</v>
      </c>
      <c r="AH1884" s="37" t="s">
        <v>2563</v>
      </c>
      <c r="AI1884" s="36" t="s">
        <v>2564</v>
      </c>
      <c r="AJ1884" s="29">
        <v>-64.81481481481481</v>
      </c>
      <c r="AK1884" s="29">
        <v>-16.596174085714285</v>
      </c>
      <c r="AL1884" s="29">
        <v>3.8277831499176274</v>
      </c>
      <c r="AM1884" s="29">
        <v>-23.064250411861615</v>
      </c>
      <c r="AN1884" s="38">
        <v>89.291598023064253</v>
      </c>
      <c r="AO1884" s="39" t="s">
        <v>2533</v>
      </c>
      <c r="AP1884" s="36" t="s">
        <v>2533</v>
      </c>
      <c r="AQ1884" s="34">
        <v>151.75</v>
      </c>
      <c r="AR1884" s="40">
        <v>2700</v>
      </c>
      <c r="AS1884" s="40" t="s">
        <v>2533</v>
      </c>
      <c r="AT1884" s="34">
        <v>135.5</v>
      </c>
      <c r="AU1884" s="34">
        <v>2700</v>
      </c>
      <c r="AV1884" s="41" t="s">
        <v>2533</v>
      </c>
    </row>
    <row r="1885" spans="1:48" s="44" customFormat="1" ht="21" customHeight="1" x14ac:dyDescent="0.3">
      <c r="A1885" s="23">
        <v>87600</v>
      </c>
      <c r="B1885" s="24" t="s">
        <v>1673</v>
      </c>
      <c r="C1885" s="25" t="s">
        <v>2574</v>
      </c>
      <c r="D1885" s="26" t="s">
        <v>2525</v>
      </c>
      <c r="E1885" s="26" t="s">
        <v>2782</v>
      </c>
      <c r="F1885" s="27" t="s">
        <v>3871</v>
      </c>
      <c r="G1885" s="28">
        <v>-29.831516352824572</v>
      </c>
      <c r="H1885" s="29">
        <v>-5.3475935828877112</v>
      </c>
      <c r="I1885" s="29">
        <v>9.0909090909091042</v>
      </c>
      <c r="J1885" s="29">
        <v>5.6716417910447792</v>
      </c>
      <c r="K1885" s="29">
        <v>-5.7256990679094617</v>
      </c>
      <c r="L1885" s="29">
        <v>-2.21</v>
      </c>
      <c r="M1885" s="30"/>
      <c r="N1885" s="31">
        <v>10.243694648314605</v>
      </c>
      <c r="O1885" s="32">
        <v>824.00570219999997</v>
      </c>
      <c r="P1885" s="32">
        <v>610.85853840000004</v>
      </c>
      <c r="Q1885" s="32">
        <v>530.00961419999999</v>
      </c>
      <c r="R1885" s="32">
        <v>547.15938600000004</v>
      </c>
      <c r="S1885" s="32">
        <v>613.30850580000003</v>
      </c>
      <c r="T1885" s="32">
        <v>578.19230640000001</v>
      </c>
      <c r="U1885" s="33">
        <v>202412</v>
      </c>
      <c r="V1885" s="34">
        <v>116</v>
      </c>
      <c r="W1885" s="34">
        <v>141</v>
      </c>
      <c r="X1885" s="34">
        <v>140</v>
      </c>
      <c r="Y1885" s="34">
        <v>127</v>
      </c>
      <c r="Z1885" s="34">
        <v>126</v>
      </c>
      <c r="AA1885" s="35">
        <v>-0.78740157480314821</v>
      </c>
      <c r="AB1885" s="36">
        <v>8.6206896551724199</v>
      </c>
      <c r="AC1885" s="34">
        <v>-17</v>
      </c>
      <c r="AD1885" s="34">
        <v>2</v>
      </c>
      <c r="AE1885" s="34">
        <v>-6</v>
      </c>
      <c r="AF1885" s="34">
        <v>3</v>
      </c>
      <c r="AG1885" s="34">
        <v>10</v>
      </c>
      <c r="AH1885" s="37">
        <v>233.33333333333334</v>
      </c>
      <c r="AI1885" s="36" t="s">
        <v>2529</v>
      </c>
      <c r="AJ1885" s="29">
        <v>1.6853932584269662</v>
      </c>
      <c r="AK1885" s="29">
        <v>64.243589600000007</v>
      </c>
      <c r="AL1885" s="29">
        <v>0.67447338162729664</v>
      </c>
      <c r="AM1885" s="29">
        <v>1.0498687664041995</v>
      </c>
      <c r="AN1885" s="38">
        <v>25.430154564012831</v>
      </c>
      <c r="AO1885" s="39" t="s">
        <v>2533</v>
      </c>
      <c r="AP1885" s="36" t="s">
        <v>2533</v>
      </c>
      <c r="AQ1885" s="34">
        <v>857.25</v>
      </c>
      <c r="AR1885" s="40">
        <v>7080</v>
      </c>
      <c r="AS1885" s="40" t="s">
        <v>2533</v>
      </c>
      <c r="AT1885" s="34">
        <v>218</v>
      </c>
      <c r="AU1885" s="34">
        <v>7080</v>
      </c>
      <c r="AV1885" s="41" t="s">
        <v>2533</v>
      </c>
    </row>
    <row r="1886" spans="1:48" s="44" customFormat="1" ht="21" customHeight="1" x14ac:dyDescent="0.3">
      <c r="A1886" s="23">
        <v>304840</v>
      </c>
      <c r="B1886" s="24" t="s">
        <v>1054</v>
      </c>
      <c r="C1886" s="25" t="s">
        <v>2574</v>
      </c>
      <c r="D1886" s="26" t="s">
        <v>2534</v>
      </c>
      <c r="E1886" s="26" t="s">
        <v>2746</v>
      </c>
      <c r="F1886" s="27" t="s">
        <v>4453</v>
      </c>
      <c r="G1886" s="28">
        <v>-8.8882628233356122</v>
      </c>
      <c r="H1886" s="29">
        <v>-20.869719590787138</v>
      </c>
      <c r="I1886" s="29">
        <v>-33.303101043635444</v>
      </c>
      <c r="J1886" s="29">
        <v>-3.8869257950530089</v>
      </c>
      <c r="K1886" s="29">
        <v>-3.8869257950530089</v>
      </c>
      <c r="L1886" s="29">
        <v>-1.0900000000000001</v>
      </c>
      <c r="M1886" s="30"/>
      <c r="N1886" s="31">
        <v>-11.025583000703943</v>
      </c>
      <c r="O1886" s="32">
        <v>633.73839320000002</v>
      </c>
      <c r="P1886" s="32">
        <v>729.69545440000002</v>
      </c>
      <c r="Q1886" s="32">
        <v>865.72249720000002</v>
      </c>
      <c r="R1886" s="32">
        <v>600.76120130000004</v>
      </c>
      <c r="S1886" s="32">
        <v>600.76120130000004</v>
      </c>
      <c r="T1886" s="32">
        <v>577.41005919999998</v>
      </c>
      <c r="U1886" s="33">
        <v>202409</v>
      </c>
      <c r="V1886" s="34">
        <v>10</v>
      </c>
      <c r="W1886" s="34">
        <v>13</v>
      </c>
      <c r="X1886" s="34">
        <v>7</v>
      </c>
      <c r="Y1886" s="34">
        <v>14</v>
      </c>
      <c r="Z1886" s="34">
        <v>10</v>
      </c>
      <c r="AA1886" s="35">
        <v>-28.571428571428569</v>
      </c>
      <c r="AB1886" s="36">
        <v>0</v>
      </c>
      <c r="AC1886" s="34">
        <v>-34</v>
      </c>
      <c r="AD1886" s="34">
        <v>-34</v>
      </c>
      <c r="AE1886" s="34">
        <v>-33</v>
      </c>
      <c r="AF1886" s="34">
        <v>-30</v>
      </c>
      <c r="AG1886" s="34">
        <v>-33</v>
      </c>
      <c r="AH1886" s="37" t="s">
        <v>2563</v>
      </c>
      <c r="AI1886" s="36" t="s">
        <v>2563</v>
      </c>
      <c r="AJ1886" s="29">
        <v>-295.45454545454544</v>
      </c>
      <c r="AK1886" s="29">
        <v>-4.4416158399999999</v>
      </c>
      <c r="AL1886" s="29">
        <v>3.9959173647058823</v>
      </c>
      <c r="AM1886" s="29">
        <v>-89.965397923875429</v>
      </c>
      <c r="AN1886" s="38">
        <v>76.643598615916957</v>
      </c>
      <c r="AO1886" s="39" t="s">
        <v>2533</v>
      </c>
      <c r="AP1886" s="36" t="s">
        <v>2533</v>
      </c>
      <c r="AQ1886" s="34">
        <v>144.5</v>
      </c>
      <c r="AR1886" s="40">
        <v>2720</v>
      </c>
      <c r="AS1886" s="40" t="s">
        <v>2533</v>
      </c>
      <c r="AT1886" s="34">
        <v>110.75</v>
      </c>
      <c r="AU1886" s="34">
        <v>2720</v>
      </c>
      <c r="AV1886" s="41" t="s">
        <v>2533</v>
      </c>
    </row>
    <row r="1887" spans="1:48" s="44" customFormat="1" ht="21" customHeight="1" x14ac:dyDescent="0.3">
      <c r="A1887" s="43">
        <v>11230</v>
      </c>
      <c r="B1887" s="25" t="s">
        <v>2135</v>
      </c>
      <c r="C1887" s="25" t="s">
        <v>2524</v>
      </c>
      <c r="D1887" s="26" t="s">
        <v>2577</v>
      </c>
      <c r="E1887" s="26" t="s">
        <v>2669</v>
      </c>
      <c r="F1887" s="27" t="s">
        <v>4454</v>
      </c>
      <c r="G1887" s="28">
        <v>-21.993127147766334</v>
      </c>
      <c r="H1887" s="29">
        <v>6.5727699530516492</v>
      </c>
      <c r="I1887" s="29">
        <v>6.7398119122257016</v>
      </c>
      <c r="J1887" s="29">
        <v>7.0754716981132004</v>
      </c>
      <c r="K1887" s="29">
        <v>11.822660098522153</v>
      </c>
      <c r="L1887" s="29">
        <v>-3.27</v>
      </c>
      <c r="M1887" s="30"/>
      <c r="N1887" s="31">
        <v>5.1771478981333052</v>
      </c>
      <c r="O1887" s="32">
        <v>737.80285500000002</v>
      </c>
      <c r="P1887" s="32">
        <v>540.04126499999995</v>
      </c>
      <c r="Q1887" s="32">
        <v>539.19613000000004</v>
      </c>
      <c r="R1887" s="32">
        <v>537.50585999999998</v>
      </c>
      <c r="S1887" s="32">
        <v>514.68721500000004</v>
      </c>
      <c r="T1887" s="32">
        <v>575.53693499999997</v>
      </c>
      <c r="U1887" s="33">
        <v>202412</v>
      </c>
      <c r="V1887" s="34">
        <v>130</v>
      </c>
      <c r="W1887" s="34">
        <v>88</v>
      </c>
      <c r="X1887" s="34">
        <v>79</v>
      </c>
      <c r="Y1887" s="34">
        <v>80</v>
      </c>
      <c r="Z1887" s="34">
        <v>89</v>
      </c>
      <c r="AA1887" s="35">
        <v>11.250000000000004</v>
      </c>
      <c r="AB1887" s="36">
        <v>-31.538461538461537</v>
      </c>
      <c r="AC1887" s="34">
        <v>-13</v>
      </c>
      <c r="AD1887" s="34">
        <v>-21</v>
      </c>
      <c r="AE1887" s="34">
        <v>-11</v>
      </c>
      <c r="AF1887" s="34">
        <v>-21</v>
      </c>
      <c r="AG1887" s="34">
        <v>-21</v>
      </c>
      <c r="AH1887" s="37" t="s">
        <v>2563</v>
      </c>
      <c r="AI1887" s="36" t="s">
        <v>2563</v>
      </c>
      <c r="AJ1887" s="29">
        <v>-22.023809523809522</v>
      </c>
      <c r="AK1887" s="29">
        <v>-7.777526148648648</v>
      </c>
      <c r="AL1887" s="29">
        <v>2.4674681028938905</v>
      </c>
      <c r="AM1887" s="29">
        <v>-31.725616291532688</v>
      </c>
      <c r="AN1887" s="38">
        <v>204.93033226152195</v>
      </c>
      <c r="AO1887" s="39" t="s">
        <v>2533</v>
      </c>
      <c r="AP1887" s="36" t="s">
        <v>2533</v>
      </c>
      <c r="AQ1887" s="34">
        <v>233.25</v>
      </c>
      <c r="AR1887" s="40">
        <v>3405</v>
      </c>
      <c r="AS1887" s="40" t="s">
        <v>2533</v>
      </c>
      <c r="AT1887" s="34">
        <v>478</v>
      </c>
      <c r="AU1887" s="34">
        <v>3405</v>
      </c>
      <c r="AV1887" s="41" t="s">
        <v>2533</v>
      </c>
    </row>
    <row r="1888" spans="1:48" s="44" customFormat="1" ht="21" customHeight="1" x14ac:dyDescent="0.3">
      <c r="A1888" s="23">
        <v>245620</v>
      </c>
      <c r="B1888" s="24" t="s">
        <v>1010</v>
      </c>
      <c r="C1888" s="25" t="s">
        <v>2574</v>
      </c>
      <c r="D1888" s="26" t="s">
        <v>2534</v>
      </c>
      <c r="E1888" s="26" t="s">
        <v>3234</v>
      </c>
      <c r="F1888" s="27" t="s">
        <v>3825</v>
      </c>
      <c r="G1888" s="28">
        <v>-24.873933436967576</v>
      </c>
      <c r="H1888" s="29">
        <v>0</v>
      </c>
      <c r="I1888" s="29">
        <v>0</v>
      </c>
      <c r="J1888" s="29">
        <v>0</v>
      </c>
      <c r="K1888" s="29">
        <v>0</v>
      </c>
      <c r="L1888" s="29">
        <v>0</v>
      </c>
      <c r="M1888" s="30"/>
      <c r="N1888" s="31">
        <v>4.3515162239748939E-2</v>
      </c>
      <c r="O1888" s="32">
        <v>765.04723719000003</v>
      </c>
      <c r="P1888" s="32">
        <v>574.74989664999998</v>
      </c>
      <c r="Q1888" s="32">
        <v>574.74989664999998</v>
      </c>
      <c r="R1888" s="32">
        <v>574.74989664999998</v>
      </c>
      <c r="S1888" s="32">
        <v>574.74989664999998</v>
      </c>
      <c r="T1888" s="32">
        <v>574.74989664999998</v>
      </c>
      <c r="U1888" s="33">
        <v>202409</v>
      </c>
      <c r="V1888" s="34">
        <v>216</v>
      </c>
      <c r="W1888" s="34">
        <v>150</v>
      </c>
      <c r="X1888" s="34">
        <v>97</v>
      </c>
      <c r="Y1888" s="34">
        <v>77</v>
      </c>
      <c r="Z1888" s="34">
        <v>78</v>
      </c>
      <c r="AA1888" s="35">
        <v>1.298701298701288</v>
      </c>
      <c r="AB1888" s="36">
        <v>-63.888888888888886</v>
      </c>
      <c r="AC1888" s="34">
        <v>-25</v>
      </c>
      <c r="AD1888" s="34">
        <v>-20</v>
      </c>
      <c r="AE1888" s="34">
        <v>-39</v>
      </c>
      <c r="AF1888" s="34">
        <v>-26</v>
      </c>
      <c r="AG1888" s="34">
        <v>-19</v>
      </c>
      <c r="AH1888" s="37" t="s">
        <v>2563</v>
      </c>
      <c r="AI1888" s="36" t="s">
        <v>2563</v>
      </c>
      <c r="AJ1888" s="29">
        <v>-25.870646766169152</v>
      </c>
      <c r="AK1888" s="29">
        <v>-5.5264413139423079</v>
      </c>
      <c r="AL1888" s="29">
        <v>1.4615381987285441</v>
      </c>
      <c r="AM1888" s="29">
        <v>-26.446280991735538</v>
      </c>
      <c r="AN1888" s="38">
        <v>301.4621741894469</v>
      </c>
      <c r="AO1888" s="39" t="s">
        <v>2533</v>
      </c>
      <c r="AP1888" s="36" t="s">
        <v>2533</v>
      </c>
      <c r="AQ1888" s="34">
        <v>393.25</v>
      </c>
      <c r="AR1888" s="40">
        <v>415</v>
      </c>
      <c r="AS1888" s="40" t="s">
        <v>2533</v>
      </c>
      <c r="AT1888" s="34">
        <v>1185.5</v>
      </c>
      <c r="AU1888" s="34">
        <v>415</v>
      </c>
      <c r="AV1888" s="41" t="s">
        <v>2533</v>
      </c>
    </row>
    <row r="1889" spans="1:48" s="44" customFormat="1" ht="21" customHeight="1" x14ac:dyDescent="0.3">
      <c r="A1889" s="23">
        <v>39290</v>
      </c>
      <c r="B1889" s="24" t="s">
        <v>1378</v>
      </c>
      <c r="C1889" s="25" t="s">
        <v>2574</v>
      </c>
      <c r="D1889" s="26" t="s">
        <v>2544</v>
      </c>
      <c r="E1889" s="26" t="s">
        <v>2597</v>
      </c>
      <c r="F1889" s="27" t="s">
        <v>3525</v>
      </c>
      <c r="G1889" s="28">
        <v>-38.547486033519554</v>
      </c>
      <c r="H1889" s="29">
        <v>0</v>
      </c>
      <c r="I1889" s="29">
        <v>-3.5087719298245723</v>
      </c>
      <c r="J1889" s="29">
        <v>-11.409395973154368</v>
      </c>
      <c r="K1889" s="29">
        <v>-8.9655172413793061</v>
      </c>
      <c r="L1889" s="29">
        <v>-5.17</v>
      </c>
      <c r="M1889" s="30"/>
      <c r="N1889" s="31">
        <v>-17.779936049045187</v>
      </c>
      <c r="O1889" s="32">
        <v>933.73323719999996</v>
      </c>
      <c r="P1889" s="32">
        <v>573.802548</v>
      </c>
      <c r="Q1889" s="32">
        <v>594.66809520000004</v>
      </c>
      <c r="R1889" s="32">
        <v>647.70136100000002</v>
      </c>
      <c r="S1889" s="32">
        <v>630.31340499999999</v>
      </c>
      <c r="T1889" s="32">
        <v>573.802548</v>
      </c>
      <c r="U1889" s="33">
        <v>202412</v>
      </c>
      <c r="V1889" s="34">
        <v>337</v>
      </c>
      <c r="W1889" s="34">
        <v>340</v>
      </c>
      <c r="X1889" s="34">
        <v>346</v>
      </c>
      <c r="Y1889" s="34">
        <v>343</v>
      </c>
      <c r="Z1889" s="34">
        <v>340</v>
      </c>
      <c r="AA1889" s="35">
        <v>-0.87463556851311575</v>
      </c>
      <c r="AB1889" s="36">
        <v>0.89020771513352859</v>
      </c>
      <c r="AC1889" s="34">
        <v>0</v>
      </c>
      <c r="AD1889" s="34">
        <v>-15</v>
      </c>
      <c r="AE1889" s="34">
        <v>-11</v>
      </c>
      <c r="AF1889" s="34">
        <v>-30</v>
      </c>
      <c r="AG1889" s="34">
        <v>4</v>
      </c>
      <c r="AH1889" s="37" t="s">
        <v>2529</v>
      </c>
      <c r="AI1889" s="36" t="s">
        <v>2529</v>
      </c>
      <c r="AJ1889" s="29">
        <v>-3.7983929875821767</v>
      </c>
      <c r="AK1889" s="29">
        <v>-11.034664384615384</v>
      </c>
      <c r="AL1889" s="29">
        <v>0.77909375152749494</v>
      </c>
      <c r="AM1889" s="29">
        <v>-7.0604209097080792</v>
      </c>
      <c r="AN1889" s="38">
        <v>35.234215885947044</v>
      </c>
      <c r="AO1889" s="39">
        <v>50</v>
      </c>
      <c r="AP1889" s="36">
        <v>0.75757575757575757</v>
      </c>
      <c r="AQ1889" s="34">
        <v>736.5</v>
      </c>
      <c r="AR1889" s="40">
        <v>6600</v>
      </c>
      <c r="AS1889" s="40">
        <v>7.0129999999999999</v>
      </c>
      <c r="AT1889" s="34">
        <v>259.5</v>
      </c>
      <c r="AU1889" s="34">
        <v>6600</v>
      </c>
      <c r="AV1889" s="41">
        <v>0.75757575757575757</v>
      </c>
    </row>
    <row r="1890" spans="1:48" s="44" customFormat="1" ht="21" customHeight="1" x14ac:dyDescent="0.3">
      <c r="A1890" s="23">
        <v>241790</v>
      </c>
      <c r="B1890" s="24" t="s">
        <v>2408</v>
      </c>
      <c r="C1890" s="25" t="s">
        <v>2574</v>
      </c>
      <c r="D1890" s="26" t="s">
        <v>2525</v>
      </c>
      <c r="E1890" s="26" t="s">
        <v>2751</v>
      </c>
      <c r="F1890" s="27" t="s">
        <v>2828</v>
      </c>
      <c r="G1890" s="28">
        <v>-51.025641025641022</v>
      </c>
      <c r="H1890" s="29">
        <v>-18.259629101283892</v>
      </c>
      <c r="I1890" s="29">
        <v>19.749216300940443</v>
      </c>
      <c r="J1890" s="29">
        <v>16.227180527383368</v>
      </c>
      <c r="K1890" s="29">
        <v>-4.3405676126878294</v>
      </c>
      <c r="L1890" s="29">
        <v>-2.0499999999999998</v>
      </c>
      <c r="M1890" s="30"/>
      <c r="N1890" s="31">
        <v>20.472999273190172</v>
      </c>
      <c r="O1890" s="32">
        <v>1170.308178</v>
      </c>
      <c r="P1890" s="32">
        <v>701.18464340000003</v>
      </c>
      <c r="Q1890" s="32">
        <v>478.62603689999997</v>
      </c>
      <c r="R1890" s="32">
        <v>493.12985620000001</v>
      </c>
      <c r="S1890" s="32">
        <v>599.15777660000003</v>
      </c>
      <c r="T1890" s="32">
        <v>573.15092819999995</v>
      </c>
      <c r="U1890" s="33">
        <v>202412</v>
      </c>
      <c r="V1890" s="34">
        <v>599</v>
      </c>
      <c r="W1890" s="34">
        <v>778</v>
      </c>
      <c r="X1890" s="34">
        <v>343</v>
      </c>
      <c r="Y1890" s="34">
        <v>227</v>
      </c>
      <c r="Z1890" s="34">
        <v>610</v>
      </c>
      <c r="AA1890" s="35">
        <v>168.72246696035242</v>
      </c>
      <c r="AB1890" s="36">
        <v>1.8363939899832982</v>
      </c>
      <c r="AC1890" s="34">
        <v>-5</v>
      </c>
      <c r="AD1890" s="34">
        <v>50</v>
      </c>
      <c r="AE1890" s="34">
        <v>-19</v>
      </c>
      <c r="AF1890" s="34">
        <v>26</v>
      </c>
      <c r="AG1890" s="34">
        <v>27</v>
      </c>
      <c r="AH1890" s="37">
        <v>3.8461538461538547</v>
      </c>
      <c r="AI1890" s="36" t="s">
        <v>2529</v>
      </c>
      <c r="AJ1890" s="29">
        <v>4.2900919305413687</v>
      </c>
      <c r="AK1890" s="29">
        <v>6.8232253357142856</v>
      </c>
      <c r="AL1890" s="29">
        <v>0.51105744823896559</v>
      </c>
      <c r="AM1890" s="29">
        <v>7.4899687917967013</v>
      </c>
      <c r="AN1890" s="38">
        <v>43.223361569326798</v>
      </c>
      <c r="AO1890" s="39">
        <v>200</v>
      </c>
      <c r="AP1890" s="36">
        <v>3.4904013961605584</v>
      </c>
      <c r="AQ1890" s="34">
        <v>1121.5</v>
      </c>
      <c r="AR1890" s="40">
        <v>5730</v>
      </c>
      <c r="AS1890" s="40">
        <v>16.193000000000001</v>
      </c>
      <c r="AT1890" s="34">
        <v>484.75</v>
      </c>
      <c r="AU1890" s="34">
        <v>5730</v>
      </c>
      <c r="AV1890" s="41">
        <v>3.4904013961605584</v>
      </c>
    </row>
    <row r="1891" spans="1:48" s="44" customFormat="1" ht="21" customHeight="1" x14ac:dyDescent="0.3">
      <c r="A1891" s="23">
        <v>19540</v>
      </c>
      <c r="B1891" s="24" t="s">
        <v>2124</v>
      </c>
      <c r="C1891" s="25" t="s">
        <v>2574</v>
      </c>
      <c r="D1891" s="26" t="s">
        <v>2537</v>
      </c>
      <c r="E1891" s="26" t="s">
        <v>2735</v>
      </c>
      <c r="F1891" s="27" t="s">
        <v>3910</v>
      </c>
      <c r="G1891" s="28">
        <v>-5.3571428571428603</v>
      </c>
      <c r="H1891" s="29">
        <v>-5.1454138702460845</v>
      </c>
      <c r="I1891" s="29">
        <v>12.169312169312164</v>
      </c>
      <c r="J1891" s="29">
        <v>5.2109181141439143</v>
      </c>
      <c r="K1891" s="29">
        <v>0.952380952380949</v>
      </c>
      <c r="L1891" s="29">
        <v>-0.12</v>
      </c>
      <c r="M1891" s="30"/>
      <c r="N1891" s="31">
        <v>20.46034773307499</v>
      </c>
      <c r="O1891" s="32">
        <v>605.40480000000002</v>
      </c>
      <c r="P1891" s="32">
        <v>604.05345</v>
      </c>
      <c r="Q1891" s="32">
        <v>510.81029999999998</v>
      </c>
      <c r="R1891" s="32">
        <v>544.59405000000004</v>
      </c>
      <c r="S1891" s="32">
        <v>567.56700000000001</v>
      </c>
      <c r="T1891" s="32">
        <v>572.97239999999999</v>
      </c>
      <c r="U1891" s="33">
        <v>202409</v>
      </c>
      <c r="V1891" s="34">
        <v>1785</v>
      </c>
      <c r="W1891" s="34">
        <v>2011</v>
      </c>
      <c r="X1891" s="34">
        <v>1896</v>
      </c>
      <c r="Y1891" s="34">
        <v>1885</v>
      </c>
      <c r="Z1891" s="34">
        <v>1860</v>
      </c>
      <c r="AA1891" s="35">
        <v>-1.3262599469496039</v>
      </c>
      <c r="AB1891" s="36">
        <v>4.2016806722689148</v>
      </c>
      <c r="AC1891" s="34">
        <v>28</v>
      </c>
      <c r="AD1891" s="34">
        <v>84</v>
      </c>
      <c r="AE1891" s="34">
        <v>79</v>
      </c>
      <c r="AF1891" s="34">
        <v>104</v>
      </c>
      <c r="AG1891" s="34">
        <v>60</v>
      </c>
      <c r="AH1891" s="37">
        <v>-42.307692307692314</v>
      </c>
      <c r="AI1891" s="36">
        <v>114.28571428571428</v>
      </c>
      <c r="AJ1891" s="29">
        <v>4.2733925771040253</v>
      </c>
      <c r="AK1891" s="29">
        <v>1.7522091743119266</v>
      </c>
      <c r="AL1891" s="29">
        <v>0.41983689320388351</v>
      </c>
      <c r="AM1891" s="29">
        <v>23.960432313610553</v>
      </c>
      <c r="AN1891" s="38">
        <v>302.83934786590947</v>
      </c>
      <c r="AO1891" s="39">
        <v>100</v>
      </c>
      <c r="AP1891" s="36">
        <v>2.358490566037736</v>
      </c>
      <c r="AQ1891" s="34">
        <v>1364.75</v>
      </c>
      <c r="AR1891" s="40">
        <v>4240</v>
      </c>
      <c r="AS1891" s="40">
        <v>4.0910000000000002</v>
      </c>
      <c r="AT1891" s="34">
        <v>4133</v>
      </c>
      <c r="AU1891" s="34">
        <v>4240</v>
      </c>
      <c r="AV1891" s="41">
        <v>2.358490566037736</v>
      </c>
    </row>
    <row r="1892" spans="1:48" s="44" customFormat="1" ht="21" customHeight="1" x14ac:dyDescent="0.3">
      <c r="A1892" s="23">
        <v>178780</v>
      </c>
      <c r="B1892" s="24" t="s">
        <v>2246</v>
      </c>
      <c r="C1892" s="25" t="s">
        <v>2574</v>
      </c>
      <c r="D1892" s="26" t="s">
        <v>2635</v>
      </c>
      <c r="E1892" s="26" t="s">
        <v>3017</v>
      </c>
      <c r="F1892" s="27" t="s">
        <v>3334</v>
      </c>
      <c r="G1892" s="28">
        <v>-52.673680092079088</v>
      </c>
      <c r="H1892" s="29">
        <v>-53.943481858976085</v>
      </c>
      <c r="I1892" s="29">
        <v>-53.943481858976085</v>
      </c>
      <c r="J1892" s="29">
        <v>1.5408320493066174</v>
      </c>
      <c r="K1892" s="29">
        <v>-2.945508100147276</v>
      </c>
      <c r="L1892" s="29">
        <v>-5.32</v>
      </c>
      <c r="M1892" s="30"/>
      <c r="N1892" s="31">
        <v>-60.765158092654204</v>
      </c>
      <c r="O1892" s="32">
        <v>1207.9028675</v>
      </c>
      <c r="P1892" s="32">
        <v>1241.2053675</v>
      </c>
      <c r="Q1892" s="32">
        <v>1241.2053675</v>
      </c>
      <c r="R1892" s="32">
        <v>562.98137774999998</v>
      </c>
      <c r="S1892" s="32">
        <v>589.00517024999999</v>
      </c>
      <c r="T1892" s="32">
        <v>571.65597524999998</v>
      </c>
      <c r="U1892" s="33">
        <v>202412</v>
      </c>
      <c r="V1892" s="34">
        <v>185</v>
      </c>
      <c r="W1892" s="34">
        <v>36</v>
      </c>
      <c r="X1892" s="34">
        <v>41</v>
      </c>
      <c r="Y1892" s="34">
        <v>73</v>
      </c>
      <c r="Z1892" s="34">
        <v>310</v>
      </c>
      <c r="AA1892" s="35">
        <v>324.65753424657532</v>
      </c>
      <c r="AB1892" s="36">
        <v>67.567567567567565</v>
      </c>
      <c r="AC1892" s="34">
        <v>10</v>
      </c>
      <c r="AD1892" s="34">
        <v>-7</v>
      </c>
      <c r="AE1892" s="34">
        <v>0</v>
      </c>
      <c r="AF1892" s="34">
        <v>11</v>
      </c>
      <c r="AG1892" s="34">
        <v>43</v>
      </c>
      <c r="AH1892" s="37">
        <v>290.90909090909093</v>
      </c>
      <c r="AI1892" s="36">
        <v>330</v>
      </c>
      <c r="AJ1892" s="29">
        <v>10.217391304347826</v>
      </c>
      <c r="AK1892" s="29">
        <v>12.162893090425532</v>
      </c>
      <c r="AL1892" s="29">
        <v>2.9128966891719745</v>
      </c>
      <c r="AM1892" s="29">
        <v>23.949044585987263</v>
      </c>
      <c r="AN1892" s="38">
        <v>108.02547770700637</v>
      </c>
      <c r="AO1892" s="39" t="s">
        <v>2533</v>
      </c>
      <c r="AP1892" s="36" t="s">
        <v>2533</v>
      </c>
      <c r="AQ1892" s="34">
        <v>196.25</v>
      </c>
      <c r="AR1892" s="40">
        <v>3295</v>
      </c>
      <c r="AS1892" s="40" t="s">
        <v>2533</v>
      </c>
      <c r="AT1892" s="34">
        <v>212</v>
      </c>
      <c r="AU1892" s="34">
        <v>3295</v>
      </c>
      <c r="AV1892" s="41" t="s">
        <v>2533</v>
      </c>
    </row>
    <row r="1893" spans="1:48" s="44" customFormat="1" ht="21" customHeight="1" x14ac:dyDescent="0.3">
      <c r="A1893" s="23">
        <v>11420</v>
      </c>
      <c r="B1893" s="24" t="s">
        <v>1900</v>
      </c>
      <c r="C1893" s="25" t="s">
        <v>2524</v>
      </c>
      <c r="D1893" s="26" t="s">
        <v>2648</v>
      </c>
      <c r="E1893" s="26" t="s">
        <v>2939</v>
      </c>
      <c r="F1893" s="27" t="s">
        <v>4455</v>
      </c>
      <c r="G1893" s="28">
        <v>-34.850863422291987</v>
      </c>
      <c r="H1893" s="29">
        <v>8.6387434554973765</v>
      </c>
      <c r="I1893" s="29">
        <v>-4.8165137614678883</v>
      </c>
      <c r="J1893" s="29">
        <v>-0.24038461538460343</v>
      </c>
      <c r="K1893" s="29">
        <v>1.7156862745097978</v>
      </c>
      <c r="L1893" s="29">
        <v>-5.68</v>
      </c>
      <c r="M1893" s="30"/>
      <c r="N1893" s="31">
        <v>5.2332425046059505</v>
      </c>
      <c r="O1893" s="32">
        <v>877.45616140000004</v>
      </c>
      <c r="P1893" s="32">
        <v>526.19820040000002</v>
      </c>
      <c r="Q1893" s="32">
        <v>600.5822392</v>
      </c>
      <c r="R1893" s="32">
        <v>573.03259519999995</v>
      </c>
      <c r="S1893" s="32">
        <v>562.01273760000004</v>
      </c>
      <c r="T1893" s="32">
        <v>571.65511300000003</v>
      </c>
      <c r="U1893" s="33">
        <v>202412</v>
      </c>
      <c r="V1893" s="34">
        <v>108</v>
      </c>
      <c r="W1893" s="34">
        <v>67</v>
      </c>
      <c r="X1893" s="34">
        <v>100</v>
      </c>
      <c r="Y1893" s="34">
        <v>73</v>
      </c>
      <c r="Z1893" s="34">
        <v>85</v>
      </c>
      <c r="AA1893" s="35">
        <v>16.43835616438356</v>
      </c>
      <c r="AB1893" s="36">
        <v>-21.296296296296291</v>
      </c>
      <c r="AC1893" s="34">
        <v>13</v>
      </c>
      <c r="AD1893" s="34">
        <v>3</v>
      </c>
      <c r="AE1893" s="34">
        <v>13</v>
      </c>
      <c r="AF1893" s="34">
        <v>6</v>
      </c>
      <c r="AG1893" s="34">
        <v>9</v>
      </c>
      <c r="AH1893" s="37">
        <v>50</v>
      </c>
      <c r="AI1893" s="36">
        <v>-30.76923076923077</v>
      </c>
      <c r="AJ1893" s="29">
        <v>9.5384615384615383</v>
      </c>
      <c r="AK1893" s="29">
        <v>18.440487516129032</v>
      </c>
      <c r="AL1893" s="29">
        <v>0.93103438599348542</v>
      </c>
      <c r="AM1893" s="29">
        <v>5.0488599348534207</v>
      </c>
      <c r="AN1893" s="38">
        <v>13.680781758957655</v>
      </c>
      <c r="AO1893" s="39" t="s">
        <v>2533</v>
      </c>
      <c r="AP1893" s="36" t="s">
        <v>2533</v>
      </c>
      <c r="AQ1893" s="34">
        <v>614</v>
      </c>
      <c r="AR1893" s="40">
        <v>2075</v>
      </c>
      <c r="AS1893" s="40" t="s">
        <v>2533</v>
      </c>
      <c r="AT1893" s="34">
        <v>84</v>
      </c>
      <c r="AU1893" s="34">
        <v>2075</v>
      </c>
      <c r="AV1893" s="41" t="s">
        <v>2533</v>
      </c>
    </row>
    <row r="1894" spans="1:48" s="44" customFormat="1" ht="21" customHeight="1" x14ac:dyDescent="0.3">
      <c r="A1894" s="23">
        <v>88130</v>
      </c>
      <c r="B1894" s="24" t="s">
        <v>1672</v>
      </c>
      <c r="C1894" s="25" t="s">
        <v>2574</v>
      </c>
      <c r="D1894" s="26" t="s">
        <v>2635</v>
      </c>
      <c r="E1894" s="26" t="s">
        <v>2823</v>
      </c>
      <c r="F1894" s="27" t="s">
        <v>3745</v>
      </c>
      <c r="G1894" s="28">
        <v>-21.610294352582581</v>
      </c>
      <c r="H1894" s="29">
        <v>-27.843438063091508</v>
      </c>
      <c r="I1894" s="29">
        <v>-17.861635220125784</v>
      </c>
      <c r="J1894" s="29">
        <v>-0.75987841945288626</v>
      </c>
      <c r="K1894" s="29">
        <v>-4.9490538573508047</v>
      </c>
      <c r="L1894" s="29">
        <v>-3.12</v>
      </c>
      <c r="M1894" s="30"/>
      <c r="N1894" s="31">
        <v>-10.531571715335764</v>
      </c>
      <c r="O1894" s="32">
        <v>728.27866540000002</v>
      </c>
      <c r="P1894" s="32">
        <v>791.18999959999996</v>
      </c>
      <c r="Q1894" s="32">
        <v>695.04123149999998</v>
      </c>
      <c r="R1894" s="32">
        <v>575.26683060000005</v>
      </c>
      <c r="S1894" s="32">
        <v>600.62053590000005</v>
      </c>
      <c r="T1894" s="32">
        <v>570.89550210000004</v>
      </c>
      <c r="U1894" s="33">
        <v>202412</v>
      </c>
      <c r="V1894" s="34">
        <v>433</v>
      </c>
      <c r="W1894" s="34">
        <v>339</v>
      </c>
      <c r="X1894" s="34">
        <v>670</v>
      </c>
      <c r="Y1894" s="34">
        <v>249</v>
      </c>
      <c r="Z1894" s="34">
        <v>527</v>
      </c>
      <c r="AA1894" s="35">
        <v>111.64658634538154</v>
      </c>
      <c r="AB1894" s="36">
        <v>21.70900692840647</v>
      </c>
      <c r="AC1894" s="34">
        <v>76</v>
      </c>
      <c r="AD1894" s="34">
        <v>-12</v>
      </c>
      <c r="AE1894" s="34">
        <v>125</v>
      </c>
      <c r="AF1894" s="34">
        <v>-1</v>
      </c>
      <c r="AG1894" s="34">
        <v>36</v>
      </c>
      <c r="AH1894" s="37" t="s">
        <v>2529</v>
      </c>
      <c r="AI1894" s="36">
        <v>-52.631578947368432</v>
      </c>
      <c r="AJ1894" s="29">
        <v>8.2913165266106432</v>
      </c>
      <c r="AK1894" s="29">
        <v>3.8574020412162167</v>
      </c>
      <c r="AL1894" s="29">
        <v>0.32645918633309512</v>
      </c>
      <c r="AM1894" s="29">
        <v>8.4631879914224442</v>
      </c>
      <c r="AN1894" s="38">
        <v>124.84631879914225</v>
      </c>
      <c r="AO1894" s="39">
        <v>150</v>
      </c>
      <c r="AP1894" s="36">
        <v>4.5941807044410412</v>
      </c>
      <c r="AQ1894" s="34">
        <v>1748.75</v>
      </c>
      <c r="AR1894" s="40">
        <v>3265</v>
      </c>
      <c r="AS1894" s="40">
        <v>-12.051</v>
      </c>
      <c r="AT1894" s="34">
        <v>2183.25</v>
      </c>
      <c r="AU1894" s="34">
        <v>3265</v>
      </c>
      <c r="AV1894" s="41">
        <v>4.5941807044410412</v>
      </c>
    </row>
    <row r="1895" spans="1:48" s="44" customFormat="1" ht="21" customHeight="1" x14ac:dyDescent="0.3">
      <c r="A1895" s="23">
        <v>58730</v>
      </c>
      <c r="B1895" s="24" t="s">
        <v>1312</v>
      </c>
      <c r="C1895" s="25" t="s">
        <v>2524</v>
      </c>
      <c r="D1895" s="26" t="s">
        <v>2552</v>
      </c>
      <c r="E1895" s="26" t="s">
        <v>2753</v>
      </c>
      <c r="F1895" s="27" t="s">
        <v>3074</v>
      </c>
      <c r="G1895" s="28">
        <v>-25.446914639846597</v>
      </c>
      <c r="H1895" s="29">
        <v>-8.4464555052790491</v>
      </c>
      <c r="I1895" s="29">
        <v>-10.735294117647065</v>
      </c>
      <c r="J1895" s="29">
        <v>0</v>
      </c>
      <c r="K1895" s="29">
        <v>-3.65079365079366</v>
      </c>
      <c r="L1895" s="29">
        <v>-2.72</v>
      </c>
      <c r="M1895" s="30"/>
      <c r="N1895" s="31">
        <v>4.3858280605805877</v>
      </c>
      <c r="O1895" s="32">
        <v>765.20932244999995</v>
      </c>
      <c r="P1895" s="32">
        <v>623.11859415000004</v>
      </c>
      <c r="Q1895" s="32">
        <v>639.09599400000002</v>
      </c>
      <c r="R1895" s="32">
        <v>570.48715934999996</v>
      </c>
      <c r="S1895" s="32">
        <v>592.10364149999998</v>
      </c>
      <c r="T1895" s="32">
        <v>570.48715934999996</v>
      </c>
      <c r="U1895" s="33">
        <v>202412</v>
      </c>
      <c r="V1895" s="34">
        <v>920</v>
      </c>
      <c r="W1895" s="34">
        <v>727</v>
      </c>
      <c r="X1895" s="34">
        <v>846</v>
      </c>
      <c r="Y1895" s="34">
        <v>625</v>
      </c>
      <c r="Z1895" s="34">
        <v>923</v>
      </c>
      <c r="AA1895" s="35">
        <v>47.679999999999993</v>
      </c>
      <c r="AB1895" s="36">
        <v>0.3260869565217428</v>
      </c>
      <c r="AC1895" s="34">
        <v>40</v>
      </c>
      <c r="AD1895" s="34">
        <v>-32</v>
      </c>
      <c r="AE1895" s="34">
        <v>36</v>
      </c>
      <c r="AF1895" s="34">
        <v>-33</v>
      </c>
      <c r="AG1895" s="34">
        <v>12</v>
      </c>
      <c r="AH1895" s="37" t="s">
        <v>2529</v>
      </c>
      <c r="AI1895" s="36">
        <v>-70</v>
      </c>
      <c r="AJ1895" s="29">
        <v>-0.54469721243191283</v>
      </c>
      <c r="AK1895" s="29">
        <v>-33.558068197058823</v>
      </c>
      <c r="AL1895" s="29">
        <v>0.38520402386900737</v>
      </c>
      <c r="AM1895" s="29">
        <v>-1.1478730587440917</v>
      </c>
      <c r="AN1895" s="38">
        <v>115.74949358541527</v>
      </c>
      <c r="AO1895" s="39">
        <v>100</v>
      </c>
      <c r="AP1895" s="36">
        <v>3.2948929159802307</v>
      </c>
      <c r="AQ1895" s="34">
        <v>1481</v>
      </c>
      <c r="AR1895" s="40">
        <v>3035</v>
      </c>
      <c r="AS1895" s="40">
        <v>12.643000000000001</v>
      </c>
      <c r="AT1895" s="34">
        <v>1714.25</v>
      </c>
      <c r="AU1895" s="34">
        <v>3035</v>
      </c>
      <c r="AV1895" s="41">
        <v>3.2948929159802307</v>
      </c>
    </row>
    <row r="1896" spans="1:48" s="44" customFormat="1" ht="21" customHeight="1" x14ac:dyDescent="0.3">
      <c r="A1896" s="43">
        <v>376290</v>
      </c>
      <c r="B1896" s="25" t="s">
        <v>1623</v>
      </c>
      <c r="C1896" s="25" t="s">
        <v>2574</v>
      </c>
      <c r="D1896" s="26" t="s">
        <v>2642</v>
      </c>
      <c r="E1896" s="26" t="s">
        <v>2766</v>
      </c>
      <c r="F1896" s="27" t="s">
        <v>4456</v>
      </c>
      <c r="G1896" s="28">
        <v>-8.4985835694050937</v>
      </c>
      <c r="H1896" s="29">
        <v>1.4128728414442682</v>
      </c>
      <c r="I1896" s="29">
        <v>8.2077051926298328</v>
      </c>
      <c r="J1896" s="29">
        <v>9.4915254237288202</v>
      </c>
      <c r="K1896" s="29">
        <v>-1.9726858877086362</v>
      </c>
      <c r="L1896" s="29">
        <v>-1.67</v>
      </c>
      <c r="M1896" s="30"/>
      <c r="N1896" s="31">
        <v>10.740653403854395</v>
      </c>
      <c r="O1896" s="32">
        <v>623.30975000000001</v>
      </c>
      <c r="P1896" s="32">
        <v>562.39137500000004</v>
      </c>
      <c r="Q1896" s="32">
        <v>527.07637499999998</v>
      </c>
      <c r="R1896" s="32">
        <v>520.89625000000001</v>
      </c>
      <c r="S1896" s="32">
        <v>581.81462499999998</v>
      </c>
      <c r="T1896" s="32">
        <v>570.33725000000004</v>
      </c>
      <c r="U1896" s="33">
        <v>202412</v>
      </c>
      <c r="V1896" s="34">
        <v>691</v>
      </c>
      <c r="W1896" s="34">
        <v>730</v>
      </c>
      <c r="X1896" s="34">
        <v>615</v>
      </c>
      <c r="Y1896" s="34">
        <v>700</v>
      </c>
      <c r="Z1896" s="34">
        <v>796</v>
      </c>
      <c r="AA1896" s="35">
        <v>13.714285714285722</v>
      </c>
      <c r="AB1896" s="36">
        <v>15.195369030390736</v>
      </c>
      <c r="AC1896" s="34">
        <v>31</v>
      </c>
      <c r="AD1896" s="34">
        <v>35</v>
      </c>
      <c r="AE1896" s="34">
        <v>24</v>
      </c>
      <c r="AF1896" s="34">
        <v>22</v>
      </c>
      <c r="AG1896" s="34">
        <v>37</v>
      </c>
      <c r="AH1896" s="37">
        <v>68.181818181818187</v>
      </c>
      <c r="AI1896" s="36">
        <v>19.354838709677423</v>
      </c>
      <c r="AJ1896" s="29">
        <v>4.1534670890531507</v>
      </c>
      <c r="AK1896" s="29">
        <v>4.8333665254237292</v>
      </c>
      <c r="AL1896" s="29">
        <v>0.51696102424654433</v>
      </c>
      <c r="AM1896" s="29">
        <v>10.695671878540676</v>
      </c>
      <c r="AN1896" s="38">
        <v>33.559936551099021</v>
      </c>
      <c r="AO1896" s="39">
        <v>16</v>
      </c>
      <c r="AP1896" s="36">
        <v>0.49535603715170284</v>
      </c>
      <c r="AQ1896" s="34">
        <v>1103.25</v>
      </c>
      <c r="AR1896" s="40">
        <v>3230</v>
      </c>
      <c r="AS1896" s="40">
        <v>30.742000000000001</v>
      </c>
      <c r="AT1896" s="34">
        <v>370.25</v>
      </c>
      <c r="AU1896" s="34">
        <v>3230</v>
      </c>
      <c r="AV1896" s="41">
        <v>0.49535603715170284</v>
      </c>
    </row>
    <row r="1897" spans="1:48" s="44" customFormat="1" ht="21" customHeight="1" x14ac:dyDescent="0.3">
      <c r="A1897" s="23">
        <v>46390</v>
      </c>
      <c r="B1897" s="24" t="s">
        <v>1247</v>
      </c>
      <c r="C1897" s="25" t="s">
        <v>2574</v>
      </c>
      <c r="D1897" s="26" t="s">
        <v>2609</v>
      </c>
      <c r="E1897" s="26" t="s">
        <v>2743</v>
      </c>
      <c r="F1897" s="27" t="s">
        <v>2744</v>
      </c>
      <c r="G1897" s="28">
        <v>-27.868852459016392</v>
      </c>
      <c r="H1897" s="29">
        <v>-8.8397790055248731</v>
      </c>
      <c r="I1897" s="29">
        <v>-11.111111111111105</v>
      </c>
      <c r="J1897" s="29">
        <v>3.4482758620689502</v>
      </c>
      <c r="K1897" s="29">
        <v>-2.0771513353115778</v>
      </c>
      <c r="L1897" s="29">
        <v>-0.38</v>
      </c>
      <c r="M1897" s="30"/>
      <c r="N1897" s="31">
        <v>-1.4722640390547048</v>
      </c>
      <c r="O1897" s="32">
        <v>790.0646739</v>
      </c>
      <c r="P1897" s="32">
        <v>625.14406984000004</v>
      </c>
      <c r="Q1897" s="32">
        <v>641.11805504999995</v>
      </c>
      <c r="R1897" s="32">
        <v>550.88662508000004</v>
      </c>
      <c r="S1897" s="32">
        <v>581.97113683999999</v>
      </c>
      <c r="T1897" s="32">
        <v>569.88271559999998</v>
      </c>
      <c r="U1897" s="33">
        <v>202412</v>
      </c>
      <c r="V1897" s="34">
        <v>7</v>
      </c>
      <c r="W1897" s="34">
        <v>187</v>
      </c>
      <c r="X1897" s="34">
        <v>151</v>
      </c>
      <c r="Y1897" s="34">
        <v>121</v>
      </c>
      <c r="Z1897" s="34">
        <v>8</v>
      </c>
      <c r="AA1897" s="35">
        <v>-93.388429752066116</v>
      </c>
      <c r="AB1897" s="36">
        <v>14.285714285714279</v>
      </c>
      <c r="AC1897" s="34">
        <v>-22</v>
      </c>
      <c r="AD1897" s="34">
        <v>15</v>
      </c>
      <c r="AE1897" s="34">
        <v>10</v>
      </c>
      <c r="AF1897" s="34">
        <v>3</v>
      </c>
      <c r="AG1897" s="34">
        <v>-21</v>
      </c>
      <c r="AH1897" s="37" t="s">
        <v>2564</v>
      </c>
      <c r="AI1897" s="36" t="s">
        <v>2563</v>
      </c>
      <c r="AJ1897" s="29">
        <v>1.4989293361884368</v>
      </c>
      <c r="AK1897" s="29">
        <v>81.411816514285718</v>
      </c>
      <c r="AL1897" s="29">
        <v>0.9569818901763224</v>
      </c>
      <c r="AM1897" s="29">
        <v>1.1754827875734677</v>
      </c>
      <c r="AN1897" s="38">
        <v>25.818639798488661</v>
      </c>
      <c r="AO1897" s="39" t="s">
        <v>2533</v>
      </c>
      <c r="AP1897" s="36" t="s">
        <v>2533</v>
      </c>
      <c r="AQ1897" s="34">
        <v>595.5</v>
      </c>
      <c r="AR1897" s="40">
        <v>1320</v>
      </c>
      <c r="AS1897" s="40" t="s">
        <v>2533</v>
      </c>
      <c r="AT1897" s="34">
        <v>153.75</v>
      </c>
      <c r="AU1897" s="34">
        <v>1320</v>
      </c>
      <c r="AV1897" s="41" t="s">
        <v>2533</v>
      </c>
    </row>
    <row r="1898" spans="1:48" s="44" customFormat="1" ht="21" customHeight="1" x14ac:dyDescent="0.3">
      <c r="A1898" s="23">
        <v>67920</v>
      </c>
      <c r="B1898" s="24" t="s">
        <v>1784</v>
      </c>
      <c r="C1898" s="25" t="s">
        <v>2574</v>
      </c>
      <c r="D1898" s="26" t="s">
        <v>2684</v>
      </c>
      <c r="E1898" s="26" t="s">
        <v>2812</v>
      </c>
      <c r="F1898" s="27" t="s">
        <v>3824</v>
      </c>
      <c r="G1898" s="28">
        <v>-22.338830584707658</v>
      </c>
      <c r="H1898" s="29">
        <v>-0.38461538461539435</v>
      </c>
      <c r="I1898" s="29">
        <v>1.9685039370078483</v>
      </c>
      <c r="J1898" s="29">
        <v>1.7681728880157177</v>
      </c>
      <c r="K1898" s="29">
        <v>1.3698630136986356</v>
      </c>
      <c r="L1898" s="29">
        <v>-0.19</v>
      </c>
      <c r="M1898" s="30"/>
      <c r="N1898" s="31">
        <v>-1.451576677728883</v>
      </c>
      <c r="O1898" s="32">
        <v>733.44113730000004</v>
      </c>
      <c r="P1898" s="32">
        <v>571.79818799999998</v>
      </c>
      <c r="Q1898" s="32">
        <v>558.60284520000005</v>
      </c>
      <c r="R1898" s="32">
        <v>559.70245709999995</v>
      </c>
      <c r="S1898" s="32">
        <v>561.90168089999997</v>
      </c>
      <c r="T1898" s="32">
        <v>569.59896419999995</v>
      </c>
      <c r="U1898" s="33">
        <v>202409</v>
      </c>
      <c r="V1898" s="34">
        <v>254</v>
      </c>
      <c r="W1898" s="34">
        <v>375</v>
      </c>
      <c r="X1898" s="34">
        <v>218</v>
      </c>
      <c r="Y1898" s="34">
        <v>232</v>
      </c>
      <c r="Z1898" s="34">
        <v>228</v>
      </c>
      <c r="AA1898" s="35">
        <v>-1.7241379310344862</v>
      </c>
      <c r="AB1898" s="36">
        <v>-10.236220472440948</v>
      </c>
      <c r="AC1898" s="34">
        <v>3</v>
      </c>
      <c r="AD1898" s="34">
        <v>56</v>
      </c>
      <c r="AE1898" s="34">
        <v>-21</v>
      </c>
      <c r="AF1898" s="34">
        <v>-7</v>
      </c>
      <c r="AG1898" s="34">
        <v>25</v>
      </c>
      <c r="AH1898" s="37" t="s">
        <v>2529</v>
      </c>
      <c r="AI1898" s="36">
        <v>733.33333333333337</v>
      </c>
      <c r="AJ1898" s="29">
        <v>5.0332383665717</v>
      </c>
      <c r="AK1898" s="29">
        <v>10.747150267924528</v>
      </c>
      <c r="AL1898" s="29">
        <v>0.77654937177914107</v>
      </c>
      <c r="AM1898" s="29">
        <v>7.2256305385139745</v>
      </c>
      <c r="AN1898" s="38">
        <v>23.142467620995227</v>
      </c>
      <c r="AO1898" s="39">
        <v>180</v>
      </c>
      <c r="AP1898" s="36">
        <v>3.4749034749034751</v>
      </c>
      <c r="AQ1898" s="34">
        <v>733.5</v>
      </c>
      <c r="AR1898" s="40">
        <v>5180</v>
      </c>
      <c r="AS1898" s="40">
        <v>25.806000000000001</v>
      </c>
      <c r="AT1898" s="34">
        <v>169.75</v>
      </c>
      <c r="AU1898" s="34">
        <v>5180</v>
      </c>
      <c r="AV1898" s="41">
        <v>3.4749034749034751</v>
      </c>
    </row>
    <row r="1899" spans="1:48" s="44" customFormat="1" ht="21" customHeight="1" x14ac:dyDescent="0.3">
      <c r="A1899" s="23">
        <v>17180</v>
      </c>
      <c r="B1899" s="24" t="s">
        <v>1504</v>
      </c>
      <c r="C1899" s="25" t="s">
        <v>2524</v>
      </c>
      <c r="D1899" s="26" t="s">
        <v>2534</v>
      </c>
      <c r="E1899" s="26" t="s">
        <v>2604</v>
      </c>
      <c r="F1899" s="27" t="s">
        <v>3788</v>
      </c>
      <c r="G1899" s="28">
        <v>-18.78934624697337</v>
      </c>
      <c r="H1899" s="29">
        <v>-26.768558951965073</v>
      </c>
      <c r="I1899" s="29">
        <v>-10.416666666666675</v>
      </c>
      <c r="J1899" s="29">
        <v>-1.9298245614035148</v>
      </c>
      <c r="K1899" s="29">
        <v>-0.17857142857142794</v>
      </c>
      <c r="L1899" s="29">
        <v>-0.53</v>
      </c>
      <c r="M1899" s="30"/>
      <c r="N1899" s="31">
        <v>-8.0228532221365274</v>
      </c>
      <c r="O1899" s="32">
        <v>701.13882509999996</v>
      </c>
      <c r="P1899" s="32">
        <v>777.5340966</v>
      </c>
      <c r="Q1899" s="32">
        <v>635.60865888000001</v>
      </c>
      <c r="R1899" s="32">
        <v>580.60406339999997</v>
      </c>
      <c r="S1899" s="32">
        <v>570.41802719999998</v>
      </c>
      <c r="T1899" s="32">
        <v>569.39942357999996</v>
      </c>
      <c r="U1899" s="33">
        <v>202412</v>
      </c>
      <c r="V1899" s="34">
        <v>428</v>
      </c>
      <c r="W1899" s="34">
        <v>442</v>
      </c>
      <c r="X1899" s="34">
        <v>461</v>
      </c>
      <c r="Y1899" s="34">
        <v>470</v>
      </c>
      <c r="Z1899" s="34">
        <v>491</v>
      </c>
      <c r="AA1899" s="35">
        <v>4.4680851063829685</v>
      </c>
      <c r="AB1899" s="36">
        <v>14.719626168224309</v>
      </c>
      <c r="AC1899" s="34">
        <v>-23</v>
      </c>
      <c r="AD1899" s="34">
        <v>-9</v>
      </c>
      <c r="AE1899" s="34">
        <v>-7</v>
      </c>
      <c r="AF1899" s="34">
        <v>9</v>
      </c>
      <c r="AG1899" s="34">
        <v>32</v>
      </c>
      <c r="AH1899" s="37">
        <v>255.55555555555554</v>
      </c>
      <c r="AI1899" s="36" t="s">
        <v>2529</v>
      </c>
      <c r="AJ1899" s="29">
        <v>1.3412017167381975</v>
      </c>
      <c r="AK1899" s="29">
        <v>22.7759769432</v>
      </c>
      <c r="AL1899" s="29">
        <v>0.62778326745314217</v>
      </c>
      <c r="AM1899" s="29">
        <v>2.7563395810363835</v>
      </c>
      <c r="AN1899" s="38">
        <v>165.76626240352812</v>
      </c>
      <c r="AO1899" s="39" t="s">
        <v>2533</v>
      </c>
      <c r="AP1899" s="36" t="s">
        <v>2533</v>
      </c>
      <c r="AQ1899" s="34">
        <v>907</v>
      </c>
      <c r="AR1899" s="40">
        <v>1677</v>
      </c>
      <c r="AS1899" s="40" t="s">
        <v>2533</v>
      </c>
      <c r="AT1899" s="34">
        <v>1503.5</v>
      </c>
      <c r="AU1899" s="34">
        <v>1677</v>
      </c>
      <c r="AV1899" s="41" t="s">
        <v>2533</v>
      </c>
    </row>
    <row r="1900" spans="1:48" s="44" customFormat="1" ht="21" customHeight="1" x14ac:dyDescent="0.3">
      <c r="A1900" s="43">
        <v>66670</v>
      </c>
      <c r="B1900" s="25" t="s">
        <v>2415</v>
      </c>
      <c r="C1900" s="25" t="s">
        <v>2574</v>
      </c>
      <c r="D1900" s="26" t="s">
        <v>2635</v>
      </c>
      <c r="E1900" s="26" t="s">
        <v>3017</v>
      </c>
      <c r="F1900" s="27" t="s">
        <v>3633</v>
      </c>
      <c r="G1900" s="28">
        <v>-42.000000000000007</v>
      </c>
      <c r="H1900" s="29">
        <v>-14.825174825174825</v>
      </c>
      <c r="I1900" s="29">
        <v>2.1812080536912637</v>
      </c>
      <c r="J1900" s="29">
        <v>-0.16393442622952836</v>
      </c>
      <c r="K1900" s="29">
        <v>-0.32733224222587509</v>
      </c>
      <c r="L1900" s="29">
        <v>1</v>
      </c>
      <c r="M1900" s="30"/>
      <c r="N1900" s="31">
        <v>6.0660761090725712</v>
      </c>
      <c r="O1900" s="32">
        <v>981.325695</v>
      </c>
      <c r="P1900" s="32">
        <v>668.23606849999999</v>
      </c>
      <c r="Q1900" s="32">
        <v>557.01915640000004</v>
      </c>
      <c r="R1900" s="32">
        <v>570.10349900000006</v>
      </c>
      <c r="S1900" s="32">
        <v>571.03809490000003</v>
      </c>
      <c r="T1900" s="32">
        <v>569.16890309999997</v>
      </c>
      <c r="U1900" s="33">
        <v>202412</v>
      </c>
      <c r="V1900" s="34">
        <v>53</v>
      </c>
      <c r="W1900" s="34">
        <v>26</v>
      </c>
      <c r="X1900" s="34">
        <v>26</v>
      </c>
      <c r="Y1900" s="34">
        <v>36</v>
      </c>
      <c r="Z1900" s="34">
        <v>31</v>
      </c>
      <c r="AA1900" s="35">
        <v>-13.888888888888884</v>
      </c>
      <c r="AB1900" s="36">
        <v>-41.509433962264154</v>
      </c>
      <c r="AC1900" s="34">
        <v>1</v>
      </c>
      <c r="AD1900" s="34">
        <v>7</v>
      </c>
      <c r="AE1900" s="34">
        <v>4</v>
      </c>
      <c r="AF1900" s="34">
        <v>7</v>
      </c>
      <c r="AG1900" s="34">
        <v>6</v>
      </c>
      <c r="AH1900" s="37">
        <v>-14.28571428571429</v>
      </c>
      <c r="AI1900" s="36">
        <v>500</v>
      </c>
      <c r="AJ1900" s="29">
        <v>20.168067226890756</v>
      </c>
      <c r="AK1900" s="29">
        <v>23.7153709625</v>
      </c>
      <c r="AL1900" s="29">
        <v>0.35112208704503389</v>
      </c>
      <c r="AM1900" s="29">
        <v>1.4805675508945095</v>
      </c>
      <c r="AN1900" s="38">
        <v>3.5934608266502162</v>
      </c>
      <c r="AO1900" s="39">
        <v>50</v>
      </c>
      <c r="AP1900" s="36">
        <v>1.6420361247947455</v>
      </c>
      <c r="AQ1900" s="34">
        <v>1621</v>
      </c>
      <c r="AR1900" s="40">
        <v>3045</v>
      </c>
      <c r="AS1900" s="40">
        <v>21.492000000000001</v>
      </c>
      <c r="AT1900" s="34">
        <v>58.25</v>
      </c>
      <c r="AU1900" s="34">
        <v>3045</v>
      </c>
      <c r="AV1900" s="41">
        <v>1.6420361247947455</v>
      </c>
    </row>
    <row r="1901" spans="1:48" s="44" customFormat="1" ht="21" customHeight="1" x14ac:dyDescent="0.3">
      <c r="A1901" s="23">
        <v>290380</v>
      </c>
      <c r="B1901" s="24" t="s">
        <v>1526</v>
      </c>
      <c r="C1901" s="25" t="s">
        <v>2574</v>
      </c>
      <c r="D1901" s="26" t="s">
        <v>2631</v>
      </c>
      <c r="E1901" s="26" t="s">
        <v>3030</v>
      </c>
      <c r="F1901" s="27" t="s">
        <v>3031</v>
      </c>
      <c r="G1901" s="28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30"/>
      <c r="N1901" s="31">
        <v>-7.2671797578427455E-2</v>
      </c>
      <c r="O1901" s="32">
        <v>568.41307600000005</v>
      </c>
      <c r="P1901" s="32">
        <v>568.41307600000005</v>
      </c>
      <c r="Q1901" s="32">
        <v>568.41307600000005</v>
      </c>
      <c r="R1901" s="32">
        <v>568.41307600000005</v>
      </c>
      <c r="S1901" s="32">
        <v>568.41307600000005</v>
      </c>
      <c r="T1901" s="32">
        <v>568.41307600000005</v>
      </c>
      <c r="U1901" s="33">
        <v>202409</v>
      </c>
      <c r="V1901" s="34">
        <v>83</v>
      </c>
      <c r="W1901" s="34">
        <v>15</v>
      </c>
      <c r="X1901" s="34">
        <v>110</v>
      </c>
      <c r="Y1901" s="34">
        <v>116</v>
      </c>
      <c r="Z1901" s="34">
        <v>96</v>
      </c>
      <c r="AA1901" s="35">
        <v>-17.241379310344829</v>
      </c>
      <c r="AB1901" s="36">
        <v>15.662650602409634</v>
      </c>
      <c r="AC1901" s="34">
        <v>6</v>
      </c>
      <c r="AD1901" s="34">
        <v>-48</v>
      </c>
      <c r="AE1901" s="34">
        <v>20</v>
      </c>
      <c r="AF1901" s="34">
        <v>34</v>
      </c>
      <c r="AG1901" s="34">
        <v>13</v>
      </c>
      <c r="AH1901" s="37">
        <v>-61.764705882352942</v>
      </c>
      <c r="AI1901" s="36">
        <v>116.66666666666666</v>
      </c>
      <c r="AJ1901" s="29">
        <v>5.637982195845697</v>
      </c>
      <c r="AK1901" s="29">
        <v>29.91647768421053</v>
      </c>
      <c r="AL1901" s="29">
        <v>0.65922073180632068</v>
      </c>
      <c r="AM1901" s="29">
        <v>2.2035372571759932</v>
      </c>
      <c r="AN1901" s="38">
        <v>26.906349666570023</v>
      </c>
      <c r="AO1901" s="39" t="s">
        <v>2533</v>
      </c>
      <c r="AP1901" s="36" t="s">
        <v>2533</v>
      </c>
      <c r="AQ1901" s="34">
        <v>862.25</v>
      </c>
      <c r="AR1901" s="40">
        <v>2300</v>
      </c>
      <c r="AS1901" s="40" t="s">
        <v>2533</v>
      </c>
      <c r="AT1901" s="34">
        <v>232</v>
      </c>
      <c r="AU1901" s="34">
        <v>2300</v>
      </c>
      <c r="AV1901" s="41" t="s">
        <v>2533</v>
      </c>
    </row>
    <row r="1902" spans="1:48" s="44" customFormat="1" ht="21" customHeight="1" x14ac:dyDescent="0.3">
      <c r="A1902" s="23">
        <v>73110</v>
      </c>
      <c r="B1902" s="24" t="s">
        <v>1802</v>
      </c>
      <c r="C1902" s="25" t="s">
        <v>2574</v>
      </c>
      <c r="D1902" s="26" t="s">
        <v>2635</v>
      </c>
      <c r="E1902" s="26" t="s">
        <v>3017</v>
      </c>
      <c r="F1902" s="27" t="s">
        <v>4457</v>
      </c>
      <c r="G1902" s="28">
        <v>2.0800000000000152</v>
      </c>
      <c r="H1902" s="29">
        <v>2.4077046548956593</v>
      </c>
      <c r="I1902" s="29">
        <v>2.9032258064516148</v>
      </c>
      <c r="J1902" s="29">
        <v>-0.77760497667185291</v>
      </c>
      <c r="K1902" s="29">
        <v>-4.0601503759398412</v>
      </c>
      <c r="L1902" s="29">
        <v>-2.74</v>
      </c>
      <c r="M1902" s="30"/>
      <c r="N1902" s="31">
        <v>2.1610869454026238</v>
      </c>
      <c r="O1902" s="32">
        <v>555.98468749999995</v>
      </c>
      <c r="P1902" s="32">
        <v>554.20553649999999</v>
      </c>
      <c r="Q1902" s="32">
        <v>551.53680999999995</v>
      </c>
      <c r="R1902" s="32">
        <v>571.99704650000001</v>
      </c>
      <c r="S1902" s="32">
        <v>591.56770749999998</v>
      </c>
      <c r="T1902" s="32">
        <v>567.54916900000001</v>
      </c>
      <c r="U1902" s="33">
        <v>202412</v>
      </c>
      <c r="V1902" s="34">
        <v>208</v>
      </c>
      <c r="W1902" s="34">
        <v>236</v>
      </c>
      <c r="X1902" s="34">
        <v>158</v>
      </c>
      <c r="Y1902" s="34">
        <v>147</v>
      </c>
      <c r="Z1902" s="34">
        <v>136</v>
      </c>
      <c r="AA1902" s="35">
        <v>-7.4829931972789083</v>
      </c>
      <c r="AB1902" s="36">
        <v>-34.615384615384613</v>
      </c>
      <c r="AC1902" s="34">
        <v>-3</v>
      </c>
      <c r="AD1902" s="34">
        <v>48</v>
      </c>
      <c r="AE1902" s="34">
        <v>-17</v>
      </c>
      <c r="AF1902" s="34">
        <v>-27</v>
      </c>
      <c r="AG1902" s="34">
        <v>-40</v>
      </c>
      <c r="AH1902" s="37" t="s">
        <v>2563</v>
      </c>
      <c r="AI1902" s="36" t="s">
        <v>2563</v>
      </c>
      <c r="AJ1902" s="29">
        <v>-5.3175775480059082</v>
      </c>
      <c r="AK1902" s="29">
        <v>-15.765254694444444</v>
      </c>
      <c r="AL1902" s="29">
        <v>0.68482554328808443</v>
      </c>
      <c r="AM1902" s="29">
        <v>-4.3438914027149318</v>
      </c>
      <c r="AN1902" s="38">
        <v>89.351432880844655</v>
      </c>
      <c r="AO1902" s="39">
        <v>200</v>
      </c>
      <c r="AP1902" s="36">
        <v>3.1347962382445136</v>
      </c>
      <c r="AQ1902" s="34">
        <v>828.75</v>
      </c>
      <c r="AR1902" s="40">
        <v>6380</v>
      </c>
      <c r="AS1902" s="40">
        <v>-8.86</v>
      </c>
      <c r="AT1902" s="34">
        <v>740.5</v>
      </c>
      <c r="AU1902" s="34">
        <v>6380</v>
      </c>
      <c r="AV1902" s="41">
        <v>3.1347962382445136</v>
      </c>
    </row>
    <row r="1903" spans="1:48" s="44" customFormat="1" ht="21" customHeight="1" x14ac:dyDescent="0.3">
      <c r="A1903" s="23">
        <v>17650</v>
      </c>
      <c r="B1903" s="24" t="s">
        <v>1609</v>
      </c>
      <c r="C1903" s="25" t="s">
        <v>2574</v>
      </c>
      <c r="D1903" s="26" t="s">
        <v>2787</v>
      </c>
      <c r="E1903" s="26" t="s">
        <v>2787</v>
      </c>
      <c r="F1903" s="27" t="s">
        <v>3033</v>
      </c>
      <c r="G1903" s="28">
        <v>-26.056338028169012</v>
      </c>
      <c r="H1903" s="29">
        <v>-13.698630136986301</v>
      </c>
      <c r="I1903" s="29">
        <v>-7.4889867841409608</v>
      </c>
      <c r="J1903" s="29">
        <v>-3.669724770642202</v>
      </c>
      <c r="K1903" s="29">
        <v>0.15898251192367763</v>
      </c>
      <c r="L1903" s="29">
        <v>-1.41</v>
      </c>
      <c r="M1903" s="30"/>
      <c r="N1903" s="31">
        <v>-4.4006069802731478</v>
      </c>
      <c r="O1903" s="32">
        <v>766.8</v>
      </c>
      <c r="P1903" s="32">
        <v>657</v>
      </c>
      <c r="Q1903" s="32">
        <v>612.9</v>
      </c>
      <c r="R1903" s="32">
        <v>588.6</v>
      </c>
      <c r="S1903" s="32">
        <v>566.1</v>
      </c>
      <c r="T1903" s="32">
        <v>567</v>
      </c>
      <c r="U1903" s="33">
        <v>202412</v>
      </c>
      <c r="V1903" s="34">
        <v>432</v>
      </c>
      <c r="W1903" s="34">
        <v>411</v>
      </c>
      <c r="X1903" s="34">
        <v>397</v>
      </c>
      <c r="Y1903" s="34">
        <v>426</v>
      </c>
      <c r="Z1903" s="34">
        <v>429</v>
      </c>
      <c r="AA1903" s="35">
        <v>0.70422535211267512</v>
      </c>
      <c r="AB1903" s="36">
        <v>-0.69444444444444198</v>
      </c>
      <c r="AC1903" s="34">
        <v>51</v>
      </c>
      <c r="AD1903" s="34">
        <v>48</v>
      </c>
      <c r="AE1903" s="34">
        <v>14</v>
      </c>
      <c r="AF1903" s="34">
        <v>8</v>
      </c>
      <c r="AG1903" s="34">
        <v>28</v>
      </c>
      <c r="AH1903" s="37">
        <v>250</v>
      </c>
      <c r="AI1903" s="36">
        <v>-45.098039215686271</v>
      </c>
      <c r="AJ1903" s="29">
        <v>5.8929645219482865</v>
      </c>
      <c r="AK1903" s="29">
        <v>5.7857142857142856</v>
      </c>
      <c r="AL1903" s="29">
        <v>0.20965058236272879</v>
      </c>
      <c r="AM1903" s="29">
        <v>3.6235903124422255</v>
      </c>
      <c r="AN1903" s="38">
        <v>17.526344980587911</v>
      </c>
      <c r="AO1903" s="39">
        <v>100</v>
      </c>
      <c r="AP1903" s="36">
        <v>1.5873015873015872</v>
      </c>
      <c r="AQ1903" s="34">
        <v>2704.5</v>
      </c>
      <c r="AR1903" s="40">
        <v>6300</v>
      </c>
      <c r="AS1903" s="40">
        <v>4.4530000000000003</v>
      </c>
      <c r="AT1903" s="34">
        <v>474</v>
      </c>
      <c r="AU1903" s="34">
        <v>6300</v>
      </c>
      <c r="AV1903" s="41">
        <v>1.5873015873015872</v>
      </c>
    </row>
    <row r="1904" spans="1:48" s="44" customFormat="1" ht="21" customHeight="1" x14ac:dyDescent="0.3">
      <c r="A1904" s="23">
        <v>8250</v>
      </c>
      <c r="B1904" s="24" t="s">
        <v>1558</v>
      </c>
      <c r="C1904" s="25" t="s">
        <v>2524</v>
      </c>
      <c r="D1904" s="26" t="s">
        <v>2552</v>
      </c>
      <c r="E1904" s="26" t="s">
        <v>2753</v>
      </c>
      <c r="F1904" s="27" t="s">
        <v>3574</v>
      </c>
      <c r="G1904" s="28">
        <v>-16.071428571428569</v>
      </c>
      <c r="H1904" s="29">
        <v>-1.7110266159695797</v>
      </c>
      <c r="I1904" s="29">
        <v>2.5793650793650924</v>
      </c>
      <c r="J1904" s="29">
        <v>-4.9632352941176521</v>
      </c>
      <c r="K1904" s="29">
        <v>-4.9632352941176521</v>
      </c>
      <c r="L1904" s="29">
        <v>-3.36</v>
      </c>
      <c r="M1904" s="30"/>
      <c r="N1904" s="31">
        <v>0.1493453224910235</v>
      </c>
      <c r="O1904" s="32">
        <v>674.68231600000001</v>
      </c>
      <c r="P1904" s="32">
        <v>576.10860100000002</v>
      </c>
      <c r="Q1904" s="32">
        <v>552.01280399999996</v>
      </c>
      <c r="R1904" s="32">
        <v>595.82334400000002</v>
      </c>
      <c r="S1904" s="32">
        <v>595.82334400000002</v>
      </c>
      <c r="T1904" s="32">
        <v>566.25122950000002</v>
      </c>
      <c r="U1904" s="33">
        <v>202409</v>
      </c>
      <c r="V1904" s="34">
        <v>780</v>
      </c>
      <c r="W1904" s="34">
        <v>874</v>
      </c>
      <c r="X1904" s="34">
        <v>757</v>
      </c>
      <c r="Y1904" s="34">
        <v>790</v>
      </c>
      <c r="Z1904" s="34">
        <v>796</v>
      </c>
      <c r="AA1904" s="35">
        <v>0.75949367088608</v>
      </c>
      <c r="AB1904" s="36">
        <v>2.051282051282044</v>
      </c>
      <c r="AC1904" s="34">
        <v>1</v>
      </c>
      <c r="AD1904" s="34">
        <v>4</v>
      </c>
      <c r="AE1904" s="34">
        <v>17</v>
      </c>
      <c r="AF1904" s="34">
        <v>34</v>
      </c>
      <c r="AG1904" s="34">
        <v>27</v>
      </c>
      <c r="AH1904" s="37">
        <v>-20.588235294117652</v>
      </c>
      <c r="AI1904" s="36">
        <v>2600</v>
      </c>
      <c r="AJ1904" s="29">
        <v>2.548958657133976</v>
      </c>
      <c r="AK1904" s="29">
        <v>6.9055027987804882</v>
      </c>
      <c r="AL1904" s="29">
        <v>0.29090738736193167</v>
      </c>
      <c r="AM1904" s="29">
        <v>4.2126894425892623</v>
      </c>
      <c r="AN1904" s="38">
        <v>123.86334446442334</v>
      </c>
      <c r="AO1904" s="39">
        <v>100</v>
      </c>
      <c r="AP1904" s="36">
        <v>1.9342359767891684</v>
      </c>
      <c r="AQ1904" s="34">
        <v>1946.5</v>
      </c>
      <c r="AR1904" s="40">
        <v>5170</v>
      </c>
      <c r="AS1904" s="40">
        <v>-18.550999999999998</v>
      </c>
      <c r="AT1904" s="34">
        <v>2411</v>
      </c>
      <c r="AU1904" s="34">
        <v>5170</v>
      </c>
      <c r="AV1904" s="41">
        <v>1.9342359767891684</v>
      </c>
    </row>
    <row r="1905" spans="1:48" s="44" customFormat="1" ht="21" customHeight="1" x14ac:dyDescent="0.3">
      <c r="A1905" s="23">
        <v>38620</v>
      </c>
      <c r="B1905" s="24" t="s">
        <v>1881</v>
      </c>
      <c r="C1905" s="25" t="s">
        <v>2574</v>
      </c>
      <c r="D1905" s="26" t="s">
        <v>2648</v>
      </c>
      <c r="E1905" s="26" t="s">
        <v>2995</v>
      </c>
      <c r="F1905" s="27" t="s">
        <v>3859</v>
      </c>
      <c r="G1905" s="28">
        <v>4.3315929833222189</v>
      </c>
      <c r="H1905" s="29">
        <v>33.905902805366296</v>
      </c>
      <c r="I1905" s="29">
        <v>40.545864927946425</v>
      </c>
      <c r="J1905" s="29">
        <v>-7.2941176470588172</v>
      </c>
      <c r="K1905" s="29">
        <v>-6.0786650774731665</v>
      </c>
      <c r="L1905" s="29">
        <v>-5.0599999999999996</v>
      </c>
      <c r="M1905" s="30"/>
      <c r="N1905" s="31">
        <v>-4.7360084007221248</v>
      </c>
      <c r="O1905" s="32">
        <v>542.35368974999994</v>
      </c>
      <c r="P1905" s="32">
        <v>422.57005275</v>
      </c>
      <c r="Q1905" s="32">
        <v>402.60611325000002</v>
      </c>
      <c r="R1905" s="32">
        <v>610.3671415</v>
      </c>
      <c r="S1905" s="32">
        <v>602.46827260999999</v>
      </c>
      <c r="T1905" s="32">
        <v>565.84624412000005</v>
      </c>
      <c r="U1905" s="33">
        <v>202412</v>
      </c>
      <c r="V1905" s="34">
        <v>231</v>
      </c>
      <c r="W1905" s="34">
        <v>230</v>
      </c>
      <c r="X1905" s="34">
        <v>248</v>
      </c>
      <c r="Y1905" s="34">
        <v>279</v>
      </c>
      <c r="Z1905" s="34">
        <v>290</v>
      </c>
      <c r="AA1905" s="35">
        <v>3.9426523297491078</v>
      </c>
      <c r="AB1905" s="36">
        <v>25.541125541125531</v>
      </c>
      <c r="AC1905" s="34">
        <v>6</v>
      </c>
      <c r="AD1905" s="34">
        <v>8</v>
      </c>
      <c r="AE1905" s="34">
        <v>11</v>
      </c>
      <c r="AF1905" s="34">
        <v>7</v>
      </c>
      <c r="AG1905" s="34">
        <v>1</v>
      </c>
      <c r="AH1905" s="37">
        <v>-85.714285714285722</v>
      </c>
      <c r="AI1905" s="36">
        <v>-83.333333333333343</v>
      </c>
      <c r="AJ1905" s="29">
        <v>2.5787965616045847</v>
      </c>
      <c r="AK1905" s="29">
        <v>20.957268300740743</v>
      </c>
      <c r="AL1905" s="29">
        <v>0.64946484260545201</v>
      </c>
      <c r="AM1905" s="29">
        <v>3.0989956958393114</v>
      </c>
      <c r="AN1905" s="38">
        <v>30.043041606886657</v>
      </c>
      <c r="AO1905" s="39" t="s">
        <v>2533</v>
      </c>
      <c r="AP1905" s="36" t="s">
        <v>2533</v>
      </c>
      <c r="AQ1905" s="34">
        <v>871.25</v>
      </c>
      <c r="AR1905" s="40">
        <v>788</v>
      </c>
      <c r="AS1905" s="40" t="s">
        <v>2533</v>
      </c>
      <c r="AT1905" s="34">
        <v>261.75</v>
      </c>
      <c r="AU1905" s="34">
        <v>788</v>
      </c>
      <c r="AV1905" s="41" t="s">
        <v>2533</v>
      </c>
    </row>
    <row r="1906" spans="1:48" s="44" customFormat="1" ht="21" customHeight="1" x14ac:dyDescent="0.3">
      <c r="A1906" s="23">
        <v>6740</v>
      </c>
      <c r="B1906" s="24" t="s">
        <v>628</v>
      </c>
      <c r="C1906" s="25" t="s">
        <v>2524</v>
      </c>
      <c r="D1906" s="26" t="s">
        <v>2787</v>
      </c>
      <c r="E1906" s="26" t="s">
        <v>2787</v>
      </c>
      <c r="F1906" s="27" t="s">
        <v>3033</v>
      </c>
      <c r="G1906" s="28">
        <v>-41.256136934518409</v>
      </c>
      <c r="H1906" s="29">
        <v>-9.9260766329282148</v>
      </c>
      <c r="I1906" s="29">
        <v>0.91269422866964156</v>
      </c>
      <c r="J1906" s="29">
        <v>-6.9917203311867349</v>
      </c>
      <c r="K1906" s="29">
        <v>-2.2243713733075432</v>
      </c>
      <c r="L1906" s="29">
        <v>-1.65</v>
      </c>
      <c r="M1906" s="30"/>
      <c r="N1906" s="31">
        <v>-12.121481733166018</v>
      </c>
      <c r="O1906" s="32">
        <v>962.18046360000005</v>
      </c>
      <c r="P1906" s="32">
        <v>627.50899800000002</v>
      </c>
      <c r="Q1906" s="32">
        <v>560.10988339999994</v>
      </c>
      <c r="R1906" s="32">
        <v>607.71145965999995</v>
      </c>
      <c r="S1906" s="32">
        <v>578.08063412000001</v>
      </c>
      <c r="T1906" s="32">
        <v>565.22197398000003</v>
      </c>
      <c r="U1906" s="33">
        <v>202412</v>
      </c>
      <c r="V1906" s="34">
        <v>196</v>
      </c>
      <c r="W1906" s="34">
        <v>208</v>
      </c>
      <c r="X1906" s="34">
        <v>232</v>
      </c>
      <c r="Y1906" s="34">
        <v>233</v>
      </c>
      <c r="Z1906" s="34">
        <v>205</v>
      </c>
      <c r="AA1906" s="35">
        <v>-12.017167381974247</v>
      </c>
      <c r="AB1906" s="36">
        <v>4.5918367346938771</v>
      </c>
      <c r="AC1906" s="34">
        <v>-21</v>
      </c>
      <c r="AD1906" s="34">
        <v>-27</v>
      </c>
      <c r="AE1906" s="34">
        <v>-29</v>
      </c>
      <c r="AF1906" s="34">
        <v>-43</v>
      </c>
      <c r="AG1906" s="34">
        <v>-37</v>
      </c>
      <c r="AH1906" s="37" t="s">
        <v>2563</v>
      </c>
      <c r="AI1906" s="36" t="s">
        <v>2563</v>
      </c>
      <c r="AJ1906" s="29">
        <v>-15.489749430523919</v>
      </c>
      <c r="AK1906" s="29">
        <v>-4.1560439263235294</v>
      </c>
      <c r="AL1906" s="29">
        <v>0.50567834845001125</v>
      </c>
      <c r="AM1906" s="29">
        <v>-12.167300380228136</v>
      </c>
      <c r="AN1906" s="38">
        <v>66.629389398344884</v>
      </c>
      <c r="AO1906" s="39">
        <v>40</v>
      </c>
      <c r="AP1906" s="36">
        <v>3.9564787339268048</v>
      </c>
      <c r="AQ1906" s="34">
        <v>1117.75</v>
      </c>
      <c r="AR1906" s="40">
        <v>1011</v>
      </c>
      <c r="AS1906" s="40">
        <v>-31.251999999999999</v>
      </c>
      <c r="AT1906" s="34">
        <v>744.75</v>
      </c>
      <c r="AU1906" s="34">
        <v>1011</v>
      </c>
      <c r="AV1906" s="41">
        <v>3.9564787339268048</v>
      </c>
    </row>
    <row r="1907" spans="1:48" s="44" customFormat="1" ht="21" customHeight="1" x14ac:dyDescent="0.3">
      <c r="A1907" s="23">
        <v>44960</v>
      </c>
      <c r="B1907" s="24" t="s">
        <v>1592</v>
      </c>
      <c r="C1907" s="25" t="s">
        <v>2574</v>
      </c>
      <c r="D1907" s="26" t="s">
        <v>2534</v>
      </c>
      <c r="E1907" s="26" t="s">
        <v>3079</v>
      </c>
      <c r="F1907" s="27" t="s">
        <v>3080</v>
      </c>
      <c r="G1907" s="28">
        <v>-12.007874015748033</v>
      </c>
      <c r="H1907" s="29">
        <v>-8.6823289070480101</v>
      </c>
      <c r="I1907" s="29">
        <v>-7.5491209927611163</v>
      </c>
      <c r="J1907" s="29">
        <v>-3.7674919268030238</v>
      </c>
      <c r="K1907" s="29">
        <v>-2.4017467248908297</v>
      </c>
      <c r="L1907" s="29">
        <v>-2.08</v>
      </c>
      <c r="M1907" s="30"/>
      <c r="N1907" s="31">
        <v>-6.8901892753371214</v>
      </c>
      <c r="O1907" s="32">
        <v>642.20765640000002</v>
      </c>
      <c r="P1907" s="32">
        <v>618.82017284999995</v>
      </c>
      <c r="Q1907" s="32">
        <v>611.23504304999994</v>
      </c>
      <c r="R1907" s="32">
        <v>587.21546535000004</v>
      </c>
      <c r="S1907" s="32">
        <v>578.99824139999998</v>
      </c>
      <c r="T1907" s="32">
        <v>565.09217009999998</v>
      </c>
      <c r="U1907" s="33">
        <v>202409</v>
      </c>
      <c r="V1907" s="34">
        <v>104</v>
      </c>
      <c r="W1907" s="34">
        <v>101</v>
      </c>
      <c r="X1907" s="34">
        <v>106</v>
      </c>
      <c r="Y1907" s="34">
        <v>110</v>
      </c>
      <c r="Z1907" s="34">
        <v>99</v>
      </c>
      <c r="AA1907" s="35">
        <v>-9.9999999999999982</v>
      </c>
      <c r="AB1907" s="36">
        <v>-4.8076923076923128</v>
      </c>
      <c r="AC1907" s="34">
        <v>4</v>
      </c>
      <c r="AD1907" s="34">
        <v>2</v>
      </c>
      <c r="AE1907" s="34">
        <v>15</v>
      </c>
      <c r="AF1907" s="34">
        <v>7</v>
      </c>
      <c r="AG1907" s="34">
        <v>6</v>
      </c>
      <c r="AH1907" s="37">
        <v>-14.28571428571429</v>
      </c>
      <c r="AI1907" s="36">
        <v>50</v>
      </c>
      <c r="AJ1907" s="29">
        <v>7.2115384615384608</v>
      </c>
      <c r="AK1907" s="29">
        <v>18.836405669999998</v>
      </c>
      <c r="AL1907" s="29">
        <v>1.2126441418454934</v>
      </c>
      <c r="AM1907" s="29">
        <v>6.4377682403433472</v>
      </c>
      <c r="AN1907" s="38">
        <v>28.379828326180256</v>
      </c>
      <c r="AO1907" s="39">
        <v>40</v>
      </c>
      <c r="AP1907" s="36">
        <v>0.89485458612975388</v>
      </c>
      <c r="AQ1907" s="34">
        <v>466</v>
      </c>
      <c r="AR1907" s="40">
        <v>4470</v>
      </c>
      <c r="AS1907" s="40" t="s">
        <v>3802</v>
      </c>
      <c r="AT1907" s="34">
        <v>132.25</v>
      </c>
      <c r="AU1907" s="34">
        <v>4470</v>
      </c>
      <c r="AV1907" s="41">
        <v>0.89485458612975388</v>
      </c>
    </row>
    <row r="1908" spans="1:48" s="44" customFormat="1" ht="21" customHeight="1" x14ac:dyDescent="0.3">
      <c r="A1908" s="23">
        <v>78890</v>
      </c>
      <c r="B1908" s="24" t="s">
        <v>2245</v>
      </c>
      <c r="C1908" s="25" t="s">
        <v>2574</v>
      </c>
      <c r="D1908" s="26" t="s">
        <v>2609</v>
      </c>
      <c r="E1908" s="26" t="s">
        <v>3097</v>
      </c>
      <c r="F1908" s="27" t="s">
        <v>3626</v>
      </c>
      <c r="G1908" s="28">
        <v>-48.690099939633434</v>
      </c>
      <c r="H1908" s="29">
        <v>-25.652480548745405</v>
      </c>
      <c r="I1908" s="29">
        <v>-4.0321336460066632</v>
      </c>
      <c r="J1908" s="29">
        <v>6.8447412353923154</v>
      </c>
      <c r="K1908" s="29">
        <v>-2.7355623100304149</v>
      </c>
      <c r="L1908" s="29">
        <v>-4.05</v>
      </c>
      <c r="M1908" s="30"/>
      <c r="N1908" s="31">
        <v>2.4217578434032827</v>
      </c>
      <c r="O1908" s="32">
        <v>1097.380551</v>
      </c>
      <c r="P1908" s="32">
        <v>757.34182950000002</v>
      </c>
      <c r="Q1908" s="32">
        <v>586.72229089999996</v>
      </c>
      <c r="R1908" s="32">
        <v>526.99352114999999</v>
      </c>
      <c r="S1908" s="32">
        <v>578.90106330000003</v>
      </c>
      <c r="T1908" s="32">
        <v>563.06486399999994</v>
      </c>
      <c r="U1908" s="33">
        <v>202412</v>
      </c>
      <c r="V1908" s="34">
        <v>1370</v>
      </c>
      <c r="W1908" s="34">
        <v>1164</v>
      </c>
      <c r="X1908" s="34">
        <v>1161</v>
      </c>
      <c r="Y1908" s="34">
        <v>1151</v>
      </c>
      <c r="Z1908" s="34">
        <v>1418</v>
      </c>
      <c r="AA1908" s="35">
        <v>23.197219808861867</v>
      </c>
      <c r="AB1908" s="36">
        <v>3.5036496350364876</v>
      </c>
      <c r="AC1908" s="34">
        <v>-90</v>
      </c>
      <c r="AD1908" s="34">
        <v>-61</v>
      </c>
      <c r="AE1908" s="34">
        <v>-110</v>
      </c>
      <c r="AF1908" s="34">
        <v>-138</v>
      </c>
      <c r="AG1908" s="34">
        <v>-110</v>
      </c>
      <c r="AH1908" s="37" t="s">
        <v>2563</v>
      </c>
      <c r="AI1908" s="36" t="s">
        <v>2563</v>
      </c>
      <c r="AJ1908" s="29">
        <v>-8.5615038823048639</v>
      </c>
      <c r="AK1908" s="29">
        <v>-1.3438302243436753</v>
      </c>
      <c r="AL1908" s="29">
        <v>0.40068661376979181</v>
      </c>
      <c r="AM1908" s="29">
        <v>-29.816758583881871</v>
      </c>
      <c r="AN1908" s="38">
        <v>231.04429816758585</v>
      </c>
      <c r="AO1908" s="39">
        <v>30</v>
      </c>
      <c r="AP1908" s="36">
        <v>0.9375</v>
      </c>
      <c r="AQ1908" s="34">
        <v>1405.25</v>
      </c>
      <c r="AR1908" s="40">
        <v>3200</v>
      </c>
      <c r="AS1908" s="40">
        <v>-2.552</v>
      </c>
      <c r="AT1908" s="34">
        <v>3246.75</v>
      </c>
      <c r="AU1908" s="34">
        <v>3200</v>
      </c>
      <c r="AV1908" s="41">
        <v>0.9375</v>
      </c>
    </row>
    <row r="1909" spans="1:48" s="44" customFormat="1" ht="21" customHeight="1" x14ac:dyDescent="0.3">
      <c r="A1909" s="23">
        <v>36170</v>
      </c>
      <c r="B1909" s="24" t="s">
        <v>1708</v>
      </c>
      <c r="C1909" s="25" t="s">
        <v>2574</v>
      </c>
      <c r="D1909" s="26" t="s">
        <v>2537</v>
      </c>
      <c r="E1909" s="26" t="s">
        <v>2735</v>
      </c>
      <c r="F1909" s="27" t="s">
        <v>2736</v>
      </c>
      <c r="G1909" s="28">
        <v>10.88270858524789</v>
      </c>
      <c r="H1909" s="29">
        <v>-6.8089430894308851</v>
      </c>
      <c r="I1909" s="29">
        <v>6.7520372526193251</v>
      </c>
      <c r="J1909" s="29">
        <v>9.1666666666666785</v>
      </c>
      <c r="K1909" s="29">
        <v>0.43811610076669449</v>
      </c>
      <c r="L1909" s="29">
        <v>-0.33</v>
      </c>
      <c r="M1909" s="30"/>
      <c r="N1909" s="31">
        <v>4.3744862682919328</v>
      </c>
      <c r="O1909" s="32">
        <v>507.49372701999999</v>
      </c>
      <c r="P1909" s="32">
        <v>603.83775983999999</v>
      </c>
      <c r="Q1909" s="32">
        <v>527.13072734000002</v>
      </c>
      <c r="R1909" s="32">
        <v>515.47125840000001</v>
      </c>
      <c r="S1909" s="32">
        <v>560.26816538000003</v>
      </c>
      <c r="T1909" s="32">
        <v>562.72279042000002</v>
      </c>
      <c r="U1909" s="33">
        <v>202409</v>
      </c>
      <c r="V1909" s="34">
        <v>35</v>
      </c>
      <c r="W1909" s="34">
        <v>36</v>
      </c>
      <c r="X1909" s="34">
        <v>36</v>
      </c>
      <c r="Y1909" s="34">
        <v>40</v>
      </c>
      <c r="Z1909" s="34">
        <v>35</v>
      </c>
      <c r="AA1909" s="35">
        <v>-12.5</v>
      </c>
      <c r="AB1909" s="36">
        <v>0</v>
      </c>
      <c r="AC1909" s="34">
        <v>0</v>
      </c>
      <c r="AD1909" s="34">
        <v>-2</v>
      </c>
      <c r="AE1909" s="34">
        <v>0</v>
      </c>
      <c r="AF1909" s="34">
        <v>2</v>
      </c>
      <c r="AG1909" s="34">
        <v>0</v>
      </c>
      <c r="AH1909" s="37" t="s">
        <v>2563</v>
      </c>
      <c r="AI1909" s="36" t="s">
        <v>2563</v>
      </c>
      <c r="AJ1909" s="29">
        <v>0</v>
      </c>
      <c r="AK1909" s="29" t="s">
        <v>2533</v>
      </c>
      <c r="AL1909" s="29">
        <v>0.45964695970594244</v>
      </c>
      <c r="AM1909" s="29">
        <v>0</v>
      </c>
      <c r="AN1909" s="38">
        <v>2.0829079027976314</v>
      </c>
      <c r="AO1909" s="39" t="s">
        <v>2533</v>
      </c>
      <c r="AP1909" s="36" t="s">
        <v>2533</v>
      </c>
      <c r="AQ1909" s="34">
        <v>1224.25</v>
      </c>
      <c r="AR1909" s="40">
        <v>917</v>
      </c>
      <c r="AS1909" s="40" t="s">
        <v>2533</v>
      </c>
      <c r="AT1909" s="34">
        <v>25.5</v>
      </c>
      <c r="AU1909" s="34">
        <v>917</v>
      </c>
      <c r="AV1909" s="41" t="s">
        <v>2533</v>
      </c>
    </row>
    <row r="1910" spans="1:48" s="44" customFormat="1" ht="21" customHeight="1" x14ac:dyDescent="0.3">
      <c r="A1910" s="43">
        <v>246690</v>
      </c>
      <c r="B1910" s="25" t="s">
        <v>1724</v>
      </c>
      <c r="C1910" s="25" t="s">
        <v>2574</v>
      </c>
      <c r="D1910" s="26" t="s">
        <v>2541</v>
      </c>
      <c r="E1910" s="26" t="s">
        <v>2854</v>
      </c>
      <c r="F1910" s="27" t="s">
        <v>2855</v>
      </c>
      <c r="G1910" s="28">
        <v>-3.080229226361042</v>
      </c>
      <c r="H1910" s="29">
        <v>23.674588665447892</v>
      </c>
      <c r="I1910" s="29">
        <v>51.681614349775785</v>
      </c>
      <c r="J1910" s="29">
        <v>39.197530864197525</v>
      </c>
      <c r="K1910" s="29">
        <v>-2.871500358937551</v>
      </c>
      <c r="L1910" s="29">
        <v>9.82</v>
      </c>
      <c r="M1910" s="30"/>
      <c r="N1910" s="31">
        <v>39.006035936594749</v>
      </c>
      <c r="O1910" s="32">
        <v>579.03095352000003</v>
      </c>
      <c r="P1910" s="32">
        <v>453.76781027999999</v>
      </c>
      <c r="Q1910" s="32">
        <v>369.98252903999997</v>
      </c>
      <c r="R1910" s="32">
        <v>403.16481864000002</v>
      </c>
      <c r="S1910" s="32">
        <v>577.78661766000005</v>
      </c>
      <c r="T1910" s="32">
        <v>561.19547286</v>
      </c>
      <c r="U1910" s="33">
        <v>202412</v>
      </c>
      <c r="V1910" s="34">
        <v>123</v>
      </c>
      <c r="W1910" s="34">
        <v>48</v>
      </c>
      <c r="X1910" s="34">
        <v>41</v>
      </c>
      <c r="Y1910" s="34">
        <v>33</v>
      </c>
      <c r="Z1910" s="34">
        <v>54</v>
      </c>
      <c r="AA1910" s="35">
        <v>63.636363636363647</v>
      </c>
      <c r="AB1910" s="36">
        <v>-56.09756097560976</v>
      </c>
      <c r="AC1910" s="34">
        <v>92</v>
      </c>
      <c r="AD1910" s="34">
        <v>-21</v>
      </c>
      <c r="AE1910" s="34">
        <v>0</v>
      </c>
      <c r="AF1910" s="34">
        <v>-10</v>
      </c>
      <c r="AG1910" s="34">
        <v>2</v>
      </c>
      <c r="AH1910" s="37" t="s">
        <v>2529</v>
      </c>
      <c r="AI1910" s="36">
        <v>-97.826086956521735</v>
      </c>
      <c r="AJ1910" s="29">
        <v>-16.477272727272727</v>
      </c>
      <c r="AK1910" s="29">
        <v>-19.351568029655173</v>
      </c>
      <c r="AL1910" s="29">
        <v>0.64560882698878341</v>
      </c>
      <c r="AM1910" s="29">
        <v>-3.336209375898763</v>
      </c>
      <c r="AN1910" s="38">
        <v>15.35806729939603</v>
      </c>
      <c r="AO1910" s="39">
        <v>10</v>
      </c>
      <c r="AP1910" s="36">
        <v>0.73909830007390986</v>
      </c>
      <c r="AQ1910" s="34">
        <v>869.25</v>
      </c>
      <c r="AR1910" s="40">
        <v>1353</v>
      </c>
      <c r="AS1910" s="40">
        <v>3.4089999999999998</v>
      </c>
      <c r="AT1910" s="34">
        <v>133.5</v>
      </c>
      <c r="AU1910" s="34">
        <v>1353</v>
      </c>
      <c r="AV1910" s="41">
        <v>0.73909830007390986</v>
      </c>
    </row>
    <row r="1911" spans="1:48" s="44" customFormat="1" ht="21" customHeight="1" x14ac:dyDescent="0.3">
      <c r="A1911" s="43">
        <v>378850</v>
      </c>
      <c r="B1911" s="25" t="s">
        <v>1605</v>
      </c>
      <c r="C1911" s="25" t="s">
        <v>2524</v>
      </c>
      <c r="D1911" s="26" t="s">
        <v>2537</v>
      </c>
      <c r="E1911" s="26" t="s">
        <v>2735</v>
      </c>
      <c r="F1911" s="27" t="s">
        <v>3821</v>
      </c>
      <c r="G1911" s="28">
        <v>-33.894500561167227</v>
      </c>
      <c r="H1911" s="29">
        <v>-27.730061349693258</v>
      </c>
      <c r="I1911" s="29">
        <v>-10.757575757575765</v>
      </c>
      <c r="J1911" s="29">
        <v>1.551724137931032</v>
      </c>
      <c r="K1911" s="29">
        <v>-3.125</v>
      </c>
      <c r="L1911" s="29">
        <v>-2.16</v>
      </c>
      <c r="M1911" s="30"/>
      <c r="N1911" s="31">
        <v>-3.5051456351480881</v>
      </c>
      <c r="O1911" s="32">
        <v>846.16590465000002</v>
      </c>
      <c r="P1911" s="32">
        <v>773.99013724999998</v>
      </c>
      <c r="Q1911" s="32">
        <v>626.78955900000005</v>
      </c>
      <c r="R1911" s="32">
        <v>550.815067</v>
      </c>
      <c r="S1911" s="32">
        <v>577.40613919999998</v>
      </c>
      <c r="T1911" s="32">
        <v>559.36219734999997</v>
      </c>
      <c r="U1911" s="33">
        <v>202412</v>
      </c>
      <c r="V1911" s="34">
        <v>1457</v>
      </c>
      <c r="W1911" s="34">
        <v>1698</v>
      </c>
      <c r="X1911" s="34">
        <v>1895</v>
      </c>
      <c r="Y1911" s="34">
        <v>1622</v>
      </c>
      <c r="Z1911" s="34">
        <v>1856</v>
      </c>
      <c r="AA1911" s="35">
        <v>14.426633785450061</v>
      </c>
      <c r="AB1911" s="36">
        <v>27.385037748798901</v>
      </c>
      <c r="AC1911" s="34">
        <v>32</v>
      </c>
      <c r="AD1911" s="34">
        <v>81</v>
      </c>
      <c r="AE1911" s="34">
        <v>120</v>
      </c>
      <c r="AF1911" s="34">
        <v>60</v>
      </c>
      <c r="AG1911" s="34">
        <v>52</v>
      </c>
      <c r="AH1911" s="37">
        <v>-13.33333333333333</v>
      </c>
      <c r="AI1911" s="36">
        <v>62.5</v>
      </c>
      <c r="AJ1911" s="29">
        <v>4.4265309008626783</v>
      </c>
      <c r="AK1911" s="29">
        <v>1.7870996720447283</v>
      </c>
      <c r="AL1911" s="29">
        <v>0.42200090331950207</v>
      </c>
      <c r="AM1911" s="29">
        <v>23.613730667672574</v>
      </c>
      <c r="AN1911" s="38">
        <v>241.21086382497171</v>
      </c>
      <c r="AO1911" s="39">
        <v>50</v>
      </c>
      <c r="AP1911" s="36">
        <v>1.6977928692699491</v>
      </c>
      <c r="AQ1911" s="34">
        <v>1325.5</v>
      </c>
      <c r="AR1911" s="40">
        <v>2945</v>
      </c>
      <c r="AS1911" s="40">
        <v>3.9220000000000002</v>
      </c>
      <c r="AT1911" s="34">
        <v>3197.25</v>
      </c>
      <c r="AU1911" s="34">
        <v>2945</v>
      </c>
      <c r="AV1911" s="41">
        <v>1.6977928692699491</v>
      </c>
    </row>
    <row r="1912" spans="1:48" s="44" customFormat="1" ht="21" customHeight="1" x14ac:dyDescent="0.3">
      <c r="A1912" s="23">
        <v>10280</v>
      </c>
      <c r="B1912" s="24" t="s">
        <v>4235</v>
      </c>
      <c r="C1912" s="25" t="s">
        <v>2574</v>
      </c>
      <c r="D1912" s="26" t="s">
        <v>2544</v>
      </c>
      <c r="E1912" s="26" t="s">
        <v>3564</v>
      </c>
      <c r="F1912" s="27" t="s">
        <v>3565</v>
      </c>
      <c r="G1912" s="28">
        <v>-9.3023255813953547</v>
      </c>
      <c r="H1912" s="29">
        <v>41.584158415841578</v>
      </c>
      <c r="I1912" s="29">
        <v>38.387096774193537</v>
      </c>
      <c r="J1912" s="29">
        <v>35.759493670886066</v>
      </c>
      <c r="K1912" s="29">
        <v>29.022556390977439</v>
      </c>
      <c r="L1912" s="29">
        <v>30</v>
      </c>
      <c r="M1912" s="30"/>
      <c r="N1912" s="31">
        <v>31.449514405409506</v>
      </c>
      <c r="O1912" s="32">
        <v>616.07101555999998</v>
      </c>
      <c r="P1912" s="32">
        <v>394.65014316000003</v>
      </c>
      <c r="Q1912" s="32">
        <v>403.76747319999998</v>
      </c>
      <c r="R1912" s="32">
        <v>411.58232751999998</v>
      </c>
      <c r="S1912" s="32">
        <v>433.07317690000002</v>
      </c>
      <c r="T1912" s="32">
        <v>558.76208387999998</v>
      </c>
      <c r="U1912" s="33">
        <v>202412</v>
      </c>
      <c r="V1912" s="34">
        <v>853</v>
      </c>
      <c r="W1912" s="34">
        <v>679</v>
      </c>
      <c r="X1912" s="34">
        <v>813</v>
      </c>
      <c r="Y1912" s="34">
        <v>1270</v>
      </c>
      <c r="Z1912" s="34">
        <v>1656</v>
      </c>
      <c r="AA1912" s="35">
        <v>30.393700787401578</v>
      </c>
      <c r="AB1912" s="36">
        <v>94.13833528722158</v>
      </c>
      <c r="AC1912" s="34">
        <v>68</v>
      </c>
      <c r="AD1912" s="34">
        <v>-32</v>
      </c>
      <c r="AE1912" s="34">
        <v>-8</v>
      </c>
      <c r="AF1912" s="34">
        <v>25</v>
      </c>
      <c r="AG1912" s="34">
        <v>109</v>
      </c>
      <c r="AH1912" s="37">
        <v>336.00000000000006</v>
      </c>
      <c r="AI1912" s="36">
        <v>60.294117647058833</v>
      </c>
      <c r="AJ1912" s="29">
        <v>2.1276595744680851</v>
      </c>
      <c r="AK1912" s="29">
        <v>5.9442774880851061</v>
      </c>
      <c r="AL1912" s="29">
        <v>0.82718295170984457</v>
      </c>
      <c r="AM1912" s="29">
        <v>13.915618060695781</v>
      </c>
      <c r="AN1912" s="38">
        <v>226.53589933382682</v>
      </c>
      <c r="AO1912" s="39" t="s">
        <v>2533</v>
      </c>
      <c r="AP1912" s="36" t="s">
        <v>2533</v>
      </c>
      <c r="AQ1912" s="34">
        <v>675.5</v>
      </c>
      <c r="AR1912" s="40">
        <v>858</v>
      </c>
      <c r="AS1912" s="40" t="s">
        <v>2533</v>
      </c>
      <c r="AT1912" s="34">
        <v>1530.25</v>
      </c>
      <c r="AU1912" s="34">
        <v>858</v>
      </c>
      <c r="AV1912" s="41" t="s">
        <v>2533</v>
      </c>
    </row>
    <row r="1913" spans="1:48" s="44" customFormat="1" ht="21" customHeight="1" x14ac:dyDescent="0.3">
      <c r="A1913" s="23">
        <v>308080</v>
      </c>
      <c r="B1913" s="24" t="s">
        <v>1082</v>
      </c>
      <c r="C1913" s="25" t="s">
        <v>2574</v>
      </c>
      <c r="D1913" s="26" t="s">
        <v>2534</v>
      </c>
      <c r="E1913" s="26" t="s">
        <v>2575</v>
      </c>
      <c r="F1913" s="27" t="s">
        <v>4458</v>
      </c>
      <c r="G1913" s="28">
        <v>-43.62033765928868</v>
      </c>
      <c r="H1913" s="29">
        <v>-31.11638954869359</v>
      </c>
      <c r="I1913" s="29">
        <v>11.538461538461542</v>
      </c>
      <c r="J1913" s="29">
        <v>17.171717171717169</v>
      </c>
      <c r="K1913" s="29">
        <v>-1.3605442176870763</v>
      </c>
      <c r="L1913" s="29">
        <v>-6</v>
      </c>
      <c r="M1913" s="30"/>
      <c r="N1913" s="31">
        <v>18.200606080691252</v>
      </c>
      <c r="O1913" s="32">
        <v>990.86875799999996</v>
      </c>
      <c r="P1913" s="32">
        <v>811.00345400000003</v>
      </c>
      <c r="Q1913" s="32">
        <v>500.85723999999999</v>
      </c>
      <c r="R1913" s="32">
        <v>476.77756499999998</v>
      </c>
      <c r="S1913" s="32">
        <v>566.35395600000004</v>
      </c>
      <c r="T1913" s="32">
        <v>558.64846</v>
      </c>
      <c r="U1913" s="33">
        <v>202412</v>
      </c>
      <c r="V1913" s="34">
        <v>0</v>
      </c>
      <c r="W1913" s="34">
        <v>0</v>
      </c>
      <c r="X1913" s="34">
        <v>1</v>
      </c>
      <c r="Y1913" s="34">
        <v>0</v>
      </c>
      <c r="Z1913" s="34">
        <v>2</v>
      </c>
      <c r="AA1913" s="35" t="s">
        <v>2533</v>
      </c>
      <c r="AB1913" s="36" t="s">
        <v>2533</v>
      </c>
      <c r="AC1913" s="34">
        <v>-55</v>
      </c>
      <c r="AD1913" s="34">
        <v>-45</v>
      </c>
      <c r="AE1913" s="34">
        <v>-36</v>
      </c>
      <c r="AF1913" s="34">
        <v>-36</v>
      </c>
      <c r="AG1913" s="34">
        <v>-37</v>
      </c>
      <c r="AH1913" s="37" t="s">
        <v>2563</v>
      </c>
      <c r="AI1913" s="36" t="s">
        <v>2563</v>
      </c>
      <c r="AJ1913" s="29">
        <v>-5133.3333333333339</v>
      </c>
      <c r="AK1913" s="29">
        <v>-3.6275874025974026</v>
      </c>
      <c r="AL1913" s="29">
        <v>0.88885992044550521</v>
      </c>
      <c r="AM1913" s="29">
        <v>-24.502784407319016</v>
      </c>
      <c r="AN1913" s="38">
        <v>14.638027048528244</v>
      </c>
      <c r="AO1913" s="39" t="s">
        <v>2533</v>
      </c>
      <c r="AP1913" s="36" t="s">
        <v>2533</v>
      </c>
      <c r="AQ1913" s="34">
        <v>628.5</v>
      </c>
      <c r="AR1913" s="40">
        <v>2900</v>
      </c>
      <c r="AS1913" s="40" t="s">
        <v>2533</v>
      </c>
      <c r="AT1913" s="34">
        <v>92</v>
      </c>
      <c r="AU1913" s="34">
        <v>2900</v>
      </c>
      <c r="AV1913" s="41" t="s">
        <v>2533</v>
      </c>
    </row>
    <row r="1914" spans="1:48" s="44" customFormat="1" ht="21" customHeight="1" x14ac:dyDescent="0.3">
      <c r="A1914" s="23">
        <v>96350</v>
      </c>
      <c r="B1914" s="24" t="s">
        <v>1883</v>
      </c>
      <c r="C1914" s="25" t="s">
        <v>2574</v>
      </c>
      <c r="D1914" s="26" t="s">
        <v>2547</v>
      </c>
      <c r="E1914" s="26" t="s">
        <v>2739</v>
      </c>
      <c r="F1914" s="27" t="s">
        <v>3041</v>
      </c>
      <c r="G1914" s="28">
        <v>-33.786407766990301</v>
      </c>
      <c r="H1914" s="29">
        <v>-10.263157894736851</v>
      </c>
      <c r="I1914" s="29">
        <v>-2.5714285714285801</v>
      </c>
      <c r="J1914" s="29">
        <v>-4.7486033519553272</v>
      </c>
      <c r="K1914" s="29">
        <v>-5.5401662049861633</v>
      </c>
      <c r="L1914" s="29">
        <v>-2.57</v>
      </c>
      <c r="M1914" s="30"/>
      <c r="N1914" s="31">
        <v>10.630016433784405</v>
      </c>
      <c r="O1914" s="32">
        <v>843.36919635000004</v>
      </c>
      <c r="P1914" s="32">
        <v>622.29183420000004</v>
      </c>
      <c r="Q1914" s="32">
        <v>573.16353149999998</v>
      </c>
      <c r="R1914" s="32">
        <v>586.26441222000005</v>
      </c>
      <c r="S1914" s="32">
        <v>591.17724249000003</v>
      </c>
      <c r="T1914" s="32">
        <v>558.42504068999995</v>
      </c>
      <c r="U1914" s="33">
        <v>202409</v>
      </c>
      <c r="V1914" s="34">
        <v>173</v>
      </c>
      <c r="W1914" s="34">
        <v>175</v>
      </c>
      <c r="X1914" s="34">
        <v>167</v>
      </c>
      <c r="Y1914" s="34">
        <v>141</v>
      </c>
      <c r="Z1914" s="34">
        <v>129</v>
      </c>
      <c r="AA1914" s="35">
        <v>-8.5106382978723421</v>
      </c>
      <c r="AB1914" s="36">
        <v>-25.433526011560691</v>
      </c>
      <c r="AC1914" s="34">
        <v>7</v>
      </c>
      <c r="AD1914" s="34">
        <v>4</v>
      </c>
      <c r="AE1914" s="34">
        <v>10</v>
      </c>
      <c r="AF1914" s="34">
        <v>-2</v>
      </c>
      <c r="AG1914" s="34">
        <v>-6</v>
      </c>
      <c r="AH1914" s="37" t="s">
        <v>2563</v>
      </c>
      <c r="AI1914" s="36" t="s">
        <v>2564</v>
      </c>
      <c r="AJ1914" s="29">
        <v>0.98039215686274506</v>
      </c>
      <c r="AK1914" s="29">
        <v>93.070840114999996</v>
      </c>
      <c r="AL1914" s="29">
        <v>1.5330817863829787</v>
      </c>
      <c r="AM1914" s="29">
        <v>1.6472203157172274</v>
      </c>
      <c r="AN1914" s="38">
        <v>264.58476321207962</v>
      </c>
      <c r="AO1914" s="39" t="s">
        <v>2533</v>
      </c>
      <c r="AP1914" s="36" t="s">
        <v>2533</v>
      </c>
      <c r="AQ1914" s="34">
        <v>364.25</v>
      </c>
      <c r="AR1914" s="40">
        <v>341</v>
      </c>
      <c r="AS1914" s="40" t="s">
        <v>2533</v>
      </c>
      <c r="AT1914" s="34">
        <v>963.75</v>
      </c>
      <c r="AU1914" s="34">
        <v>341</v>
      </c>
      <c r="AV1914" s="41" t="s">
        <v>2533</v>
      </c>
    </row>
    <row r="1915" spans="1:48" s="44" customFormat="1" ht="21" customHeight="1" x14ac:dyDescent="0.3">
      <c r="A1915" s="23">
        <v>50110</v>
      </c>
      <c r="B1915" s="24" t="s">
        <v>1060</v>
      </c>
      <c r="C1915" s="25" t="s">
        <v>2574</v>
      </c>
      <c r="D1915" s="26" t="s">
        <v>2642</v>
      </c>
      <c r="E1915" s="26" t="s">
        <v>2643</v>
      </c>
      <c r="F1915" s="27" t="s">
        <v>3169</v>
      </c>
      <c r="G1915" s="28">
        <v>-49.429147078576229</v>
      </c>
      <c r="H1915" s="29">
        <v>-31.545454545454543</v>
      </c>
      <c r="I1915" s="29">
        <v>-16.518847006651882</v>
      </c>
      <c r="J1915" s="29">
        <v>-3.7084398976982014</v>
      </c>
      <c r="K1915" s="29">
        <v>-6.575682382133996</v>
      </c>
      <c r="L1915" s="29">
        <v>-3.71</v>
      </c>
      <c r="M1915" s="30"/>
      <c r="N1915" s="31">
        <v>-14.220796625153575</v>
      </c>
      <c r="O1915" s="32">
        <v>1099.24111702</v>
      </c>
      <c r="P1915" s="32">
        <v>812.06529799999998</v>
      </c>
      <c r="Q1915" s="32">
        <v>665.89354435999996</v>
      </c>
      <c r="R1915" s="32">
        <v>577.30460275999997</v>
      </c>
      <c r="S1915" s="32">
        <v>595.02239108000003</v>
      </c>
      <c r="T1915" s="32">
        <v>555.89560854000001</v>
      </c>
      <c r="U1915" s="33">
        <v>202412</v>
      </c>
      <c r="V1915" s="34">
        <v>1014</v>
      </c>
      <c r="W1915" s="34">
        <v>1152</v>
      </c>
      <c r="X1915" s="34">
        <v>916</v>
      </c>
      <c r="Y1915" s="34">
        <v>927</v>
      </c>
      <c r="Z1915" s="34">
        <v>783</v>
      </c>
      <c r="AA1915" s="35">
        <v>-15.533980582524276</v>
      </c>
      <c r="AB1915" s="36">
        <v>-22.781065088757401</v>
      </c>
      <c r="AC1915" s="34">
        <v>12</v>
      </c>
      <c r="AD1915" s="34">
        <v>23</v>
      </c>
      <c r="AE1915" s="34">
        <v>-17</v>
      </c>
      <c r="AF1915" s="34">
        <v>-46</v>
      </c>
      <c r="AG1915" s="34">
        <v>-72</v>
      </c>
      <c r="AH1915" s="37" t="s">
        <v>2563</v>
      </c>
      <c r="AI1915" s="36" t="s">
        <v>2564</v>
      </c>
      <c r="AJ1915" s="29">
        <v>-2.9645314981471675</v>
      </c>
      <c r="AK1915" s="29">
        <v>-4.9633536476785718</v>
      </c>
      <c r="AL1915" s="29">
        <v>0.65553727422169816</v>
      </c>
      <c r="AM1915" s="29">
        <v>-13.20754716981132</v>
      </c>
      <c r="AN1915" s="38">
        <v>196.1379716981132</v>
      </c>
      <c r="AO1915" s="39" t="s">
        <v>2533</v>
      </c>
      <c r="AP1915" s="36" t="s">
        <v>2533</v>
      </c>
      <c r="AQ1915" s="34">
        <v>848</v>
      </c>
      <c r="AR1915" s="40">
        <v>753</v>
      </c>
      <c r="AS1915" s="40" t="s">
        <v>2533</v>
      </c>
      <c r="AT1915" s="34">
        <v>1663.25</v>
      </c>
      <c r="AU1915" s="34">
        <v>753</v>
      </c>
      <c r="AV1915" s="41" t="s">
        <v>2533</v>
      </c>
    </row>
    <row r="1916" spans="1:48" s="44" customFormat="1" ht="21" customHeight="1" x14ac:dyDescent="0.3">
      <c r="A1916" s="43">
        <v>199480</v>
      </c>
      <c r="B1916" s="25" t="s">
        <v>2482</v>
      </c>
      <c r="C1916" s="25" t="s">
        <v>2574</v>
      </c>
      <c r="D1916" s="26" t="s">
        <v>2631</v>
      </c>
      <c r="E1916" s="26" t="s">
        <v>2632</v>
      </c>
      <c r="F1916" s="27" t="s">
        <v>3734</v>
      </c>
      <c r="G1916" s="28" t="s">
        <v>2533</v>
      </c>
      <c r="H1916" s="29">
        <v>-30.731271431180605</v>
      </c>
      <c r="I1916" s="29">
        <v>-1.7857142857142794</v>
      </c>
      <c r="J1916" s="29">
        <v>-2.8268551236749095</v>
      </c>
      <c r="K1916" s="29">
        <v>6.7961165048543659</v>
      </c>
      <c r="L1916" s="29">
        <v>-7.41</v>
      </c>
      <c r="M1916" s="30"/>
      <c r="N1916" s="31">
        <v>-18.337420522915306</v>
      </c>
      <c r="O1916" s="32" t="s">
        <v>2533</v>
      </c>
      <c r="P1916" s="32">
        <v>802.07923760000006</v>
      </c>
      <c r="Q1916" s="32">
        <v>565.69172800000001</v>
      </c>
      <c r="R1916" s="32">
        <v>571.75271080000005</v>
      </c>
      <c r="S1916" s="32">
        <v>520.23435700000005</v>
      </c>
      <c r="T1916" s="32">
        <v>555.59009000000003</v>
      </c>
      <c r="U1916" s="33">
        <v>202412</v>
      </c>
      <c r="V1916" s="34">
        <v>142</v>
      </c>
      <c r="W1916" s="34">
        <v>112</v>
      </c>
      <c r="X1916" s="34">
        <v>127</v>
      </c>
      <c r="Y1916" s="34">
        <v>128</v>
      </c>
      <c r="Z1916" s="34">
        <v>135</v>
      </c>
      <c r="AA1916" s="35">
        <v>5.46875</v>
      </c>
      <c r="AB1916" s="36">
        <v>-4.9295774647887374</v>
      </c>
      <c r="AC1916" s="34">
        <v>-27</v>
      </c>
      <c r="AD1916" s="34">
        <v>-36</v>
      </c>
      <c r="AE1916" s="34">
        <v>-38</v>
      </c>
      <c r="AF1916" s="34">
        <v>-28</v>
      </c>
      <c r="AG1916" s="34">
        <v>-47</v>
      </c>
      <c r="AH1916" s="37" t="s">
        <v>2563</v>
      </c>
      <c r="AI1916" s="36" t="s">
        <v>2563</v>
      </c>
      <c r="AJ1916" s="29">
        <v>-29.681274900398407</v>
      </c>
      <c r="AK1916" s="29">
        <v>-3.7287925503355708</v>
      </c>
      <c r="AL1916" s="29">
        <v>4.4536279759519042</v>
      </c>
      <c r="AM1916" s="29">
        <v>-119.43887775551103</v>
      </c>
      <c r="AN1916" s="38">
        <v>246.89378757515027</v>
      </c>
      <c r="AO1916" s="39" t="s">
        <v>2533</v>
      </c>
      <c r="AP1916" s="36" t="s">
        <v>2533</v>
      </c>
      <c r="AQ1916" s="34">
        <v>124.75</v>
      </c>
      <c r="AR1916" s="40">
        <v>5500</v>
      </c>
      <c r="AS1916" s="40" t="s">
        <v>2533</v>
      </c>
      <c r="AT1916" s="34">
        <v>308</v>
      </c>
      <c r="AU1916" s="34">
        <v>5500</v>
      </c>
      <c r="AV1916" s="41" t="s">
        <v>2533</v>
      </c>
    </row>
    <row r="1917" spans="1:48" s="44" customFormat="1" ht="21" customHeight="1" x14ac:dyDescent="0.3">
      <c r="A1917" s="23">
        <v>150900</v>
      </c>
      <c r="B1917" s="24" t="s">
        <v>1342</v>
      </c>
      <c r="C1917" s="25" t="s">
        <v>2574</v>
      </c>
      <c r="D1917" s="26" t="s">
        <v>2684</v>
      </c>
      <c r="E1917" s="26" t="s">
        <v>3640</v>
      </c>
      <c r="F1917" s="27" t="s">
        <v>3640</v>
      </c>
      <c r="G1917" s="28">
        <v>-35.447327299668608</v>
      </c>
      <c r="H1917" s="29">
        <v>-26.979090256480333</v>
      </c>
      <c r="I1917" s="29">
        <v>-12.683823529411764</v>
      </c>
      <c r="J1917" s="29">
        <v>-1.6563146997929712</v>
      </c>
      <c r="K1917" s="29">
        <v>-4.8096192384769481</v>
      </c>
      <c r="L1917" s="29">
        <v>-3.94</v>
      </c>
      <c r="M1917" s="30"/>
      <c r="N1917" s="31">
        <v>-2.8730562616074762</v>
      </c>
      <c r="O1917" s="32">
        <v>859.85215140000003</v>
      </c>
      <c r="P1917" s="32">
        <v>760.13507219999997</v>
      </c>
      <c r="Q1917" s="32">
        <v>635.68695679999996</v>
      </c>
      <c r="R1917" s="32">
        <v>564.40588260000004</v>
      </c>
      <c r="S1917" s="32">
        <v>583.1025578</v>
      </c>
      <c r="T1917" s="32">
        <v>555.057545</v>
      </c>
      <c r="U1917" s="33">
        <v>202412</v>
      </c>
      <c r="V1917" s="34">
        <v>157</v>
      </c>
      <c r="W1917" s="34">
        <v>81</v>
      </c>
      <c r="X1917" s="34">
        <v>113</v>
      </c>
      <c r="Y1917" s="34">
        <v>98</v>
      </c>
      <c r="Z1917" s="34">
        <v>169</v>
      </c>
      <c r="AA1917" s="35">
        <v>72.448979591836732</v>
      </c>
      <c r="AB1917" s="36">
        <v>7.6433121019108263</v>
      </c>
      <c r="AC1917" s="34">
        <v>46</v>
      </c>
      <c r="AD1917" s="34">
        <v>-14</v>
      </c>
      <c r="AE1917" s="34">
        <v>6</v>
      </c>
      <c r="AF1917" s="34">
        <v>-6</v>
      </c>
      <c r="AG1917" s="34">
        <v>53</v>
      </c>
      <c r="AH1917" s="37" t="s">
        <v>2529</v>
      </c>
      <c r="AI1917" s="36">
        <v>15.217391304347828</v>
      </c>
      <c r="AJ1917" s="29">
        <v>8.4598698481561811</v>
      </c>
      <c r="AK1917" s="29">
        <v>14.232244743589744</v>
      </c>
      <c r="AL1917" s="29">
        <v>1.7202196642561982</v>
      </c>
      <c r="AM1917" s="29">
        <v>12.08677685950413</v>
      </c>
      <c r="AN1917" s="38">
        <v>37.913223140495866</v>
      </c>
      <c r="AO1917" s="39">
        <v>100</v>
      </c>
      <c r="AP1917" s="36">
        <v>2.1052631578947367</v>
      </c>
      <c r="AQ1917" s="34">
        <v>322.66666666666669</v>
      </c>
      <c r="AR1917" s="40">
        <v>4750</v>
      </c>
      <c r="AS1917" s="40">
        <v>25.619</v>
      </c>
      <c r="AT1917" s="34">
        <v>122.33333333333333</v>
      </c>
      <c r="AU1917" s="34">
        <v>4750</v>
      </c>
      <c r="AV1917" s="41">
        <v>2.1052631578947367</v>
      </c>
    </row>
    <row r="1918" spans="1:48" s="44" customFormat="1" ht="21" customHeight="1" x14ac:dyDescent="0.3">
      <c r="A1918" s="23">
        <v>377220</v>
      </c>
      <c r="B1918" s="24" t="s">
        <v>1287</v>
      </c>
      <c r="C1918" s="25" t="s">
        <v>2574</v>
      </c>
      <c r="D1918" s="26" t="s">
        <v>2581</v>
      </c>
      <c r="E1918" s="26" t="s">
        <v>3010</v>
      </c>
      <c r="F1918" s="27" t="s">
        <v>4459</v>
      </c>
      <c r="G1918" s="28">
        <v>-32.179930795847753</v>
      </c>
      <c r="H1918" s="29">
        <v>-14.410480349344979</v>
      </c>
      <c r="I1918" s="29">
        <v>-2.0000000000000129</v>
      </c>
      <c r="J1918" s="29">
        <v>-4.8543689320388435</v>
      </c>
      <c r="K1918" s="29">
        <v>0</v>
      </c>
      <c r="L1918" s="29">
        <v>1.5</v>
      </c>
      <c r="M1918" s="30"/>
      <c r="N1918" s="31">
        <v>1.9468542782686171</v>
      </c>
      <c r="O1918" s="32">
        <v>818.15899999999999</v>
      </c>
      <c r="P1918" s="32">
        <v>648.29899999999998</v>
      </c>
      <c r="Q1918" s="32">
        <v>566.20000000000005</v>
      </c>
      <c r="R1918" s="32">
        <v>583.18600000000004</v>
      </c>
      <c r="S1918" s="32">
        <v>554.87599999999998</v>
      </c>
      <c r="T1918" s="32">
        <v>554.87599999999998</v>
      </c>
      <c r="U1918" s="33">
        <v>202412</v>
      </c>
      <c r="V1918" s="34">
        <v>171</v>
      </c>
      <c r="W1918" s="34">
        <v>194</v>
      </c>
      <c r="X1918" s="34">
        <v>159</v>
      </c>
      <c r="Y1918" s="34">
        <v>144</v>
      </c>
      <c r="Z1918" s="34">
        <v>174</v>
      </c>
      <c r="AA1918" s="35">
        <v>20.833333333333325</v>
      </c>
      <c r="AB1918" s="36">
        <v>1.7543859649122862</v>
      </c>
      <c r="AC1918" s="34">
        <v>-81</v>
      </c>
      <c r="AD1918" s="34">
        <v>-64</v>
      </c>
      <c r="AE1918" s="34">
        <v>-37</v>
      </c>
      <c r="AF1918" s="34">
        <v>-43</v>
      </c>
      <c r="AG1918" s="34">
        <v>-98</v>
      </c>
      <c r="AH1918" s="37" t="s">
        <v>2563</v>
      </c>
      <c r="AI1918" s="36" t="s">
        <v>2563</v>
      </c>
      <c r="AJ1918" s="29">
        <v>-36.065573770491802</v>
      </c>
      <c r="AK1918" s="29">
        <v>-2.2928760330578513</v>
      </c>
      <c r="AL1918" s="29">
        <v>0.9081440261865793</v>
      </c>
      <c r="AM1918" s="29">
        <v>-39.607201309328971</v>
      </c>
      <c r="AN1918" s="38">
        <v>46.726677577741413</v>
      </c>
      <c r="AO1918" s="39" t="s">
        <v>2533</v>
      </c>
      <c r="AP1918" s="36" t="s">
        <v>2533</v>
      </c>
      <c r="AQ1918" s="34">
        <v>611</v>
      </c>
      <c r="AR1918" s="40">
        <v>1960</v>
      </c>
      <c r="AS1918" s="40" t="s">
        <v>2533</v>
      </c>
      <c r="AT1918" s="34">
        <v>285.5</v>
      </c>
      <c r="AU1918" s="34">
        <v>1960</v>
      </c>
      <c r="AV1918" s="41" t="s">
        <v>2533</v>
      </c>
    </row>
    <row r="1919" spans="1:48" s="44" customFormat="1" ht="21" customHeight="1" x14ac:dyDescent="0.3">
      <c r="A1919" s="23">
        <v>1620</v>
      </c>
      <c r="B1919" s="24" t="s">
        <v>1799</v>
      </c>
      <c r="C1919" s="25" t="s">
        <v>2524</v>
      </c>
      <c r="D1919" s="26" t="s">
        <v>2537</v>
      </c>
      <c r="E1919" s="26" t="s">
        <v>2735</v>
      </c>
      <c r="F1919" s="27" t="s">
        <v>3851</v>
      </c>
      <c r="G1919" s="28">
        <v>-16.861435726210338</v>
      </c>
      <c r="H1919" s="29">
        <v>-18.892508143322473</v>
      </c>
      <c r="I1919" s="29">
        <v>-2.3529411764705799</v>
      </c>
      <c r="J1919" s="29">
        <v>-0.20040080160319551</v>
      </c>
      <c r="K1919" s="29">
        <v>1.8404907975460016</v>
      </c>
      <c r="L1919" s="29">
        <v>-0.4</v>
      </c>
      <c r="M1919" s="30"/>
      <c r="N1919" s="31">
        <v>2.2145764053625339</v>
      </c>
      <c r="O1919" s="32">
        <v>666.64525569</v>
      </c>
      <c r="P1919" s="32">
        <v>683.33921034000002</v>
      </c>
      <c r="Q1919" s="32">
        <v>567.5944581</v>
      </c>
      <c r="R1919" s="32">
        <v>555.35222468999996</v>
      </c>
      <c r="S1919" s="32">
        <v>544.22292159000006</v>
      </c>
      <c r="T1919" s="32">
        <v>554.23929438000005</v>
      </c>
      <c r="U1919" s="33">
        <v>202412</v>
      </c>
      <c r="V1919" s="34">
        <v>1635</v>
      </c>
      <c r="W1919" s="34">
        <v>1647</v>
      </c>
      <c r="X1919" s="34">
        <v>1803</v>
      </c>
      <c r="Y1919" s="34">
        <v>1646</v>
      </c>
      <c r="Z1919" s="34">
        <v>1589</v>
      </c>
      <c r="AA1919" s="35">
        <v>-3.4629404617253945</v>
      </c>
      <c r="AB1919" s="36">
        <v>-2.8134556574923586</v>
      </c>
      <c r="AC1919" s="34">
        <v>54</v>
      </c>
      <c r="AD1919" s="34">
        <v>18</v>
      </c>
      <c r="AE1919" s="34">
        <v>30</v>
      </c>
      <c r="AF1919" s="34">
        <v>-140</v>
      </c>
      <c r="AG1919" s="34">
        <v>28</v>
      </c>
      <c r="AH1919" s="37" t="s">
        <v>2529</v>
      </c>
      <c r="AI1919" s="36">
        <v>-48.148148148148152</v>
      </c>
      <c r="AJ1919" s="29">
        <v>-0.95736724008975327</v>
      </c>
      <c r="AK1919" s="29">
        <v>-8.6599889746875007</v>
      </c>
      <c r="AL1919" s="29">
        <v>0.26029789568157802</v>
      </c>
      <c r="AM1919" s="29">
        <v>-3.0057531994833862</v>
      </c>
      <c r="AN1919" s="38">
        <v>229.30609369496301</v>
      </c>
      <c r="AO1919" s="39" t="s">
        <v>2533</v>
      </c>
      <c r="AP1919" s="36" t="s">
        <v>2533</v>
      </c>
      <c r="AQ1919" s="34">
        <v>2129.25</v>
      </c>
      <c r="AR1919" s="40">
        <v>498</v>
      </c>
      <c r="AS1919" s="40" t="s">
        <v>2533</v>
      </c>
      <c r="AT1919" s="34">
        <v>4882.5</v>
      </c>
      <c r="AU1919" s="34">
        <v>498</v>
      </c>
      <c r="AV1919" s="41" t="s">
        <v>2533</v>
      </c>
    </row>
    <row r="1920" spans="1:48" s="44" customFormat="1" ht="21" customHeight="1" x14ac:dyDescent="0.3">
      <c r="A1920" s="43">
        <v>170790</v>
      </c>
      <c r="B1920" s="25" t="s">
        <v>1472</v>
      </c>
      <c r="C1920" s="25" t="s">
        <v>2574</v>
      </c>
      <c r="D1920" s="26" t="s">
        <v>2684</v>
      </c>
      <c r="E1920" s="26" t="s">
        <v>3640</v>
      </c>
      <c r="F1920" s="27" t="s">
        <v>3814</v>
      </c>
      <c r="G1920" s="28">
        <v>-31.81434599156119</v>
      </c>
      <c r="H1920" s="29">
        <v>-8.0773606370876152</v>
      </c>
      <c r="I1920" s="29">
        <v>-0.49261083743844525</v>
      </c>
      <c r="J1920" s="29">
        <v>-1.2224938875305735</v>
      </c>
      <c r="K1920" s="29">
        <v>-1.7031630170316392</v>
      </c>
      <c r="L1920" s="29">
        <v>-1.94</v>
      </c>
      <c r="M1920" s="30"/>
      <c r="N1920" s="31">
        <v>-7.8663113102446562</v>
      </c>
      <c r="O1920" s="32">
        <v>812.47510499999999</v>
      </c>
      <c r="P1920" s="32">
        <v>602.67140700000004</v>
      </c>
      <c r="Q1920" s="32">
        <v>556.73399600000005</v>
      </c>
      <c r="R1920" s="32">
        <v>560.84779400000002</v>
      </c>
      <c r="S1920" s="32">
        <v>563.590326</v>
      </c>
      <c r="T1920" s="32">
        <v>553.99146399999995</v>
      </c>
      <c r="U1920" s="33">
        <v>202412</v>
      </c>
      <c r="V1920" s="34">
        <v>192</v>
      </c>
      <c r="W1920" s="34">
        <v>97</v>
      </c>
      <c r="X1920" s="34">
        <v>128</v>
      </c>
      <c r="Y1920" s="34">
        <v>136</v>
      </c>
      <c r="Z1920" s="34">
        <v>222</v>
      </c>
      <c r="AA1920" s="35">
        <v>63.235294117647058</v>
      </c>
      <c r="AB1920" s="36">
        <v>15.625</v>
      </c>
      <c r="AC1920" s="34">
        <v>45</v>
      </c>
      <c r="AD1920" s="34">
        <v>-16</v>
      </c>
      <c r="AE1920" s="34">
        <v>0</v>
      </c>
      <c r="AF1920" s="34">
        <v>7</v>
      </c>
      <c r="AG1920" s="34">
        <v>35</v>
      </c>
      <c r="AH1920" s="37">
        <v>400</v>
      </c>
      <c r="AI1920" s="36">
        <v>-22.222222222222221</v>
      </c>
      <c r="AJ1920" s="29">
        <v>4.4596912521440828</v>
      </c>
      <c r="AK1920" s="29">
        <v>21.307364</v>
      </c>
      <c r="AL1920" s="29">
        <v>0.70325796762932391</v>
      </c>
      <c r="AM1920" s="29">
        <v>3.300539511266265</v>
      </c>
      <c r="AN1920" s="38">
        <v>14.788955887019995</v>
      </c>
      <c r="AO1920" s="39">
        <v>300</v>
      </c>
      <c r="AP1920" s="36">
        <v>3.7128712871287126</v>
      </c>
      <c r="AQ1920" s="34">
        <v>787.75</v>
      </c>
      <c r="AR1920" s="40">
        <v>8080</v>
      </c>
      <c r="AS1920" s="40" t="s">
        <v>3815</v>
      </c>
      <c r="AT1920" s="34">
        <v>116.5</v>
      </c>
      <c r="AU1920" s="34">
        <v>8080</v>
      </c>
      <c r="AV1920" s="41">
        <v>3.7128712871287126</v>
      </c>
    </row>
    <row r="1921" spans="1:48" s="44" customFormat="1" ht="21" customHeight="1" x14ac:dyDescent="0.3">
      <c r="A1921" s="23">
        <v>900310</v>
      </c>
      <c r="B1921" s="24" t="s">
        <v>1886</v>
      </c>
      <c r="C1921" s="25" t="s">
        <v>2574</v>
      </c>
      <c r="D1921" s="26" t="s">
        <v>2797</v>
      </c>
      <c r="E1921" s="26" t="s">
        <v>3154</v>
      </c>
      <c r="F1921" s="27" t="s">
        <v>2797</v>
      </c>
      <c r="G1921" s="28">
        <v>9.7839898348157419</v>
      </c>
      <c r="H1921" s="29">
        <v>31.908396946564888</v>
      </c>
      <c r="I1921" s="29">
        <v>46.440677966101674</v>
      </c>
      <c r="J1921" s="29">
        <v>12.64667535853976</v>
      </c>
      <c r="K1921" s="29">
        <v>1.5276145710928279</v>
      </c>
      <c r="L1921" s="29">
        <v>0.47</v>
      </c>
      <c r="M1921" s="30"/>
      <c r="N1921" s="31">
        <v>54.47231000845656</v>
      </c>
      <c r="O1921" s="32">
        <v>504.00798225</v>
      </c>
      <c r="P1921" s="32">
        <v>419.47297125</v>
      </c>
      <c r="Q1921" s="32">
        <v>377.84588250000002</v>
      </c>
      <c r="R1921" s="32">
        <v>491.19964725</v>
      </c>
      <c r="S1921" s="32">
        <v>544.99465425000005</v>
      </c>
      <c r="T1921" s="32">
        <v>553.32007199999998</v>
      </c>
      <c r="U1921" s="33">
        <v>202409</v>
      </c>
      <c r="V1921" s="34">
        <v>126</v>
      </c>
      <c r="W1921" s="34">
        <v>179</v>
      </c>
      <c r="X1921" s="34">
        <v>75</v>
      </c>
      <c r="Y1921" s="34">
        <v>118</v>
      </c>
      <c r="Z1921" s="34">
        <v>108</v>
      </c>
      <c r="AA1921" s="35">
        <v>-8.4745762711864394</v>
      </c>
      <c r="AB1921" s="36">
        <v>-14.28571428571429</v>
      </c>
      <c r="AC1921" s="34">
        <v>13</v>
      </c>
      <c r="AD1921" s="34">
        <v>-16</v>
      </c>
      <c r="AE1921" s="34">
        <v>-9</v>
      </c>
      <c r="AF1921" s="34">
        <v>16</v>
      </c>
      <c r="AG1921" s="34">
        <v>-4</v>
      </c>
      <c r="AH1921" s="37" t="s">
        <v>2564</v>
      </c>
      <c r="AI1921" s="36" t="s">
        <v>2564</v>
      </c>
      <c r="AJ1921" s="29">
        <v>-2.7083333333333335</v>
      </c>
      <c r="AK1921" s="29">
        <v>-42.563082461538457</v>
      </c>
      <c r="AL1921" s="29">
        <v>0.21592978419512193</v>
      </c>
      <c r="AM1921" s="29">
        <v>-0.50731707317073171</v>
      </c>
      <c r="AN1921" s="38">
        <v>18.302439024390242</v>
      </c>
      <c r="AO1921" s="39" t="s">
        <v>2533</v>
      </c>
      <c r="AP1921" s="36" t="s">
        <v>2533</v>
      </c>
      <c r="AQ1921" s="34">
        <v>2562.5</v>
      </c>
      <c r="AR1921" s="40">
        <v>864</v>
      </c>
      <c r="AS1921" s="40" t="s">
        <v>2533</v>
      </c>
      <c r="AT1921" s="34">
        <v>469</v>
      </c>
      <c r="AU1921" s="34">
        <v>864</v>
      </c>
      <c r="AV1921" s="41" t="s">
        <v>2533</v>
      </c>
    </row>
    <row r="1922" spans="1:48" s="44" customFormat="1" ht="21" customHeight="1" x14ac:dyDescent="0.3">
      <c r="A1922" s="43">
        <v>6050</v>
      </c>
      <c r="B1922" s="25" t="s">
        <v>1838</v>
      </c>
      <c r="C1922" s="25" t="s">
        <v>2574</v>
      </c>
      <c r="D1922" s="26" t="s">
        <v>2552</v>
      </c>
      <c r="E1922" s="26" t="s">
        <v>2753</v>
      </c>
      <c r="F1922" s="27" t="s">
        <v>3759</v>
      </c>
      <c r="G1922" s="28">
        <v>22.808378588052758</v>
      </c>
      <c r="H1922" s="29">
        <v>-10.260770975056687</v>
      </c>
      <c r="I1922" s="29">
        <v>-18.695428864920384</v>
      </c>
      <c r="J1922" s="29">
        <v>-17.120418848167539</v>
      </c>
      <c r="K1922" s="29">
        <v>-7.209847596717478</v>
      </c>
      <c r="L1922" s="29">
        <v>-2.2799999999999998</v>
      </c>
      <c r="M1922" s="30"/>
      <c r="N1922" s="31">
        <v>-1.6856739021720801</v>
      </c>
      <c r="O1922" s="32">
        <v>449.79968227000001</v>
      </c>
      <c r="P1922" s="32">
        <v>615.55208651999999</v>
      </c>
      <c r="Q1922" s="32">
        <v>679.41038120999997</v>
      </c>
      <c r="R1922" s="32">
        <v>666.49914130000002</v>
      </c>
      <c r="S1922" s="32">
        <v>595.31284558000004</v>
      </c>
      <c r="T1922" s="32">
        <v>552.39169669</v>
      </c>
      <c r="U1922" s="33">
        <v>202412</v>
      </c>
      <c r="V1922" s="34">
        <v>188</v>
      </c>
      <c r="W1922" s="34">
        <v>180</v>
      </c>
      <c r="X1922" s="34">
        <v>207</v>
      </c>
      <c r="Y1922" s="34">
        <v>189</v>
      </c>
      <c r="Z1922" s="34">
        <v>178</v>
      </c>
      <c r="AA1922" s="35">
        <v>-5.8201058201058249</v>
      </c>
      <c r="AB1922" s="36">
        <v>-5.3191489361702153</v>
      </c>
      <c r="AC1922" s="34">
        <v>7</v>
      </c>
      <c r="AD1922" s="34">
        <v>-8</v>
      </c>
      <c r="AE1922" s="34">
        <v>7</v>
      </c>
      <c r="AF1922" s="34">
        <v>0</v>
      </c>
      <c r="AG1922" s="34">
        <v>10</v>
      </c>
      <c r="AH1922" s="37" t="s">
        <v>2529</v>
      </c>
      <c r="AI1922" s="36">
        <v>42.857142857142861</v>
      </c>
      <c r="AJ1922" s="29">
        <v>1.1936339522546418</v>
      </c>
      <c r="AK1922" s="29">
        <v>61.376855187777778</v>
      </c>
      <c r="AL1922" s="29">
        <v>1.1227473509959349</v>
      </c>
      <c r="AM1922" s="29">
        <v>1.8292682926829267</v>
      </c>
      <c r="AN1922" s="38">
        <v>43.902439024390247</v>
      </c>
      <c r="AO1922" s="39">
        <v>10</v>
      </c>
      <c r="AP1922" s="36">
        <v>0.63171193935565384</v>
      </c>
      <c r="AQ1922" s="34">
        <v>492</v>
      </c>
      <c r="AR1922" s="40">
        <v>1583</v>
      </c>
      <c r="AS1922" s="40" t="s">
        <v>3760</v>
      </c>
      <c r="AT1922" s="34">
        <v>216</v>
      </c>
      <c r="AU1922" s="34">
        <v>1583</v>
      </c>
      <c r="AV1922" s="41">
        <v>0.63171193935565384</v>
      </c>
    </row>
    <row r="1923" spans="1:48" s="44" customFormat="1" ht="21" customHeight="1" x14ac:dyDescent="0.3">
      <c r="A1923" s="23">
        <v>217500</v>
      </c>
      <c r="B1923" s="24" t="s">
        <v>1452</v>
      </c>
      <c r="C1923" s="25" t="s">
        <v>2574</v>
      </c>
      <c r="D1923" s="26" t="s">
        <v>2525</v>
      </c>
      <c r="E1923" s="26" t="s">
        <v>2613</v>
      </c>
      <c r="F1923" s="27" t="s">
        <v>3563</v>
      </c>
      <c r="G1923" s="28">
        <v>-45.494505494505496</v>
      </c>
      <c r="H1923" s="29">
        <v>-10.653628409675765</v>
      </c>
      <c r="I1923" s="29">
        <v>5.6603773584905648</v>
      </c>
      <c r="J1923" s="29">
        <v>3.9520958083832269</v>
      </c>
      <c r="K1923" s="29">
        <v>-4.4578976334617604</v>
      </c>
      <c r="L1923" s="29">
        <v>-2.75</v>
      </c>
      <c r="M1923" s="30"/>
      <c r="N1923" s="31">
        <v>12.674952358090795</v>
      </c>
      <c r="O1923" s="32">
        <v>1013.2122000000001</v>
      </c>
      <c r="P1923" s="32">
        <v>618.10716000000002</v>
      </c>
      <c r="Q1923" s="32">
        <v>522.67115999999999</v>
      </c>
      <c r="R1923" s="32">
        <v>531.2604</v>
      </c>
      <c r="S1923" s="32">
        <v>578.02404000000001</v>
      </c>
      <c r="T1923" s="32">
        <v>552.25631999999996</v>
      </c>
      <c r="U1923" s="33">
        <v>202412</v>
      </c>
      <c r="V1923" s="34">
        <v>71</v>
      </c>
      <c r="W1923" s="34">
        <v>45</v>
      </c>
      <c r="X1923" s="34">
        <v>78</v>
      </c>
      <c r="Y1923" s="34">
        <v>89</v>
      </c>
      <c r="Z1923" s="34">
        <v>163</v>
      </c>
      <c r="AA1923" s="35">
        <v>83.146067415730343</v>
      </c>
      <c r="AB1923" s="36">
        <v>129.57746478873241</v>
      </c>
      <c r="AC1923" s="34">
        <v>-2</v>
      </c>
      <c r="AD1923" s="34">
        <v>-3</v>
      </c>
      <c r="AE1923" s="34">
        <v>11</v>
      </c>
      <c r="AF1923" s="34">
        <v>7</v>
      </c>
      <c r="AG1923" s="34">
        <v>6</v>
      </c>
      <c r="AH1923" s="37">
        <v>-14.28571428571429</v>
      </c>
      <c r="AI1923" s="36" t="s">
        <v>2529</v>
      </c>
      <c r="AJ1923" s="29">
        <v>5.6000000000000005</v>
      </c>
      <c r="AK1923" s="29">
        <v>26.297919999999998</v>
      </c>
      <c r="AL1923" s="29">
        <v>0.96295783783783773</v>
      </c>
      <c r="AM1923" s="29">
        <v>3.6617262423714032</v>
      </c>
      <c r="AN1923" s="38">
        <v>40.278988666085439</v>
      </c>
      <c r="AO1923" s="39">
        <v>30</v>
      </c>
      <c r="AP1923" s="36">
        <v>1.7281105990783412</v>
      </c>
      <c r="AQ1923" s="34">
        <v>573.5</v>
      </c>
      <c r="AR1923" s="40">
        <v>1736</v>
      </c>
      <c r="AS1923" s="40">
        <v>57.784999999999997</v>
      </c>
      <c r="AT1923" s="34">
        <v>231</v>
      </c>
      <c r="AU1923" s="34">
        <v>1736</v>
      </c>
      <c r="AV1923" s="41">
        <v>1.7281105990783412</v>
      </c>
    </row>
    <row r="1924" spans="1:48" s="44" customFormat="1" ht="21" customHeight="1" x14ac:dyDescent="0.3">
      <c r="A1924" s="43">
        <v>204020</v>
      </c>
      <c r="B1924" s="25" t="s">
        <v>1815</v>
      </c>
      <c r="C1924" s="25" t="s">
        <v>2574</v>
      </c>
      <c r="D1924" s="26" t="s">
        <v>2681</v>
      </c>
      <c r="E1924" s="26" t="s">
        <v>2682</v>
      </c>
      <c r="F1924" s="27" t="s">
        <v>3218</v>
      </c>
      <c r="G1924" s="28">
        <v>-8.5284280936454788</v>
      </c>
      <c r="H1924" s="29">
        <v>-0.36429872495445936</v>
      </c>
      <c r="I1924" s="29">
        <v>-5.6896551724137989</v>
      </c>
      <c r="J1924" s="29">
        <v>-1.2635379061371799</v>
      </c>
      <c r="K1924" s="29">
        <v>-1.9713261648745428</v>
      </c>
      <c r="L1924" s="29">
        <v>0</v>
      </c>
      <c r="M1924" s="30"/>
      <c r="N1924" s="31">
        <v>-5.5322927111879361</v>
      </c>
      <c r="O1924" s="32">
        <v>602.40815699999996</v>
      </c>
      <c r="P1924" s="32">
        <v>553.04695349999997</v>
      </c>
      <c r="Q1924" s="32">
        <v>584.27547000000004</v>
      </c>
      <c r="R1924" s="32">
        <v>558.08381099999997</v>
      </c>
      <c r="S1924" s="32">
        <v>562.11329699999999</v>
      </c>
      <c r="T1924" s="32">
        <v>551.03221050000002</v>
      </c>
      <c r="U1924" s="33">
        <v>202409</v>
      </c>
      <c r="V1924" s="34">
        <v>505</v>
      </c>
      <c r="W1924" s="34">
        <v>327</v>
      </c>
      <c r="X1924" s="34">
        <v>408</v>
      </c>
      <c r="Y1924" s="34">
        <v>631</v>
      </c>
      <c r="Z1924" s="34">
        <v>543</v>
      </c>
      <c r="AA1924" s="35">
        <v>-13.946117274167991</v>
      </c>
      <c r="AB1924" s="36">
        <v>7.5247524752475314</v>
      </c>
      <c r="AC1924" s="34">
        <v>38</v>
      </c>
      <c r="AD1924" s="34">
        <v>1</v>
      </c>
      <c r="AE1924" s="34">
        <v>22</v>
      </c>
      <c r="AF1924" s="34">
        <v>52</v>
      </c>
      <c r="AG1924" s="34">
        <v>42</v>
      </c>
      <c r="AH1924" s="37">
        <v>-19.23076923076923</v>
      </c>
      <c r="AI1924" s="36">
        <v>10.526315789473696</v>
      </c>
      <c r="AJ1924" s="29">
        <v>6.1288632792037712</v>
      </c>
      <c r="AK1924" s="29">
        <v>4.7096770128205128</v>
      </c>
      <c r="AL1924" s="29">
        <v>0.70172838013371541</v>
      </c>
      <c r="AM1924" s="29">
        <v>14.899713467048711</v>
      </c>
      <c r="AN1924" s="38">
        <v>34.765998089780325</v>
      </c>
      <c r="AO1924" s="39">
        <v>100</v>
      </c>
      <c r="AP1924" s="36">
        <v>3.6563071297989032</v>
      </c>
      <c r="AQ1924" s="34">
        <v>785.25</v>
      </c>
      <c r="AR1924" s="40">
        <v>2735</v>
      </c>
      <c r="AS1924" s="40">
        <v>23.832000000000001</v>
      </c>
      <c r="AT1924" s="34">
        <v>273</v>
      </c>
      <c r="AU1924" s="34">
        <v>2735</v>
      </c>
      <c r="AV1924" s="41">
        <v>3.6563071297989032</v>
      </c>
    </row>
    <row r="1925" spans="1:48" s="44" customFormat="1" ht="21" customHeight="1" x14ac:dyDescent="0.3">
      <c r="A1925" s="43">
        <v>53620</v>
      </c>
      <c r="B1925" s="25" t="s">
        <v>1719</v>
      </c>
      <c r="C1925" s="25" t="s">
        <v>2574</v>
      </c>
      <c r="D1925" s="26" t="s">
        <v>2648</v>
      </c>
      <c r="E1925" s="26" t="s">
        <v>3316</v>
      </c>
      <c r="F1925" s="27" t="s">
        <v>3764</v>
      </c>
      <c r="G1925" s="28">
        <v>-10.504201680672265</v>
      </c>
      <c r="H1925" s="29">
        <v>2.0766773162939289</v>
      </c>
      <c r="I1925" s="29">
        <v>3.9024390243902474</v>
      </c>
      <c r="J1925" s="29">
        <v>1.4285714285714235</v>
      </c>
      <c r="K1925" s="29">
        <v>-0.31201248049922414</v>
      </c>
      <c r="L1925" s="29">
        <v>0.16</v>
      </c>
      <c r="M1925" s="30"/>
      <c r="N1925" s="31">
        <v>1.1922284368560465</v>
      </c>
      <c r="O1925" s="32">
        <v>614.04</v>
      </c>
      <c r="P1925" s="32">
        <v>538.36</v>
      </c>
      <c r="Q1925" s="32">
        <v>528.9</v>
      </c>
      <c r="R1925" s="32">
        <v>541.79999999999995</v>
      </c>
      <c r="S1925" s="32">
        <v>551.26</v>
      </c>
      <c r="T1925" s="32">
        <v>549.54</v>
      </c>
      <c r="U1925" s="33">
        <v>202412</v>
      </c>
      <c r="V1925" s="34">
        <v>382</v>
      </c>
      <c r="W1925" s="34">
        <v>381</v>
      </c>
      <c r="X1925" s="34">
        <v>386</v>
      </c>
      <c r="Y1925" s="34">
        <v>346</v>
      </c>
      <c r="Z1925" s="34">
        <v>409</v>
      </c>
      <c r="AA1925" s="35">
        <v>18.20809248554913</v>
      </c>
      <c r="AB1925" s="36">
        <v>7.0680628272251411</v>
      </c>
      <c r="AC1925" s="34">
        <v>3</v>
      </c>
      <c r="AD1925" s="34">
        <v>6</v>
      </c>
      <c r="AE1925" s="34">
        <v>9</v>
      </c>
      <c r="AF1925" s="34">
        <v>1</v>
      </c>
      <c r="AG1925" s="34">
        <v>5</v>
      </c>
      <c r="AH1925" s="37">
        <v>400</v>
      </c>
      <c r="AI1925" s="36">
        <v>66.666666666666671</v>
      </c>
      <c r="AJ1925" s="29">
        <v>1.3797634691195795</v>
      </c>
      <c r="AK1925" s="29">
        <v>26.168571428571425</v>
      </c>
      <c r="AL1925" s="29">
        <v>0.30589479543556913</v>
      </c>
      <c r="AM1925" s="29">
        <v>1.1689396047870859</v>
      </c>
      <c r="AN1925" s="38">
        <v>20.95741720011133</v>
      </c>
      <c r="AO1925" s="39">
        <v>380</v>
      </c>
      <c r="AP1925" s="36">
        <v>5.9467918622848197</v>
      </c>
      <c r="AQ1925" s="34">
        <v>1796.5</v>
      </c>
      <c r="AR1925" s="40">
        <v>6390</v>
      </c>
      <c r="AS1925" s="40">
        <v>41.378999999999998</v>
      </c>
      <c r="AT1925" s="34">
        <v>376.5</v>
      </c>
      <c r="AU1925" s="34">
        <v>6390</v>
      </c>
      <c r="AV1925" s="41">
        <v>5.9467918622848197</v>
      </c>
    </row>
    <row r="1926" spans="1:48" s="44" customFormat="1" ht="21" customHeight="1" x14ac:dyDescent="0.3">
      <c r="A1926" s="23">
        <v>37030</v>
      </c>
      <c r="B1926" s="24" t="s">
        <v>1840</v>
      </c>
      <c r="C1926" s="25" t="s">
        <v>2574</v>
      </c>
      <c r="D1926" s="26" t="s">
        <v>2577</v>
      </c>
      <c r="E1926" s="26" t="s">
        <v>2669</v>
      </c>
      <c r="F1926" s="27" t="s">
        <v>3347</v>
      </c>
      <c r="G1926" s="28">
        <v>-10.432941204588619</v>
      </c>
      <c r="H1926" s="29">
        <v>-0.19880715705766772</v>
      </c>
      <c r="I1926" s="29">
        <v>9.1304347826086882</v>
      </c>
      <c r="J1926" s="29">
        <v>7.4946466809421741</v>
      </c>
      <c r="K1926" s="29">
        <v>-0.7905138339920903</v>
      </c>
      <c r="L1926" s="29">
        <v>-2.9</v>
      </c>
      <c r="M1926" s="30"/>
      <c r="N1926" s="31">
        <v>10.055194399979861</v>
      </c>
      <c r="O1926" s="32">
        <v>613.12970949999999</v>
      </c>
      <c r="P1926" s="32">
        <v>550.25619610000001</v>
      </c>
      <c r="Q1926" s="32">
        <v>503.21640200000002</v>
      </c>
      <c r="R1926" s="32">
        <v>510.87404290000001</v>
      </c>
      <c r="S1926" s="32">
        <v>553.53804219999995</v>
      </c>
      <c r="T1926" s="32">
        <v>549.16224739999996</v>
      </c>
      <c r="U1926" s="33">
        <v>202409</v>
      </c>
      <c r="V1926" s="34">
        <v>501</v>
      </c>
      <c r="W1926" s="34">
        <v>391</v>
      </c>
      <c r="X1926" s="34">
        <v>536</v>
      </c>
      <c r="Y1926" s="34">
        <v>648</v>
      </c>
      <c r="Z1926" s="34">
        <v>1083</v>
      </c>
      <c r="AA1926" s="35">
        <v>67.129629629629633</v>
      </c>
      <c r="AB1926" s="36">
        <v>116.1676646706587</v>
      </c>
      <c r="AC1926" s="34">
        <v>27</v>
      </c>
      <c r="AD1926" s="34">
        <v>8</v>
      </c>
      <c r="AE1926" s="34">
        <v>26</v>
      </c>
      <c r="AF1926" s="34">
        <v>36</v>
      </c>
      <c r="AG1926" s="34">
        <v>47</v>
      </c>
      <c r="AH1926" s="37">
        <v>30.555555555555557</v>
      </c>
      <c r="AI1926" s="36">
        <v>74.074074074074076</v>
      </c>
      <c r="AJ1926" s="29">
        <v>4.4018058690744919</v>
      </c>
      <c r="AK1926" s="29">
        <v>4.6936944222222214</v>
      </c>
      <c r="AL1926" s="29">
        <v>0.38202591123478258</v>
      </c>
      <c r="AM1926" s="29">
        <v>8.1391304347826079</v>
      </c>
      <c r="AN1926" s="38">
        <v>49.565217391304351</v>
      </c>
      <c r="AO1926" s="39" t="s">
        <v>2533</v>
      </c>
      <c r="AP1926" s="36" t="s">
        <v>2533</v>
      </c>
      <c r="AQ1926" s="34">
        <v>1437.5</v>
      </c>
      <c r="AR1926" s="40">
        <v>2510</v>
      </c>
      <c r="AS1926" s="40" t="s">
        <v>2533</v>
      </c>
      <c r="AT1926" s="34">
        <v>712.5</v>
      </c>
      <c r="AU1926" s="34">
        <v>2510</v>
      </c>
      <c r="AV1926" s="41" t="s">
        <v>2533</v>
      </c>
    </row>
    <row r="1927" spans="1:48" s="44" customFormat="1" ht="21" customHeight="1" x14ac:dyDescent="0.3">
      <c r="A1927" s="23">
        <v>38010</v>
      </c>
      <c r="B1927" s="24" t="s">
        <v>1657</v>
      </c>
      <c r="C1927" s="25" t="s">
        <v>2574</v>
      </c>
      <c r="D1927" s="26" t="s">
        <v>2552</v>
      </c>
      <c r="E1927" s="26" t="s">
        <v>2753</v>
      </c>
      <c r="F1927" s="27" t="s">
        <v>3074</v>
      </c>
      <c r="G1927" s="28">
        <v>-20.052424639580614</v>
      </c>
      <c r="H1927" s="29">
        <v>-12.356321839080453</v>
      </c>
      <c r="I1927" s="29">
        <v>-1.6129032258064502</v>
      </c>
      <c r="J1927" s="29">
        <v>-5.4263565891472858</v>
      </c>
      <c r="K1927" s="29">
        <v>-8.9552238805970177</v>
      </c>
      <c r="L1927" s="29">
        <v>-4.3899999999999997</v>
      </c>
      <c r="M1927" s="30"/>
      <c r="N1927" s="31">
        <v>5.3540587219343738</v>
      </c>
      <c r="O1927" s="32">
        <v>686.7</v>
      </c>
      <c r="P1927" s="32">
        <v>626.4</v>
      </c>
      <c r="Q1927" s="32">
        <v>558</v>
      </c>
      <c r="R1927" s="32">
        <v>580.5</v>
      </c>
      <c r="S1927" s="32">
        <v>603</v>
      </c>
      <c r="T1927" s="32">
        <v>549</v>
      </c>
      <c r="U1927" s="33">
        <v>202412</v>
      </c>
      <c r="V1927" s="34">
        <v>817</v>
      </c>
      <c r="W1927" s="34">
        <v>518</v>
      </c>
      <c r="X1927" s="34">
        <v>547</v>
      </c>
      <c r="Y1927" s="34">
        <v>375</v>
      </c>
      <c r="Z1927" s="34">
        <v>400</v>
      </c>
      <c r="AA1927" s="35">
        <v>6.6666666666666652</v>
      </c>
      <c r="AB1927" s="36">
        <v>-51.040391676866584</v>
      </c>
      <c r="AC1927" s="34">
        <v>73</v>
      </c>
      <c r="AD1927" s="34">
        <v>84</v>
      </c>
      <c r="AE1927" s="34">
        <v>88</v>
      </c>
      <c r="AF1927" s="34">
        <v>32</v>
      </c>
      <c r="AG1927" s="34">
        <v>2</v>
      </c>
      <c r="AH1927" s="37">
        <v>-93.75</v>
      </c>
      <c r="AI1927" s="36">
        <v>-97.260273972602747</v>
      </c>
      <c r="AJ1927" s="29">
        <v>11.195652173913045</v>
      </c>
      <c r="AK1927" s="29">
        <v>2.6650485436893203</v>
      </c>
      <c r="AL1927" s="29">
        <v>0.43330702446724545</v>
      </c>
      <c r="AM1927" s="29">
        <v>16.258879242304658</v>
      </c>
      <c r="AN1927" s="38">
        <v>52.466456195737962</v>
      </c>
      <c r="AO1927" s="39">
        <v>180</v>
      </c>
      <c r="AP1927" s="36">
        <v>2.9508196721311477</v>
      </c>
      <c r="AQ1927" s="34">
        <v>1267</v>
      </c>
      <c r="AR1927" s="40">
        <v>6100</v>
      </c>
      <c r="AS1927" s="40">
        <v>5.7469999999999999</v>
      </c>
      <c r="AT1927" s="34">
        <v>664.75</v>
      </c>
      <c r="AU1927" s="34">
        <v>6100</v>
      </c>
      <c r="AV1927" s="41">
        <v>2.9508196721311477</v>
      </c>
    </row>
    <row r="1928" spans="1:48" s="44" customFormat="1" ht="21" customHeight="1" x14ac:dyDescent="0.3">
      <c r="A1928" s="23">
        <v>1550</v>
      </c>
      <c r="B1928" s="24" t="s">
        <v>1593</v>
      </c>
      <c r="C1928" s="25" t="s">
        <v>2524</v>
      </c>
      <c r="D1928" s="26" t="s">
        <v>2631</v>
      </c>
      <c r="E1928" s="26" t="s">
        <v>3030</v>
      </c>
      <c r="F1928" s="27" t="s">
        <v>3031</v>
      </c>
      <c r="G1928" s="28">
        <v>-18.956254796623185</v>
      </c>
      <c r="H1928" s="29">
        <v>-8.0939947780678807</v>
      </c>
      <c r="I1928" s="29">
        <v>2.7237354085603016</v>
      </c>
      <c r="J1928" s="29">
        <v>-9.1222030981067288</v>
      </c>
      <c r="K1928" s="29">
        <v>-3.7374658158614515</v>
      </c>
      <c r="L1928" s="29">
        <v>-3.21</v>
      </c>
      <c r="M1928" s="30"/>
      <c r="N1928" s="31">
        <v>-2.6364049592953132</v>
      </c>
      <c r="O1928" s="32">
        <v>676.54874170000005</v>
      </c>
      <c r="P1928" s="32">
        <v>596.58826109999995</v>
      </c>
      <c r="Q1928" s="32">
        <v>533.76216920000002</v>
      </c>
      <c r="R1928" s="32">
        <v>603.33817180000005</v>
      </c>
      <c r="S1928" s="32">
        <v>569.58861830000001</v>
      </c>
      <c r="T1928" s="32">
        <v>548.30043839999996</v>
      </c>
      <c r="U1928" s="33">
        <v>202412</v>
      </c>
      <c r="V1928" s="34">
        <v>173</v>
      </c>
      <c r="W1928" s="34">
        <v>268</v>
      </c>
      <c r="X1928" s="34">
        <v>522</v>
      </c>
      <c r="Y1928" s="34">
        <v>118</v>
      </c>
      <c r="Z1928" s="34">
        <v>116</v>
      </c>
      <c r="AA1928" s="35">
        <v>-1.6949152542372836</v>
      </c>
      <c r="AB1928" s="36">
        <v>-32.947976878612714</v>
      </c>
      <c r="AC1928" s="34">
        <v>-12</v>
      </c>
      <c r="AD1928" s="34">
        <v>22</v>
      </c>
      <c r="AE1928" s="34">
        <v>44</v>
      </c>
      <c r="AF1928" s="34">
        <v>-13</v>
      </c>
      <c r="AG1928" s="34">
        <v>-4</v>
      </c>
      <c r="AH1928" s="37" t="s">
        <v>2563</v>
      </c>
      <c r="AI1928" s="36" t="s">
        <v>2563</v>
      </c>
      <c r="AJ1928" s="29">
        <v>4.78515625</v>
      </c>
      <c r="AK1928" s="29">
        <v>11.189804865306122</v>
      </c>
      <c r="AL1928" s="29">
        <v>1.0134943408502772</v>
      </c>
      <c r="AM1928" s="29">
        <v>9.0573012939001849</v>
      </c>
      <c r="AN1928" s="38">
        <v>137.84658040665434</v>
      </c>
      <c r="AO1928" s="39" t="s">
        <v>2533</v>
      </c>
      <c r="AP1928" s="36" t="s">
        <v>2533</v>
      </c>
      <c r="AQ1928" s="34">
        <v>541</v>
      </c>
      <c r="AR1928" s="40">
        <v>10560</v>
      </c>
      <c r="AS1928" s="40" t="s">
        <v>2533</v>
      </c>
      <c r="AT1928" s="34">
        <v>745.75</v>
      </c>
      <c r="AU1928" s="34">
        <v>10560</v>
      </c>
      <c r="AV1928" s="41" t="s">
        <v>2533</v>
      </c>
    </row>
    <row r="1929" spans="1:48" s="44" customFormat="1" ht="21" customHeight="1" x14ac:dyDescent="0.3">
      <c r="A1929" s="23">
        <v>24950</v>
      </c>
      <c r="B1929" s="24" t="s">
        <v>1465</v>
      </c>
      <c r="C1929" s="25" t="s">
        <v>2574</v>
      </c>
      <c r="D1929" s="26" t="s">
        <v>2648</v>
      </c>
      <c r="E1929" s="26" t="s">
        <v>2939</v>
      </c>
      <c r="F1929" s="27" t="s">
        <v>3860</v>
      </c>
      <c r="G1929" s="28">
        <v>-24.220183486238533</v>
      </c>
      <c r="H1929" s="29">
        <v>-6.1363636363636287</v>
      </c>
      <c r="I1929" s="29">
        <v>10.575635876840694</v>
      </c>
      <c r="J1929" s="29">
        <v>-1.1961722488038173</v>
      </c>
      <c r="K1929" s="29">
        <v>-3.617269544924151</v>
      </c>
      <c r="L1929" s="29">
        <v>-2.02</v>
      </c>
      <c r="M1929" s="30"/>
      <c r="N1929" s="31">
        <v>-2.2839570585725832</v>
      </c>
      <c r="O1929" s="32">
        <v>723.40994650000005</v>
      </c>
      <c r="P1929" s="32">
        <v>584.03738799999996</v>
      </c>
      <c r="Q1929" s="32">
        <v>495.76810095000002</v>
      </c>
      <c r="R1929" s="32">
        <v>554.8355186</v>
      </c>
      <c r="S1929" s="32">
        <v>568.77277445000004</v>
      </c>
      <c r="T1929" s="32">
        <v>548.19873010000003</v>
      </c>
      <c r="U1929" s="33">
        <v>202412</v>
      </c>
      <c r="V1929" s="34">
        <v>304</v>
      </c>
      <c r="W1929" s="34">
        <v>425</v>
      </c>
      <c r="X1929" s="34">
        <v>488</v>
      </c>
      <c r="Y1929" s="34">
        <v>436</v>
      </c>
      <c r="Z1929" s="34">
        <v>264</v>
      </c>
      <c r="AA1929" s="35">
        <v>-39.449541284403665</v>
      </c>
      <c r="AB1929" s="36">
        <v>-13.157894736842103</v>
      </c>
      <c r="AC1929" s="34">
        <v>-68</v>
      </c>
      <c r="AD1929" s="34">
        <v>12</v>
      </c>
      <c r="AE1929" s="34">
        <v>30</v>
      </c>
      <c r="AF1929" s="34">
        <v>12</v>
      </c>
      <c r="AG1929" s="34">
        <v>-23</v>
      </c>
      <c r="AH1929" s="37" t="s">
        <v>2564</v>
      </c>
      <c r="AI1929" s="36" t="s">
        <v>2563</v>
      </c>
      <c r="AJ1929" s="29">
        <v>1.9218846869187849</v>
      </c>
      <c r="AK1929" s="29">
        <v>17.683830003225808</v>
      </c>
      <c r="AL1929" s="29">
        <v>0.34456236964173476</v>
      </c>
      <c r="AM1929" s="29">
        <v>1.9484600879949718</v>
      </c>
      <c r="AN1929" s="38">
        <v>75.942803268384665</v>
      </c>
      <c r="AO1929" s="39" t="s">
        <v>2533</v>
      </c>
      <c r="AP1929" s="36" t="s">
        <v>2533</v>
      </c>
      <c r="AQ1929" s="34">
        <v>1591</v>
      </c>
      <c r="AR1929" s="40">
        <v>4130</v>
      </c>
      <c r="AS1929" s="40" t="s">
        <v>2533</v>
      </c>
      <c r="AT1929" s="34">
        <v>1208.25</v>
      </c>
      <c r="AU1929" s="34">
        <v>4130</v>
      </c>
      <c r="AV1929" s="41" t="s">
        <v>2533</v>
      </c>
    </row>
    <row r="1930" spans="1:48" s="44" customFormat="1" ht="21" customHeight="1" x14ac:dyDescent="0.3">
      <c r="A1930" s="23">
        <v>217480</v>
      </c>
      <c r="B1930" s="24" t="s">
        <v>1756</v>
      </c>
      <c r="C1930" s="25" t="s">
        <v>2574</v>
      </c>
      <c r="D1930" s="26" t="s">
        <v>2616</v>
      </c>
      <c r="E1930" s="26" t="s">
        <v>2617</v>
      </c>
      <c r="F1930" s="27" t="s">
        <v>3270</v>
      </c>
      <c r="G1930" s="28">
        <v>0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30"/>
      <c r="N1930" s="31">
        <v>7.8826029920286977E-2</v>
      </c>
      <c r="O1930" s="32">
        <v>547.56837358999996</v>
      </c>
      <c r="P1930" s="32">
        <v>547.56837358999996</v>
      </c>
      <c r="Q1930" s="32">
        <v>547.56837358999996</v>
      </c>
      <c r="R1930" s="32">
        <v>547.56837358999996</v>
      </c>
      <c r="S1930" s="32">
        <v>547.56837358999996</v>
      </c>
      <c r="T1930" s="32">
        <v>547.56837358999996</v>
      </c>
      <c r="U1930" s="33">
        <v>202412</v>
      </c>
      <c r="V1930" s="34">
        <v>6</v>
      </c>
      <c r="W1930" s="34">
        <v>102</v>
      </c>
      <c r="X1930" s="34">
        <v>95</v>
      </c>
      <c r="Y1930" s="34">
        <v>81</v>
      </c>
      <c r="Z1930" s="34">
        <v>66</v>
      </c>
      <c r="AA1930" s="35">
        <v>-18.518518518518523</v>
      </c>
      <c r="AB1930" s="36">
        <v>1000</v>
      </c>
      <c r="AC1930" s="34">
        <v>85</v>
      </c>
      <c r="AD1930" s="34">
        <v>-21</v>
      </c>
      <c r="AE1930" s="34">
        <v>-15</v>
      </c>
      <c r="AF1930" s="34">
        <v>-22</v>
      </c>
      <c r="AG1930" s="34">
        <v>-57</v>
      </c>
      <c r="AH1930" s="37" t="s">
        <v>2563</v>
      </c>
      <c r="AI1930" s="36" t="s">
        <v>2564</v>
      </c>
      <c r="AJ1930" s="29">
        <v>-33.430232558139537</v>
      </c>
      <c r="AK1930" s="29">
        <v>-4.7614641181739126</v>
      </c>
      <c r="AL1930" s="29">
        <v>1.4779173376248311</v>
      </c>
      <c r="AM1930" s="29">
        <v>-31.039136302294196</v>
      </c>
      <c r="AN1930" s="38">
        <v>80.161943319838059</v>
      </c>
      <c r="AO1930" s="39" t="s">
        <v>2533</v>
      </c>
      <c r="AP1930" s="36" t="s">
        <v>2533</v>
      </c>
      <c r="AQ1930" s="34">
        <v>370.5</v>
      </c>
      <c r="AR1930" s="40">
        <v>499</v>
      </c>
      <c r="AS1930" s="40" t="s">
        <v>2533</v>
      </c>
      <c r="AT1930" s="34">
        <v>297</v>
      </c>
      <c r="AU1930" s="34">
        <v>499</v>
      </c>
      <c r="AV1930" s="41" t="s">
        <v>2533</v>
      </c>
    </row>
    <row r="1931" spans="1:48" s="44" customFormat="1" ht="21" customHeight="1" x14ac:dyDescent="0.3">
      <c r="A1931" s="23">
        <v>475460</v>
      </c>
      <c r="B1931" s="24" t="s">
        <v>4214</v>
      </c>
      <c r="C1931" s="25" t="s">
        <v>2574</v>
      </c>
      <c r="D1931" s="26" t="s">
        <v>2678</v>
      </c>
      <c r="E1931" s="26" t="s">
        <v>2869</v>
      </c>
      <c r="F1931" s="27" t="s">
        <v>4223</v>
      </c>
      <c r="G1931" s="28" t="s">
        <v>2533</v>
      </c>
      <c r="H1931" s="29" t="s">
        <v>2533</v>
      </c>
      <c r="I1931" s="29" t="s">
        <v>2533</v>
      </c>
      <c r="J1931" s="29">
        <v>-16.570639337079797</v>
      </c>
      <c r="K1931" s="29">
        <v>-5.9615384615384741</v>
      </c>
      <c r="L1931" s="29">
        <v>-1.21</v>
      </c>
      <c r="M1931" s="30"/>
      <c r="N1931" s="31" t="e">
        <v>#N/A</v>
      </c>
      <c r="O1931" s="32" t="s">
        <v>2533</v>
      </c>
      <c r="P1931" s="32" t="s">
        <v>2533</v>
      </c>
      <c r="Q1931" s="32" t="s">
        <v>2533</v>
      </c>
      <c r="R1931" s="32">
        <v>654.93854999999996</v>
      </c>
      <c r="S1931" s="32">
        <v>581.05060000000003</v>
      </c>
      <c r="T1931" s="32">
        <v>546.41104499999994</v>
      </c>
      <c r="U1931" s="33">
        <v>202412</v>
      </c>
      <c r="V1931" s="34">
        <v>0</v>
      </c>
      <c r="W1931" s="34">
        <v>0</v>
      </c>
      <c r="X1931" s="34">
        <v>669</v>
      </c>
      <c r="Y1931" s="34">
        <v>133</v>
      </c>
      <c r="Z1931" s="34">
        <v>300</v>
      </c>
      <c r="AA1931" s="35">
        <v>125.5639097744361</v>
      </c>
      <c r="AB1931" s="36" t="s">
        <v>2533</v>
      </c>
      <c r="AC1931" s="34">
        <v>0</v>
      </c>
      <c r="AD1931" s="34">
        <v>0</v>
      </c>
      <c r="AE1931" s="34">
        <v>27</v>
      </c>
      <c r="AF1931" s="34">
        <v>-4</v>
      </c>
      <c r="AG1931" s="34">
        <v>9</v>
      </c>
      <c r="AH1931" s="37" t="s">
        <v>2529</v>
      </c>
      <c r="AI1931" s="36" t="s">
        <v>2529</v>
      </c>
      <c r="AJ1931" s="29">
        <v>2.9038112522686026</v>
      </c>
      <c r="AK1931" s="29">
        <v>17.075345156249998</v>
      </c>
      <c r="AL1931" s="29">
        <v>4.3365955952380952</v>
      </c>
      <c r="AM1931" s="29">
        <v>25.396825396825395</v>
      </c>
      <c r="AN1931" s="38">
        <v>177.57936507936506</v>
      </c>
      <c r="AO1931" s="39" t="s">
        <v>2533</v>
      </c>
      <c r="AP1931" s="36" t="s">
        <v>2533</v>
      </c>
      <c r="AQ1931" s="34">
        <v>126</v>
      </c>
      <c r="AR1931" s="40">
        <v>9780</v>
      </c>
      <c r="AS1931" s="40" t="s">
        <v>2533</v>
      </c>
      <c r="AT1931" s="34">
        <v>223.75</v>
      </c>
      <c r="AU1931" s="34">
        <v>9780</v>
      </c>
      <c r="AV1931" s="41" t="s">
        <v>2533</v>
      </c>
    </row>
    <row r="1932" spans="1:48" s="44" customFormat="1" ht="21" customHeight="1" x14ac:dyDescent="0.3">
      <c r="A1932" s="23">
        <v>123570</v>
      </c>
      <c r="B1932" s="24" t="s">
        <v>1430</v>
      </c>
      <c r="C1932" s="25" t="s">
        <v>2574</v>
      </c>
      <c r="D1932" s="26" t="s">
        <v>2688</v>
      </c>
      <c r="E1932" s="26" t="s">
        <v>3027</v>
      </c>
      <c r="F1932" s="27" t="s">
        <v>3679</v>
      </c>
      <c r="G1932" s="28">
        <v>-29.597701149425294</v>
      </c>
      <c r="H1932" s="29">
        <v>-8.5820895522388145</v>
      </c>
      <c r="I1932" s="29">
        <v>0.4098360655737654</v>
      </c>
      <c r="J1932" s="29">
        <v>-2.1956087824351322</v>
      </c>
      <c r="K1932" s="29">
        <v>-5.7692307692307709</v>
      </c>
      <c r="L1932" s="29">
        <v>-4.3</v>
      </c>
      <c r="M1932" s="30"/>
      <c r="N1932" s="31">
        <v>5.4219282574873962</v>
      </c>
      <c r="O1932" s="32">
        <v>775.20751440000004</v>
      </c>
      <c r="P1932" s="32">
        <v>596.99889040000005</v>
      </c>
      <c r="Q1932" s="32">
        <v>543.53630320000002</v>
      </c>
      <c r="R1932" s="32">
        <v>558.01575390000005</v>
      </c>
      <c r="S1932" s="32">
        <v>579.17802800000004</v>
      </c>
      <c r="T1932" s="32">
        <v>545.76391100000001</v>
      </c>
      <c r="U1932" s="33">
        <v>202412</v>
      </c>
      <c r="V1932" s="34">
        <v>93</v>
      </c>
      <c r="W1932" s="34">
        <v>86</v>
      </c>
      <c r="X1932" s="34">
        <v>91</v>
      </c>
      <c r="Y1932" s="34">
        <v>86</v>
      </c>
      <c r="Z1932" s="34">
        <v>101</v>
      </c>
      <c r="AA1932" s="35">
        <v>17.441860465116289</v>
      </c>
      <c r="AB1932" s="36">
        <v>8.602150537634401</v>
      </c>
      <c r="AC1932" s="34">
        <v>17</v>
      </c>
      <c r="AD1932" s="34">
        <v>7</v>
      </c>
      <c r="AE1932" s="34">
        <v>12</v>
      </c>
      <c r="AF1932" s="34">
        <v>9</v>
      </c>
      <c r="AG1932" s="34">
        <v>20</v>
      </c>
      <c r="AH1932" s="37">
        <v>122.22222222222223</v>
      </c>
      <c r="AI1932" s="36">
        <v>17.647058823529417</v>
      </c>
      <c r="AJ1932" s="29">
        <v>13.186813186813188</v>
      </c>
      <c r="AK1932" s="29">
        <v>11.370081479166666</v>
      </c>
      <c r="AL1932" s="29">
        <v>0.56880032412714954</v>
      </c>
      <c r="AM1932" s="29">
        <v>5.0026055237102653</v>
      </c>
      <c r="AN1932" s="38">
        <v>36.294945284002083</v>
      </c>
      <c r="AO1932" s="39">
        <v>50</v>
      </c>
      <c r="AP1932" s="36">
        <v>2.0408163265306123</v>
      </c>
      <c r="AQ1932" s="34">
        <v>959.5</v>
      </c>
      <c r="AR1932" s="40">
        <v>2450</v>
      </c>
      <c r="AS1932" s="40">
        <v>27.257000000000001</v>
      </c>
      <c r="AT1932" s="34">
        <v>348.25</v>
      </c>
      <c r="AU1932" s="34">
        <v>2450</v>
      </c>
      <c r="AV1932" s="41">
        <v>2.0408163265306123</v>
      </c>
    </row>
    <row r="1933" spans="1:48" s="44" customFormat="1" ht="21" customHeight="1" x14ac:dyDescent="0.3">
      <c r="A1933" s="23">
        <v>368600</v>
      </c>
      <c r="B1933" s="24" t="s">
        <v>1269</v>
      </c>
      <c r="C1933" s="25" t="s">
        <v>2574</v>
      </c>
      <c r="D1933" s="26" t="s">
        <v>2558</v>
      </c>
      <c r="E1933" s="26" t="s">
        <v>2719</v>
      </c>
      <c r="F1933" s="27" t="s">
        <v>3803</v>
      </c>
      <c r="G1933" s="28">
        <v>-49.838709677419359</v>
      </c>
      <c r="H1933" s="29">
        <v>-23.304562268803952</v>
      </c>
      <c r="I1933" s="29">
        <v>-1.2698412698412764</v>
      </c>
      <c r="J1933" s="29">
        <v>-1.1128775834658322</v>
      </c>
      <c r="K1933" s="29">
        <v>-4.8929663608562768</v>
      </c>
      <c r="L1933" s="29">
        <v>-1.89</v>
      </c>
      <c r="M1933" s="30"/>
      <c r="N1933" s="31">
        <v>4.2777386420979724</v>
      </c>
      <c r="O1933" s="32">
        <v>1087.3774519999999</v>
      </c>
      <c r="P1933" s="32">
        <v>711.17993030000002</v>
      </c>
      <c r="Q1933" s="32">
        <v>552.457899</v>
      </c>
      <c r="R1933" s="32">
        <v>551.58098170000005</v>
      </c>
      <c r="S1933" s="32">
        <v>573.50391420000005</v>
      </c>
      <c r="T1933" s="32">
        <v>545.44256059999998</v>
      </c>
      <c r="U1933" s="33">
        <v>202412</v>
      </c>
      <c r="V1933" s="34">
        <v>159</v>
      </c>
      <c r="W1933" s="34">
        <v>184</v>
      </c>
      <c r="X1933" s="34">
        <v>142</v>
      </c>
      <c r="Y1933" s="34">
        <v>170</v>
      </c>
      <c r="Z1933" s="34">
        <v>149</v>
      </c>
      <c r="AA1933" s="35">
        <v>-12.352941176470589</v>
      </c>
      <c r="AB1933" s="36">
        <v>-6.2893081761006275</v>
      </c>
      <c r="AC1933" s="34">
        <v>8</v>
      </c>
      <c r="AD1933" s="34">
        <v>21</v>
      </c>
      <c r="AE1933" s="34">
        <v>-28</v>
      </c>
      <c r="AF1933" s="34">
        <v>-7</v>
      </c>
      <c r="AG1933" s="34">
        <v>-19</v>
      </c>
      <c r="AH1933" s="37" t="s">
        <v>2563</v>
      </c>
      <c r="AI1933" s="36" t="s">
        <v>2564</v>
      </c>
      <c r="AJ1933" s="29">
        <v>-5.1162790697674421</v>
      </c>
      <c r="AK1933" s="29">
        <v>-16.528562442424242</v>
      </c>
      <c r="AL1933" s="29">
        <v>1.0560359353339788</v>
      </c>
      <c r="AM1933" s="29">
        <v>-6.3891577928363992</v>
      </c>
      <c r="AN1933" s="38">
        <v>130.73572120038722</v>
      </c>
      <c r="AO1933" s="39" t="s">
        <v>2533</v>
      </c>
      <c r="AP1933" s="36" t="s">
        <v>2533</v>
      </c>
      <c r="AQ1933" s="34">
        <v>516.5</v>
      </c>
      <c r="AR1933" s="40">
        <v>3110</v>
      </c>
      <c r="AS1933" s="40" t="s">
        <v>2533</v>
      </c>
      <c r="AT1933" s="34">
        <v>675.25</v>
      </c>
      <c r="AU1933" s="34">
        <v>3110</v>
      </c>
      <c r="AV1933" s="41" t="s">
        <v>2533</v>
      </c>
    </row>
    <row r="1934" spans="1:48" s="44" customFormat="1" ht="21" customHeight="1" x14ac:dyDescent="0.3">
      <c r="A1934" s="23">
        <v>115160</v>
      </c>
      <c r="B1934" s="24" t="s">
        <v>1001</v>
      </c>
      <c r="C1934" s="25" t="s">
        <v>2574</v>
      </c>
      <c r="D1934" s="26" t="s">
        <v>2609</v>
      </c>
      <c r="E1934" s="26" t="s">
        <v>3097</v>
      </c>
      <c r="F1934" s="27" t="s">
        <v>3626</v>
      </c>
      <c r="G1934" s="28">
        <v>-58.319327731092443</v>
      </c>
      <c r="H1934" s="29">
        <v>-32.425068119891009</v>
      </c>
      <c r="I1934" s="29">
        <v>-5.1262433052792655</v>
      </c>
      <c r="J1934" s="29">
        <v>-2.5157232704402621</v>
      </c>
      <c r="K1934" s="29">
        <v>-7.1161048689138635</v>
      </c>
      <c r="L1934" s="29">
        <v>-2.21</v>
      </c>
      <c r="M1934" s="30"/>
      <c r="N1934" s="31">
        <v>3.857701189953211E-2</v>
      </c>
      <c r="O1934" s="32">
        <v>1308.111189</v>
      </c>
      <c r="P1934" s="32">
        <v>806.85177539999995</v>
      </c>
      <c r="Q1934" s="32">
        <v>574.68952067999999</v>
      </c>
      <c r="R1934" s="32">
        <v>559.29997728000001</v>
      </c>
      <c r="S1934" s="32">
        <v>587.00115540000002</v>
      </c>
      <c r="T1934" s="32">
        <v>545.22953759999996</v>
      </c>
      <c r="U1934" s="33">
        <v>202412</v>
      </c>
      <c r="V1934" s="34">
        <v>1626</v>
      </c>
      <c r="W1934" s="34">
        <v>1833</v>
      </c>
      <c r="X1934" s="34">
        <v>1186</v>
      </c>
      <c r="Y1934" s="34">
        <v>1107</v>
      </c>
      <c r="Z1934" s="34">
        <v>1278</v>
      </c>
      <c r="AA1934" s="35">
        <v>15.447154471544721</v>
      </c>
      <c r="AB1934" s="36">
        <v>-21.402214022140221</v>
      </c>
      <c r="AC1934" s="34">
        <v>31</v>
      </c>
      <c r="AD1934" s="34">
        <v>69</v>
      </c>
      <c r="AE1934" s="34">
        <v>29</v>
      </c>
      <c r="AF1934" s="34">
        <v>16</v>
      </c>
      <c r="AG1934" s="34">
        <v>-21</v>
      </c>
      <c r="AH1934" s="37" t="s">
        <v>2564</v>
      </c>
      <c r="AI1934" s="36" t="s">
        <v>2564</v>
      </c>
      <c r="AJ1934" s="29">
        <v>1.7209474463360475</v>
      </c>
      <c r="AK1934" s="29">
        <v>5.8626831999999993</v>
      </c>
      <c r="AL1934" s="29">
        <v>0.25224591145038167</v>
      </c>
      <c r="AM1934" s="29">
        <v>4.3025676613462869</v>
      </c>
      <c r="AN1934" s="38">
        <v>245.33888503354154</v>
      </c>
      <c r="AO1934" s="39" t="s">
        <v>2533</v>
      </c>
      <c r="AP1934" s="36" t="s">
        <v>2533</v>
      </c>
      <c r="AQ1934" s="34">
        <v>2161.5</v>
      </c>
      <c r="AR1934" s="40">
        <v>1240</v>
      </c>
      <c r="AS1934" s="40" t="s">
        <v>2533</v>
      </c>
      <c r="AT1934" s="34">
        <v>5303</v>
      </c>
      <c r="AU1934" s="34">
        <v>1240</v>
      </c>
      <c r="AV1934" s="41" t="s">
        <v>2533</v>
      </c>
    </row>
    <row r="1935" spans="1:48" s="44" customFormat="1" ht="21" customHeight="1" x14ac:dyDescent="0.3">
      <c r="A1935" s="23">
        <v>52900</v>
      </c>
      <c r="B1935" s="24" t="s">
        <v>1735</v>
      </c>
      <c r="C1935" s="25" t="s">
        <v>2574</v>
      </c>
      <c r="D1935" s="26" t="s">
        <v>2525</v>
      </c>
      <c r="E1935" s="26" t="s">
        <v>2751</v>
      </c>
      <c r="F1935" s="27" t="s">
        <v>3902</v>
      </c>
      <c r="G1935" s="28">
        <v>-29.957507082152979</v>
      </c>
      <c r="H1935" s="29">
        <v>-6.2559241706161224</v>
      </c>
      <c r="I1935" s="29">
        <v>10.502793296089386</v>
      </c>
      <c r="J1935" s="29">
        <v>0.91836734693875322</v>
      </c>
      <c r="K1935" s="29">
        <v>-1.8849206349206393</v>
      </c>
      <c r="L1935" s="29">
        <v>-1.88</v>
      </c>
      <c r="M1935" s="30"/>
      <c r="N1935" s="31">
        <v>10.130933975093658</v>
      </c>
      <c r="O1935" s="32">
        <v>778.11814003999996</v>
      </c>
      <c r="P1935" s="32">
        <v>581.38430434999998</v>
      </c>
      <c r="Q1935" s="32">
        <v>493.21227714999998</v>
      </c>
      <c r="R1935" s="32">
        <v>540.05366660000004</v>
      </c>
      <c r="S1935" s="32">
        <v>555.48377135999999</v>
      </c>
      <c r="T1935" s="32">
        <v>545.01334312999995</v>
      </c>
      <c r="U1935" s="33">
        <v>202412</v>
      </c>
      <c r="V1935" s="34">
        <v>441</v>
      </c>
      <c r="W1935" s="34">
        <v>323</v>
      </c>
      <c r="X1935" s="34">
        <v>322</v>
      </c>
      <c r="Y1935" s="34">
        <v>353</v>
      </c>
      <c r="Z1935" s="34">
        <v>325</v>
      </c>
      <c r="AA1935" s="35">
        <v>-7.9320113314447553</v>
      </c>
      <c r="AB1935" s="36">
        <v>-26.303854875283449</v>
      </c>
      <c r="AC1935" s="34">
        <v>40</v>
      </c>
      <c r="AD1935" s="34">
        <v>24</v>
      </c>
      <c r="AE1935" s="34">
        <v>27</v>
      </c>
      <c r="AF1935" s="34">
        <v>39</v>
      </c>
      <c r="AG1935" s="34">
        <v>1</v>
      </c>
      <c r="AH1935" s="37">
        <v>-97.435897435897431</v>
      </c>
      <c r="AI1935" s="36">
        <v>-97.5</v>
      </c>
      <c r="AJ1935" s="29">
        <v>6.8783068783068781</v>
      </c>
      <c r="AK1935" s="29">
        <v>5.9891576168131859</v>
      </c>
      <c r="AL1935" s="29">
        <v>0.45107663408235049</v>
      </c>
      <c r="AM1935" s="29">
        <v>7.5315539002689835</v>
      </c>
      <c r="AN1935" s="38">
        <v>61.038692323608522</v>
      </c>
      <c r="AO1935" s="39" t="s">
        <v>2533</v>
      </c>
      <c r="AP1935" s="36" t="s">
        <v>2533</v>
      </c>
      <c r="AQ1935" s="34">
        <v>1208.25</v>
      </c>
      <c r="AR1935" s="40">
        <v>989</v>
      </c>
      <c r="AS1935" s="40" t="s">
        <v>2533</v>
      </c>
      <c r="AT1935" s="34">
        <v>737.5</v>
      </c>
      <c r="AU1935" s="34">
        <v>989</v>
      </c>
      <c r="AV1935" s="41" t="s">
        <v>2533</v>
      </c>
    </row>
    <row r="1936" spans="1:48" s="44" customFormat="1" ht="21" customHeight="1" x14ac:dyDescent="0.3">
      <c r="A1936" s="23">
        <v>27740</v>
      </c>
      <c r="B1936" s="24" t="s">
        <v>1546</v>
      </c>
      <c r="C1936" s="25" t="s">
        <v>2524</v>
      </c>
      <c r="D1936" s="26" t="s">
        <v>2581</v>
      </c>
      <c r="E1936" s="26" t="s">
        <v>3049</v>
      </c>
      <c r="F1936" s="27" t="s">
        <v>3050</v>
      </c>
      <c r="G1936" s="28">
        <v>-27.164685908319196</v>
      </c>
      <c r="H1936" s="29">
        <v>-15.46798029556652</v>
      </c>
      <c r="I1936" s="29">
        <v>-1.8306636155606459</v>
      </c>
      <c r="J1936" s="29">
        <v>0.82256169212691077</v>
      </c>
      <c r="K1936" s="29">
        <v>-1.7182130584192601</v>
      </c>
      <c r="L1936" s="29">
        <v>-0.69</v>
      </c>
      <c r="M1936" s="30"/>
      <c r="N1936" s="31">
        <v>4.1402894918503463</v>
      </c>
      <c r="O1936" s="32">
        <v>748.16226584000003</v>
      </c>
      <c r="P1936" s="32">
        <v>644.63896420000003</v>
      </c>
      <c r="Q1936" s="32">
        <v>555.08813271999998</v>
      </c>
      <c r="R1936" s="32">
        <v>540.48055027999999</v>
      </c>
      <c r="S1936" s="32">
        <v>554.45302044000005</v>
      </c>
      <c r="T1936" s="32">
        <v>544.92633623999996</v>
      </c>
      <c r="U1936" s="33">
        <v>202412</v>
      </c>
      <c r="V1936" s="34">
        <v>893</v>
      </c>
      <c r="W1936" s="34">
        <v>800</v>
      </c>
      <c r="X1936" s="34">
        <v>853</v>
      </c>
      <c r="Y1936" s="34">
        <v>877</v>
      </c>
      <c r="Z1936" s="34">
        <v>798</v>
      </c>
      <c r="AA1936" s="35">
        <v>-9.0079817559863162</v>
      </c>
      <c r="AB1936" s="36">
        <v>-10.638297872340431</v>
      </c>
      <c r="AC1936" s="34">
        <v>32</v>
      </c>
      <c r="AD1936" s="34">
        <v>-25</v>
      </c>
      <c r="AE1936" s="34">
        <v>-26</v>
      </c>
      <c r="AF1936" s="34">
        <v>6</v>
      </c>
      <c r="AG1936" s="34">
        <v>-47</v>
      </c>
      <c r="AH1936" s="37" t="s">
        <v>2564</v>
      </c>
      <c r="AI1936" s="36" t="s">
        <v>2564</v>
      </c>
      <c r="AJ1936" s="29">
        <v>-2.7644230769230766</v>
      </c>
      <c r="AK1936" s="29">
        <v>-5.9231123504347822</v>
      </c>
      <c r="AL1936" s="29">
        <v>1.3059948142360693</v>
      </c>
      <c r="AM1936" s="29">
        <v>-22.049131216297184</v>
      </c>
      <c r="AN1936" s="38">
        <v>271.18034751348114</v>
      </c>
      <c r="AO1936" s="39" t="s">
        <v>2533</v>
      </c>
      <c r="AP1936" s="36" t="s">
        <v>2533</v>
      </c>
      <c r="AQ1936" s="34">
        <v>417.25</v>
      </c>
      <c r="AR1936" s="40">
        <v>858</v>
      </c>
      <c r="AS1936" s="40" t="s">
        <v>2533</v>
      </c>
      <c r="AT1936" s="34">
        <v>1131.5</v>
      </c>
      <c r="AU1936" s="34">
        <v>858</v>
      </c>
      <c r="AV1936" s="41" t="s">
        <v>2533</v>
      </c>
    </row>
    <row r="1937" spans="1:48" s="44" customFormat="1" ht="21" customHeight="1" x14ac:dyDescent="0.3">
      <c r="A1937" s="23">
        <v>4410</v>
      </c>
      <c r="B1937" s="24" t="s">
        <v>1583</v>
      </c>
      <c r="C1937" s="25" t="s">
        <v>2524</v>
      </c>
      <c r="D1937" s="26" t="s">
        <v>2581</v>
      </c>
      <c r="E1937" s="26" t="s">
        <v>2638</v>
      </c>
      <c r="F1937" s="27" t="s">
        <v>2639</v>
      </c>
      <c r="G1937" s="28">
        <v>-19.444444444444443</v>
      </c>
      <c r="H1937" s="29">
        <v>-13.690476190476186</v>
      </c>
      <c r="I1937" s="29">
        <v>-2.6845637583892579</v>
      </c>
      <c r="J1937" s="29">
        <v>0</v>
      </c>
      <c r="K1937" s="29">
        <v>0.69444444444446418</v>
      </c>
      <c r="L1937" s="29">
        <v>-0.68</v>
      </c>
      <c r="M1937" s="30"/>
      <c r="N1937" s="31">
        <v>-2.0983456867435413</v>
      </c>
      <c r="O1937" s="32">
        <v>674.56000619999998</v>
      </c>
      <c r="P1937" s="32">
        <v>629.58933911999998</v>
      </c>
      <c r="Q1937" s="32">
        <v>558.38578290999999</v>
      </c>
      <c r="R1937" s="32">
        <v>543.39556055000003</v>
      </c>
      <c r="S1937" s="32">
        <v>539.64800495999998</v>
      </c>
      <c r="T1937" s="32">
        <v>543.39556055000003</v>
      </c>
      <c r="U1937" s="33">
        <v>202412</v>
      </c>
      <c r="V1937" s="34">
        <v>165</v>
      </c>
      <c r="W1937" s="34">
        <v>150</v>
      </c>
      <c r="X1937" s="34">
        <v>149</v>
      </c>
      <c r="Y1937" s="34">
        <v>137</v>
      </c>
      <c r="Z1937" s="34">
        <v>150</v>
      </c>
      <c r="AA1937" s="35">
        <v>9.4890510948905096</v>
      </c>
      <c r="AB1937" s="36">
        <v>-9.0909090909090935</v>
      </c>
      <c r="AC1937" s="34">
        <v>6</v>
      </c>
      <c r="AD1937" s="34">
        <v>-4</v>
      </c>
      <c r="AE1937" s="34">
        <v>-3</v>
      </c>
      <c r="AF1937" s="34">
        <v>-6</v>
      </c>
      <c r="AG1937" s="34">
        <v>-8</v>
      </c>
      <c r="AH1937" s="37" t="s">
        <v>2563</v>
      </c>
      <c r="AI1937" s="36" t="s">
        <v>2564</v>
      </c>
      <c r="AJ1937" s="29">
        <v>-3.5836177474402731</v>
      </c>
      <c r="AK1937" s="29">
        <v>-25.875979073809525</v>
      </c>
      <c r="AL1937" s="29">
        <v>2.19111113125</v>
      </c>
      <c r="AM1937" s="29">
        <v>-8.4677419354838701</v>
      </c>
      <c r="AN1937" s="38">
        <v>177.11693548387098</v>
      </c>
      <c r="AO1937" s="39" t="s">
        <v>2533</v>
      </c>
      <c r="AP1937" s="36" t="s">
        <v>2533</v>
      </c>
      <c r="AQ1937" s="34">
        <v>248</v>
      </c>
      <c r="AR1937" s="40">
        <v>145</v>
      </c>
      <c r="AS1937" s="40" t="s">
        <v>2533</v>
      </c>
      <c r="AT1937" s="34">
        <v>439.25</v>
      </c>
      <c r="AU1937" s="34">
        <v>145</v>
      </c>
      <c r="AV1937" s="41" t="s">
        <v>2533</v>
      </c>
    </row>
    <row r="1938" spans="1:48" s="44" customFormat="1" ht="21" customHeight="1" x14ac:dyDescent="0.3">
      <c r="A1938" s="23">
        <v>7680</v>
      </c>
      <c r="B1938" s="24" t="s">
        <v>1421</v>
      </c>
      <c r="C1938" s="25" t="s">
        <v>2574</v>
      </c>
      <c r="D1938" s="26" t="s">
        <v>2552</v>
      </c>
      <c r="E1938" s="26" t="s">
        <v>2552</v>
      </c>
      <c r="F1938" s="27" t="s">
        <v>2978</v>
      </c>
      <c r="G1938" s="28">
        <v>-21.856866537717611</v>
      </c>
      <c r="H1938" s="29">
        <v>-5.6074766355140193</v>
      </c>
      <c r="I1938" s="29">
        <v>-8.0773606370876045</v>
      </c>
      <c r="J1938" s="29">
        <v>-3.1175059952038398</v>
      </c>
      <c r="K1938" s="29">
        <v>-0.61500615006151449</v>
      </c>
      <c r="L1938" s="29">
        <v>-0.98</v>
      </c>
      <c r="M1938" s="30"/>
      <c r="N1938" s="31">
        <v>-1.6264709174892866</v>
      </c>
      <c r="O1938" s="32">
        <v>695.18270580000001</v>
      </c>
      <c r="P1938" s="32">
        <v>575.50908719999995</v>
      </c>
      <c r="Q1938" s="32">
        <v>590.97253230000001</v>
      </c>
      <c r="R1938" s="32">
        <v>560.7179658</v>
      </c>
      <c r="S1938" s="32">
        <v>546.59916810000004</v>
      </c>
      <c r="T1938" s="32">
        <v>543.23754959999997</v>
      </c>
      <c r="U1938" s="33">
        <v>202412</v>
      </c>
      <c r="V1938" s="34">
        <v>840</v>
      </c>
      <c r="W1938" s="34">
        <v>853</v>
      </c>
      <c r="X1938" s="34">
        <v>720</v>
      </c>
      <c r="Y1938" s="34">
        <v>601</v>
      </c>
      <c r="Z1938" s="34">
        <v>600</v>
      </c>
      <c r="AA1938" s="35">
        <v>-0.16638935108153063</v>
      </c>
      <c r="AB1938" s="36">
        <v>-28.571428571428569</v>
      </c>
      <c r="AC1938" s="34">
        <v>-425</v>
      </c>
      <c r="AD1938" s="34">
        <v>0</v>
      </c>
      <c r="AE1938" s="34">
        <v>-9</v>
      </c>
      <c r="AF1938" s="34">
        <v>40</v>
      </c>
      <c r="AG1938" s="34">
        <v>14</v>
      </c>
      <c r="AH1938" s="37">
        <v>-65</v>
      </c>
      <c r="AI1938" s="36" t="s">
        <v>2529</v>
      </c>
      <c r="AJ1938" s="29">
        <v>1.6222062004325881</v>
      </c>
      <c r="AK1938" s="29">
        <v>12.071945546666665</v>
      </c>
      <c r="AL1938" s="29">
        <v>0.18321671150084315</v>
      </c>
      <c r="AM1938" s="29">
        <v>1.5177065767284992</v>
      </c>
      <c r="AN1938" s="38">
        <v>70.126475548060711</v>
      </c>
      <c r="AO1938" s="39" t="s">
        <v>2533</v>
      </c>
      <c r="AP1938" s="36" t="s">
        <v>2533</v>
      </c>
      <c r="AQ1938" s="34">
        <v>2965</v>
      </c>
      <c r="AR1938" s="40">
        <v>4040</v>
      </c>
      <c r="AS1938" s="40" t="s">
        <v>2533</v>
      </c>
      <c r="AT1938" s="34">
        <v>2079.25</v>
      </c>
      <c r="AU1938" s="34">
        <v>4040</v>
      </c>
      <c r="AV1938" s="41" t="s">
        <v>2533</v>
      </c>
    </row>
    <row r="1939" spans="1:48" s="44" customFormat="1" ht="21" customHeight="1" x14ac:dyDescent="0.3">
      <c r="A1939" s="23">
        <v>123010</v>
      </c>
      <c r="B1939" s="24" t="s">
        <v>1651</v>
      </c>
      <c r="C1939" s="25" t="s">
        <v>2574</v>
      </c>
      <c r="D1939" s="26" t="s">
        <v>2525</v>
      </c>
      <c r="E1939" s="26" t="s">
        <v>3021</v>
      </c>
      <c r="F1939" s="27" t="s">
        <v>4045</v>
      </c>
      <c r="G1939" s="28">
        <v>34.764991896272271</v>
      </c>
      <c r="H1939" s="29">
        <v>83.554083885209678</v>
      </c>
      <c r="I1939" s="29">
        <v>181.86440677966101</v>
      </c>
      <c r="J1939" s="29">
        <v>11.911170928667559</v>
      </c>
      <c r="K1939" s="29">
        <v>15.566365531619187</v>
      </c>
      <c r="L1939" s="29">
        <v>2.09</v>
      </c>
      <c r="M1939" s="30"/>
      <c r="N1939" s="31">
        <v>44.704823747755441</v>
      </c>
      <c r="O1939" s="32">
        <v>403.00640828000002</v>
      </c>
      <c r="P1939" s="32">
        <v>295.88639052000002</v>
      </c>
      <c r="Q1939" s="32">
        <v>192.6853978</v>
      </c>
      <c r="R1939" s="32">
        <v>485.30593412000002</v>
      </c>
      <c r="S1939" s="32">
        <v>469.95641938</v>
      </c>
      <c r="T1939" s="32">
        <v>543.11155345999998</v>
      </c>
      <c r="U1939" s="33">
        <v>202412</v>
      </c>
      <c r="V1939" s="34">
        <v>94</v>
      </c>
      <c r="W1939" s="34">
        <v>100</v>
      </c>
      <c r="X1939" s="34">
        <v>67</v>
      </c>
      <c r="Y1939" s="34">
        <v>132</v>
      </c>
      <c r="Z1939" s="34">
        <v>95</v>
      </c>
      <c r="AA1939" s="35">
        <v>-28.030303030303028</v>
      </c>
      <c r="AB1939" s="36">
        <v>1.0638297872340496</v>
      </c>
      <c r="AC1939" s="34">
        <v>-32</v>
      </c>
      <c r="AD1939" s="34">
        <v>-24</v>
      </c>
      <c r="AE1939" s="34">
        <v>-1</v>
      </c>
      <c r="AF1939" s="34">
        <v>-11</v>
      </c>
      <c r="AG1939" s="34">
        <v>-31</v>
      </c>
      <c r="AH1939" s="37" t="s">
        <v>2563</v>
      </c>
      <c r="AI1939" s="36" t="s">
        <v>2563</v>
      </c>
      <c r="AJ1939" s="29">
        <v>-17.00507614213198</v>
      </c>
      <c r="AK1939" s="29">
        <v>-8.1061425889552243</v>
      </c>
      <c r="AL1939" s="29">
        <v>1.3527062352677459</v>
      </c>
      <c r="AM1939" s="29">
        <v>-16.687422166874221</v>
      </c>
      <c r="AN1939" s="38">
        <v>70.112079701120805</v>
      </c>
      <c r="AO1939" s="39" t="s">
        <v>2533</v>
      </c>
      <c r="AP1939" s="36" t="s">
        <v>2533</v>
      </c>
      <c r="AQ1939" s="34">
        <v>401.5</v>
      </c>
      <c r="AR1939" s="40">
        <v>1663</v>
      </c>
      <c r="AS1939" s="40" t="s">
        <v>2533</v>
      </c>
      <c r="AT1939" s="34">
        <v>281.5</v>
      </c>
      <c r="AU1939" s="34">
        <v>1663</v>
      </c>
      <c r="AV1939" s="41" t="s">
        <v>2533</v>
      </c>
    </row>
    <row r="1940" spans="1:48" s="44" customFormat="1" ht="21" customHeight="1" x14ac:dyDescent="0.3">
      <c r="A1940" s="23">
        <v>457600</v>
      </c>
      <c r="B1940" s="24" t="s">
        <v>3643</v>
      </c>
      <c r="C1940" s="25" t="s">
        <v>2574</v>
      </c>
      <c r="D1940" s="26" t="s">
        <v>2900</v>
      </c>
      <c r="E1940" s="26" t="s">
        <v>2901</v>
      </c>
      <c r="F1940" s="27" t="s">
        <v>4460</v>
      </c>
      <c r="G1940" s="28" t="s">
        <v>2533</v>
      </c>
      <c r="H1940" s="29" t="s">
        <v>2533</v>
      </c>
      <c r="I1940" s="29" t="s">
        <v>2533</v>
      </c>
      <c r="J1940" s="29">
        <v>7.4626865671641784</v>
      </c>
      <c r="K1940" s="29">
        <v>-7.2599531615925024</v>
      </c>
      <c r="L1940" s="29">
        <v>-2.94</v>
      </c>
      <c r="M1940" s="30"/>
      <c r="N1940" s="31">
        <v>-5.4573977192250105</v>
      </c>
      <c r="O1940" s="32" t="s">
        <v>2533</v>
      </c>
      <c r="P1940" s="32" t="s">
        <v>2533</v>
      </c>
      <c r="Q1940" s="32" t="s">
        <v>2533</v>
      </c>
      <c r="R1940" s="32">
        <v>505.121375</v>
      </c>
      <c r="S1940" s="32">
        <v>585.31025</v>
      </c>
      <c r="T1940" s="32">
        <v>542.81700000000001</v>
      </c>
      <c r="U1940" s="33">
        <v>202412</v>
      </c>
      <c r="V1940" s="34">
        <v>0</v>
      </c>
      <c r="W1940" s="34">
        <v>318</v>
      </c>
      <c r="X1940" s="34">
        <v>169</v>
      </c>
      <c r="Y1940" s="34">
        <v>-198</v>
      </c>
      <c r="Z1940" s="34">
        <v>156</v>
      </c>
      <c r="AA1940" s="35">
        <v>-178.78787878787878</v>
      </c>
      <c r="AB1940" s="36" t="s">
        <v>2533</v>
      </c>
      <c r="AC1940" s="34">
        <v>0</v>
      </c>
      <c r="AD1940" s="34">
        <v>21</v>
      </c>
      <c r="AE1940" s="34">
        <v>14</v>
      </c>
      <c r="AF1940" s="34">
        <v>-26</v>
      </c>
      <c r="AG1940" s="34">
        <v>-27</v>
      </c>
      <c r="AH1940" s="37" t="s">
        <v>2563</v>
      </c>
      <c r="AI1940" s="36" t="s">
        <v>2564</v>
      </c>
      <c r="AJ1940" s="29">
        <v>-4.0449438202247192</v>
      </c>
      <c r="AK1940" s="29">
        <v>-30.156500000000001</v>
      </c>
      <c r="AL1940" s="29">
        <v>4.2995405940594056</v>
      </c>
      <c r="AM1940" s="29">
        <v>-14.257425742574256</v>
      </c>
      <c r="AN1940" s="38">
        <v>166.93069306930693</v>
      </c>
      <c r="AO1940" s="39" t="s">
        <v>2533</v>
      </c>
      <c r="AP1940" s="36" t="s">
        <v>2533</v>
      </c>
      <c r="AQ1940" s="34">
        <v>126.25</v>
      </c>
      <c r="AR1940" s="40">
        <v>3960</v>
      </c>
      <c r="AS1940" s="40" t="s">
        <v>2533</v>
      </c>
      <c r="AT1940" s="34">
        <v>210.75</v>
      </c>
      <c r="AU1940" s="34">
        <v>3960</v>
      </c>
      <c r="AV1940" s="41" t="s">
        <v>2533</v>
      </c>
    </row>
    <row r="1941" spans="1:48" s="44" customFormat="1" ht="21" customHeight="1" x14ac:dyDescent="0.3">
      <c r="A1941" s="23">
        <v>56360</v>
      </c>
      <c r="B1941" s="24" t="s">
        <v>1750</v>
      </c>
      <c r="C1941" s="25" t="s">
        <v>2574</v>
      </c>
      <c r="D1941" s="26" t="s">
        <v>2589</v>
      </c>
      <c r="E1941" s="26" t="s">
        <v>2725</v>
      </c>
      <c r="F1941" s="27" t="s">
        <v>3558</v>
      </c>
      <c r="G1941" s="28">
        <v>-8.2781456953642483</v>
      </c>
      <c r="H1941" s="29">
        <v>20.043336944745384</v>
      </c>
      <c r="I1941" s="29">
        <v>22.56637168141593</v>
      </c>
      <c r="J1941" s="29">
        <v>-10.789049919484706</v>
      </c>
      <c r="K1941" s="29">
        <v>-6.1016949152542521</v>
      </c>
      <c r="L1941" s="29">
        <v>-2.46</v>
      </c>
      <c r="M1941" s="30"/>
      <c r="N1941" s="31">
        <v>-30.281431903833056</v>
      </c>
      <c r="O1941" s="32">
        <v>591.72672</v>
      </c>
      <c r="P1941" s="32">
        <v>452.12232</v>
      </c>
      <c r="Q1941" s="32">
        <v>442.81536</v>
      </c>
      <c r="R1941" s="32">
        <v>608.38127999999995</v>
      </c>
      <c r="S1941" s="32">
        <v>578.01120000000003</v>
      </c>
      <c r="T1941" s="32">
        <v>542.74271999999996</v>
      </c>
      <c r="U1941" s="33">
        <v>202412</v>
      </c>
      <c r="V1941" s="34">
        <v>424</v>
      </c>
      <c r="W1941" s="34">
        <v>57</v>
      </c>
      <c r="X1941" s="34">
        <v>77</v>
      </c>
      <c r="Y1941" s="34">
        <v>105</v>
      </c>
      <c r="Z1941" s="34">
        <v>230</v>
      </c>
      <c r="AA1941" s="35">
        <v>119.04761904761907</v>
      </c>
      <c r="AB1941" s="36">
        <v>-45.75471698113207</v>
      </c>
      <c r="AC1941" s="34">
        <v>27</v>
      </c>
      <c r="AD1941" s="34">
        <v>-35</v>
      </c>
      <c r="AE1941" s="34">
        <v>-31</v>
      </c>
      <c r="AF1941" s="34">
        <v>-9</v>
      </c>
      <c r="AG1941" s="34">
        <v>-1</v>
      </c>
      <c r="AH1941" s="37" t="s">
        <v>2563</v>
      </c>
      <c r="AI1941" s="36" t="s">
        <v>2564</v>
      </c>
      <c r="AJ1941" s="29">
        <v>-16.204690831556505</v>
      </c>
      <c r="AK1941" s="29">
        <v>-7.1413515789473676</v>
      </c>
      <c r="AL1941" s="29">
        <v>0.42401774999999997</v>
      </c>
      <c r="AM1941" s="29">
        <v>-5.9375</v>
      </c>
      <c r="AN1941" s="38">
        <v>17.91015625</v>
      </c>
      <c r="AO1941" s="39">
        <v>30</v>
      </c>
      <c r="AP1941" s="36">
        <v>0.54151624548736454</v>
      </c>
      <c r="AQ1941" s="34">
        <v>1280</v>
      </c>
      <c r="AR1941" s="40">
        <v>5540</v>
      </c>
      <c r="AS1941" s="40">
        <v>35.137</v>
      </c>
      <c r="AT1941" s="34">
        <v>229.25</v>
      </c>
      <c r="AU1941" s="34">
        <v>5540</v>
      </c>
      <c r="AV1941" s="41">
        <v>0.54151624548736454</v>
      </c>
    </row>
    <row r="1942" spans="1:48" s="44" customFormat="1" ht="21" customHeight="1" x14ac:dyDescent="0.3">
      <c r="A1942" s="23">
        <v>347860</v>
      </c>
      <c r="B1942" s="24" t="s">
        <v>1209</v>
      </c>
      <c r="C1942" s="25" t="s">
        <v>2574</v>
      </c>
      <c r="D1942" s="26" t="s">
        <v>2544</v>
      </c>
      <c r="E1942" s="26" t="s">
        <v>2698</v>
      </c>
      <c r="F1942" s="27" t="s">
        <v>3880</v>
      </c>
      <c r="G1942" s="28">
        <v>-63.045255422069602</v>
      </c>
      <c r="H1942" s="29">
        <v>-5.6328554132584525</v>
      </c>
      <c r="I1942" s="29">
        <v>24.77114861772818</v>
      </c>
      <c r="J1942" s="29">
        <v>32.087148860675299</v>
      </c>
      <c r="K1942" s="29">
        <v>2.0393299344501292</v>
      </c>
      <c r="L1942" s="29">
        <v>-1.41</v>
      </c>
      <c r="M1942" s="30"/>
      <c r="N1942" s="31">
        <v>24.321820569401019</v>
      </c>
      <c r="O1942" s="32">
        <v>1467.5803332</v>
      </c>
      <c r="P1942" s="32">
        <v>574.71333479999998</v>
      </c>
      <c r="Q1942" s="32">
        <v>434.66824631999998</v>
      </c>
      <c r="R1942" s="32">
        <v>410.59298219999999</v>
      </c>
      <c r="S1942" s="32">
        <v>531.50149452999995</v>
      </c>
      <c r="T1942" s="32">
        <v>542.34056361</v>
      </c>
      <c r="U1942" s="33">
        <v>202409</v>
      </c>
      <c r="V1942" s="34">
        <v>11</v>
      </c>
      <c r="W1942" s="34">
        <v>74</v>
      </c>
      <c r="X1942" s="34">
        <v>22</v>
      </c>
      <c r="Y1942" s="34">
        <v>35</v>
      </c>
      <c r="Z1942" s="34">
        <v>30</v>
      </c>
      <c r="AA1942" s="35">
        <v>-14.28571428571429</v>
      </c>
      <c r="AB1942" s="36">
        <v>172.72727272727272</v>
      </c>
      <c r="AC1942" s="34">
        <v>-59</v>
      </c>
      <c r="AD1942" s="34">
        <v>-17</v>
      </c>
      <c r="AE1942" s="34">
        <v>-55</v>
      </c>
      <c r="AF1942" s="34">
        <v>-31</v>
      </c>
      <c r="AG1942" s="34">
        <v>-34</v>
      </c>
      <c r="AH1942" s="37" t="s">
        <v>2563</v>
      </c>
      <c r="AI1942" s="36" t="s">
        <v>2563</v>
      </c>
      <c r="AJ1942" s="29">
        <v>-85.093167701863365</v>
      </c>
      <c r="AK1942" s="29">
        <v>-3.9586902453284671</v>
      </c>
      <c r="AL1942" s="29">
        <v>16.816761662325582</v>
      </c>
      <c r="AM1942" s="29">
        <v>-424.80620155038764</v>
      </c>
      <c r="AN1942" s="38">
        <v>624.80620155038764</v>
      </c>
      <c r="AO1942" s="39" t="s">
        <v>2533</v>
      </c>
      <c r="AP1942" s="36" t="s">
        <v>2533</v>
      </c>
      <c r="AQ1942" s="34">
        <v>32.25</v>
      </c>
      <c r="AR1942" s="40">
        <v>1401</v>
      </c>
      <c r="AS1942" s="40" t="s">
        <v>2533</v>
      </c>
      <c r="AT1942" s="34">
        <v>201.5</v>
      </c>
      <c r="AU1942" s="34">
        <v>1401</v>
      </c>
      <c r="AV1942" s="41" t="s">
        <v>2533</v>
      </c>
    </row>
    <row r="1943" spans="1:48" s="44" customFormat="1" ht="21" customHeight="1" x14ac:dyDescent="0.3">
      <c r="A1943" s="23">
        <v>373200</v>
      </c>
      <c r="B1943" s="24" t="s">
        <v>2413</v>
      </c>
      <c r="C1943" s="25" t="s">
        <v>2574</v>
      </c>
      <c r="D1943" s="26" t="s">
        <v>2648</v>
      </c>
      <c r="E1943" s="26" t="s">
        <v>3316</v>
      </c>
      <c r="F1943" s="27" t="s">
        <v>4461</v>
      </c>
      <c r="G1943" s="28">
        <v>66.386295982236021</v>
      </c>
      <c r="H1943" s="29">
        <v>1.2587261677609707</v>
      </c>
      <c r="I1943" s="29">
        <v>14.72743493687021</v>
      </c>
      <c r="J1943" s="29">
        <v>-1.7886178861788671</v>
      </c>
      <c r="K1943" s="29">
        <v>1.8549747048903775</v>
      </c>
      <c r="L1943" s="29">
        <v>0.67</v>
      </c>
      <c r="M1943" s="30"/>
      <c r="N1943" s="31">
        <v>12.214834958008925</v>
      </c>
      <c r="O1943" s="32">
        <v>325.73367000000002</v>
      </c>
      <c r="P1943" s="32">
        <v>535.23899499000004</v>
      </c>
      <c r="Q1943" s="32">
        <v>472.40329967999998</v>
      </c>
      <c r="R1943" s="32">
        <v>551.84661555000002</v>
      </c>
      <c r="S1943" s="32">
        <v>532.10576101000004</v>
      </c>
      <c r="T1943" s="32">
        <v>541.97618827999997</v>
      </c>
      <c r="U1943" s="33">
        <v>202412</v>
      </c>
      <c r="V1943" s="34">
        <v>18</v>
      </c>
      <c r="W1943" s="34">
        <v>30</v>
      </c>
      <c r="X1943" s="34">
        <v>30</v>
      </c>
      <c r="Y1943" s="34">
        <v>36</v>
      </c>
      <c r="Z1943" s="34">
        <v>9</v>
      </c>
      <c r="AA1943" s="35">
        <v>-75</v>
      </c>
      <c r="AB1943" s="36">
        <v>-50</v>
      </c>
      <c r="AC1943" s="34">
        <v>-16</v>
      </c>
      <c r="AD1943" s="34">
        <v>-7</v>
      </c>
      <c r="AE1943" s="34">
        <v>-24</v>
      </c>
      <c r="AF1943" s="34">
        <v>0</v>
      </c>
      <c r="AG1943" s="34">
        <v>-8</v>
      </c>
      <c r="AH1943" s="37" t="s">
        <v>2564</v>
      </c>
      <c r="AI1943" s="36" t="s">
        <v>2563</v>
      </c>
      <c r="AJ1943" s="29">
        <v>-37.142857142857146</v>
      </c>
      <c r="AK1943" s="29">
        <v>-13.896825340512819</v>
      </c>
      <c r="AL1943" s="29">
        <v>10.839523765599999</v>
      </c>
      <c r="AM1943" s="29">
        <v>-78</v>
      </c>
      <c r="AN1943" s="38">
        <v>474.5</v>
      </c>
      <c r="AO1943" s="39" t="s">
        <v>2533</v>
      </c>
      <c r="AP1943" s="36" t="s">
        <v>2533</v>
      </c>
      <c r="AQ1943" s="34">
        <v>50</v>
      </c>
      <c r="AR1943" s="40">
        <v>604</v>
      </c>
      <c r="AS1943" s="40" t="s">
        <v>2533</v>
      </c>
      <c r="AT1943" s="34">
        <v>237.25</v>
      </c>
      <c r="AU1943" s="34">
        <v>604</v>
      </c>
      <c r="AV1943" s="41" t="s">
        <v>2533</v>
      </c>
    </row>
    <row r="1944" spans="1:48" s="44" customFormat="1" ht="21" customHeight="1" x14ac:dyDescent="0.3">
      <c r="A1944" s="23">
        <v>19180</v>
      </c>
      <c r="B1944" s="24" t="s">
        <v>1774</v>
      </c>
      <c r="C1944" s="25" t="s">
        <v>2524</v>
      </c>
      <c r="D1944" s="26" t="s">
        <v>2537</v>
      </c>
      <c r="E1944" s="26" t="s">
        <v>2735</v>
      </c>
      <c r="F1944" s="27" t="s">
        <v>3829</v>
      </c>
      <c r="G1944" s="28">
        <v>-21.100917431192666</v>
      </c>
      <c r="H1944" s="29">
        <v>-10.549777117384862</v>
      </c>
      <c r="I1944" s="29">
        <v>-2.1138211382113914</v>
      </c>
      <c r="J1944" s="29">
        <v>-7.0987654320987854</v>
      </c>
      <c r="K1944" s="29">
        <v>-3.6800000000000055</v>
      </c>
      <c r="L1944" s="29">
        <v>-2.11</v>
      </c>
      <c r="M1944" s="30"/>
      <c r="N1944" s="31">
        <v>-4.4091710758377474</v>
      </c>
      <c r="O1944" s="32">
        <v>686.7</v>
      </c>
      <c r="P1944" s="32">
        <v>605.70000000000005</v>
      </c>
      <c r="Q1944" s="32">
        <v>553.5</v>
      </c>
      <c r="R1944" s="32">
        <v>583.20000000000005</v>
      </c>
      <c r="S1944" s="32">
        <v>562.5</v>
      </c>
      <c r="T1944" s="32">
        <v>541.79999999999995</v>
      </c>
      <c r="U1944" s="33">
        <v>202409</v>
      </c>
      <c r="V1944" s="34">
        <v>1379</v>
      </c>
      <c r="W1944" s="34">
        <v>1687</v>
      </c>
      <c r="X1944" s="34">
        <v>1429</v>
      </c>
      <c r="Y1944" s="34">
        <v>1686</v>
      </c>
      <c r="Z1944" s="34">
        <v>1630</v>
      </c>
      <c r="AA1944" s="35">
        <v>-3.3214709371293005</v>
      </c>
      <c r="AB1944" s="36">
        <v>18.201595358955757</v>
      </c>
      <c r="AC1944" s="34">
        <v>98</v>
      </c>
      <c r="AD1944" s="34">
        <v>168</v>
      </c>
      <c r="AE1944" s="34">
        <v>76</v>
      </c>
      <c r="AF1944" s="34">
        <v>107</v>
      </c>
      <c r="AG1944" s="34">
        <v>98</v>
      </c>
      <c r="AH1944" s="37">
        <v>-8.4112149532710294</v>
      </c>
      <c r="AI1944" s="36">
        <v>0</v>
      </c>
      <c r="AJ1944" s="29">
        <v>6.980721393034826</v>
      </c>
      <c r="AK1944" s="29">
        <v>1.2066815144766145</v>
      </c>
      <c r="AL1944" s="29">
        <v>0.40327502791216968</v>
      </c>
      <c r="AM1944" s="29">
        <v>33.420171194640865</v>
      </c>
      <c r="AN1944" s="38">
        <v>220.15258652772607</v>
      </c>
      <c r="AO1944" s="39">
        <v>60</v>
      </c>
      <c r="AP1944" s="36">
        <v>1.9933554817275747</v>
      </c>
      <c r="AQ1944" s="34">
        <v>1343.5</v>
      </c>
      <c r="AR1944" s="40">
        <v>3010</v>
      </c>
      <c r="AS1944" s="40">
        <v>3.9180000000000001</v>
      </c>
      <c r="AT1944" s="34">
        <v>2957.75</v>
      </c>
      <c r="AU1944" s="34">
        <v>3010</v>
      </c>
      <c r="AV1944" s="41">
        <v>1.9933554817275747</v>
      </c>
    </row>
    <row r="1945" spans="1:48" s="44" customFormat="1" ht="21" customHeight="1" x14ac:dyDescent="0.3">
      <c r="A1945" s="23">
        <v>16920</v>
      </c>
      <c r="B1945" s="24" t="s">
        <v>1989</v>
      </c>
      <c r="C1945" s="25" t="s">
        <v>2574</v>
      </c>
      <c r="D1945" s="26" t="s">
        <v>2577</v>
      </c>
      <c r="E1945" s="26" t="s">
        <v>3132</v>
      </c>
      <c r="F1945" s="27" t="s">
        <v>3862</v>
      </c>
      <c r="G1945" s="28">
        <v>37.525218560860793</v>
      </c>
      <c r="H1945" s="29">
        <v>60.266457680250781</v>
      </c>
      <c r="I1945" s="29">
        <v>80.653710247349835</v>
      </c>
      <c r="J1945" s="29">
        <v>12.672176308539962</v>
      </c>
      <c r="K1945" s="29">
        <v>2.7638190954773822</v>
      </c>
      <c r="L1945" s="29">
        <v>2.56</v>
      </c>
      <c r="M1945" s="30"/>
      <c r="N1945" s="31">
        <v>-18.332060644727065</v>
      </c>
      <c r="O1945" s="32">
        <v>393.95891005999999</v>
      </c>
      <c r="P1945" s="32">
        <v>338.05754488000002</v>
      </c>
      <c r="Q1945" s="32">
        <v>299.90685015999998</v>
      </c>
      <c r="R1945" s="32">
        <v>480.85771469999997</v>
      </c>
      <c r="S1945" s="32">
        <v>527.22140620000005</v>
      </c>
      <c r="T1945" s="32">
        <v>541.7928521</v>
      </c>
      <c r="U1945" s="33">
        <v>202412</v>
      </c>
      <c r="V1945" s="34">
        <v>396</v>
      </c>
      <c r="W1945" s="34">
        <v>386</v>
      </c>
      <c r="X1945" s="34">
        <v>388</v>
      </c>
      <c r="Y1945" s="34">
        <v>378</v>
      </c>
      <c r="Z1945" s="34">
        <v>407</v>
      </c>
      <c r="AA1945" s="35">
        <v>7.6719576719576743</v>
      </c>
      <c r="AB1945" s="36">
        <v>2.7777777777777679</v>
      </c>
      <c r="AC1945" s="34">
        <v>32</v>
      </c>
      <c r="AD1945" s="34">
        <v>4</v>
      </c>
      <c r="AE1945" s="34">
        <v>6</v>
      </c>
      <c r="AF1945" s="34">
        <v>10</v>
      </c>
      <c r="AG1945" s="34">
        <v>11</v>
      </c>
      <c r="AH1945" s="37">
        <v>10.000000000000009</v>
      </c>
      <c r="AI1945" s="36">
        <v>-65.625</v>
      </c>
      <c r="AJ1945" s="29">
        <v>1.9884541372674793</v>
      </c>
      <c r="AK1945" s="29">
        <v>17.477188777419354</v>
      </c>
      <c r="AL1945" s="29">
        <v>0.8038469615727003</v>
      </c>
      <c r="AM1945" s="29">
        <v>4.5994065281899106</v>
      </c>
      <c r="AN1945" s="38">
        <v>147.88575667655786</v>
      </c>
      <c r="AO1945" s="39">
        <v>10</v>
      </c>
      <c r="AP1945" s="36">
        <v>0.48899755501222492</v>
      </c>
      <c r="AQ1945" s="34">
        <v>674</v>
      </c>
      <c r="AR1945" s="40">
        <v>2045</v>
      </c>
      <c r="AS1945" s="40">
        <v>14.172000000000001</v>
      </c>
      <c r="AT1945" s="34">
        <v>996.75</v>
      </c>
      <c r="AU1945" s="34">
        <v>2045</v>
      </c>
      <c r="AV1945" s="41">
        <v>0.48899755501222492</v>
      </c>
    </row>
    <row r="1946" spans="1:48" s="44" customFormat="1" ht="21" customHeight="1" x14ac:dyDescent="0.3">
      <c r="A1946" s="23">
        <v>19990</v>
      </c>
      <c r="B1946" s="24" t="s">
        <v>1385</v>
      </c>
      <c r="C1946" s="25" t="s">
        <v>2574</v>
      </c>
      <c r="D1946" s="26" t="s">
        <v>2584</v>
      </c>
      <c r="E1946" s="26" t="s">
        <v>2653</v>
      </c>
      <c r="F1946" s="27" t="s">
        <v>4462</v>
      </c>
      <c r="G1946" s="28">
        <v>-15.13761467889908</v>
      </c>
      <c r="H1946" s="29">
        <v>-9.0163934426229382</v>
      </c>
      <c r="I1946" s="29">
        <v>-4.1450777202072464</v>
      </c>
      <c r="J1946" s="29">
        <v>-5.7724957555178147</v>
      </c>
      <c r="K1946" s="29">
        <v>-4.965753424657537</v>
      </c>
      <c r="L1946" s="29">
        <v>-3.48</v>
      </c>
      <c r="M1946" s="30"/>
      <c r="N1946" s="31">
        <v>10.024909411712812</v>
      </c>
      <c r="O1946" s="32">
        <v>638.0481552</v>
      </c>
      <c r="P1946" s="32">
        <v>595.12136799999996</v>
      </c>
      <c r="Q1946" s="32">
        <v>564.8774952</v>
      </c>
      <c r="R1946" s="32">
        <v>574.63358319999998</v>
      </c>
      <c r="S1946" s="32">
        <v>569.75553920000004</v>
      </c>
      <c r="T1946" s="32">
        <v>541.46288400000003</v>
      </c>
      <c r="U1946" s="33">
        <v>202409</v>
      </c>
      <c r="V1946" s="34">
        <v>42</v>
      </c>
      <c r="W1946" s="34">
        <v>75</v>
      </c>
      <c r="X1946" s="34">
        <v>62</v>
      </c>
      <c r="Y1946" s="34">
        <v>54</v>
      </c>
      <c r="Z1946" s="34">
        <v>53</v>
      </c>
      <c r="AA1946" s="35">
        <v>-1.851851851851849</v>
      </c>
      <c r="AB1946" s="36">
        <v>26.190476190476186</v>
      </c>
      <c r="AC1946" s="34">
        <v>-6</v>
      </c>
      <c r="AD1946" s="34">
        <v>-3</v>
      </c>
      <c r="AE1946" s="34">
        <v>-1</v>
      </c>
      <c r="AF1946" s="34">
        <v>-2</v>
      </c>
      <c r="AG1946" s="34">
        <v>-3</v>
      </c>
      <c r="AH1946" s="37" t="s">
        <v>2563</v>
      </c>
      <c r="AI1946" s="36" t="s">
        <v>2563</v>
      </c>
      <c r="AJ1946" s="29">
        <v>-3.6885245901639343</v>
      </c>
      <c r="AK1946" s="29">
        <v>-60.162542666666667</v>
      </c>
      <c r="AL1946" s="29">
        <v>1.3469225970149254</v>
      </c>
      <c r="AM1946" s="29">
        <v>-2.2388059701492535</v>
      </c>
      <c r="AN1946" s="38">
        <v>12.87313432835821</v>
      </c>
      <c r="AO1946" s="39">
        <v>50</v>
      </c>
      <c r="AP1946" s="36">
        <v>0.90090090090090091</v>
      </c>
      <c r="AQ1946" s="34">
        <v>402</v>
      </c>
      <c r="AR1946" s="40">
        <v>5550</v>
      </c>
      <c r="AS1946" s="40">
        <v>-49.624000000000002</v>
      </c>
      <c r="AT1946" s="34">
        <v>51.75</v>
      </c>
      <c r="AU1946" s="34">
        <v>5550</v>
      </c>
      <c r="AV1946" s="41">
        <v>0.90090090090090091</v>
      </c>
    </row>
    <row r="1947" spans="1:48" s="44" customFormat="1" ht="21" customHeight="1" x14ac:dyDescent="0.3">
      <c r="A1947" s="23">
        <v>299170</v>
      </c>
      <c r="B1947" s="24" t="s">
        <v>1871</v>
      </c>
      <c r="C1947" s="25" t="s">
        <v>2574</v>
      </c>
      <c r="D1947" s="26" t="s">
        <v>2534</v>
      </c>
      <c r="E1947" s="26" t="s">
        <v>2876</v>
      </c>
      <c r="F1947" s="27" t="s">
        <v>4001</v>
      </c>
      <c r="G1947" s="28">
        <v>-13.875598086124397</v>
      </c>
      <c r="H1947" s="29">
        <v>6.2573789846517069</v>
      </c>
      <c r="I1947" s="29">
        <v>28.113879003558729</v>
      </c>
      <c r="J1947" s="29">
        <v>2.7984009137635768</v>
      </c>
      <c r="K1947" s="29">
        <v>2.2727272727272707</v>
      </c>
      <c r="L1947" s="29">
        <v>-4.66</v>
      </c>
      <c r="M1947" s="30"/>
      <c r="N1947" s="31">
        <v>40.315732992920083</v>
      </c>
      <c r="O1947" s="32">
        <v>627.58442669999999</v>
      </c>
      <c r="P1947" s="32">
        <v>508.67369322000002</v>
      </c>
      <c r="Q1947" s="32">
        <v>421.89288015</v>
      </c>
      <c r="R1947" s="32">
        <v>525.78963212999997</v>
      </c>
      <c r="S1947" s="32">
        <v>528.4921488</v>
      </c>
      <c r="T1947" s="32">
        <v>540.503334</v>
      </c>
      <c r="U1947" s="33">
        <v>202412</v>
      </c>
      <c r="V1947" s="34">
        <v>78</v>
      </c>
      <c r="W1947" s="34">
        <v>78</v>
      </c>
      <c r="X1947" s="34">
        <v>84</v>
      </c>
      <c r="Y1947" s="34">
        <v>129</v>
      </c>
      <c r="Z1947" s="34">
        <v>113</v>
      </c>
      <c r="AA1947" s="35">
        <v>-12.403100775193799</v>
      </c>
      <c r="AB1947" s="36">
        <v>44.871794871794869</v>
      </c>
      <c r="AC1947" s="34">
        <v>4</v>
      </c>
      <c r="AD1947" s="34">
        <v>10</v>
      </c>
      <c r="AE1947" s="34">
        <v>10</v>
      </c>
      <c r="AF1947" s="34">
        <v>7</v>
      </c>
      <c r="AG1947" s="34">
        <v>12</v>
      </c>
      <c r="AH1947" s="37">
        <v>71.428571428571416</v>
      </c>
      <c r="AI1947" s="36">
        <v>200</v>
      </c>
      <c r="AJ1947" s="29">
        <v>9.653465346534654</v>
      </c>
      <c r="AK1947" s="29">
        <v>13.859059846153846</v>
      </c>
      <c r="AL1947" s="29">
        <v>1.2461171965417868</v>
      </c>
      <c r="AM1947" s="29">
        <v>8.9913544668587893</v>
      </c>
      <c r="AN1947" s="38">
        <v>77.348703170028827</v>
      </c>
      <c r="AO1947" s="39" t="s">
        <v>2533</v>
      </c>
      <c r="AP1947" s="36" t="s">
        <v>2533</v>
      </c>
      <c r="AQ1947" s="34">
        <v>433.75</v>
      </c>
      <c r="AR1947" s="40">
        <v>1800</v>
      </c>
      <c r="AS1947" s="40" t="s">
        <v>2533</v>
      </c>
      <c r="AT1947" s="34">
        <v>335.5</v>
      </c>
      <c r="AU1947" s="34">
        <v>1800</v>
      </c>
      <c r="AV1947" s="41" t="s">
        <v>2533</v>
      </c>
    </row>
    <row r="1948" spans="1:48" s="44" customFormat="1" ht="21" customHeight="1" x14ac:dyDescent="0.3">
      <c r="A1948" s="23">
        <v>105760</v>
      </c>
      <c r="B1948" s="24" t="s">
        <v>2374</v>
      </c>
      <c r="C1948" s="25" t="s">
        <v>2574</v>
      </c>
      <c r="D1948" s="26" t="s">
        <v>2577</v>
      </c>
      <c r="E1948" s="26" t="s">
        <v>2981</v>
      </c>
      <c r="F1948" s="27" t="s">
        <v>3839</v>
      </c>
      <c r="G1948" s="28">
        <v>-63.900617792663873</v>
      </c>
      <c r="H1948" s="29">
        <v>-21.965881246516261</v>
      </c>
      <c r="I1948" s="29">
        <v>-10.468691336128376</v>
      </c>
      <c r="J1948" s="29">
        <v>2.5134649910233398</v>
      </c>
      <c r="K1948" s="29">
        <v>-2.8911564625850428</v>
      </c>
      <c r="L1948" s="29">
        <v>-5.15</v>
      </c>
      <c r="M1948" s="30"/>
      <c r="N1948" s="31">
        <v>-4.7385941110732581</v>
      </c>
      <c r="O1948" s="32">
        <v>1496.8776</v>
      </c>
      <c r="P1948" s="32">
        <v>692.47090200000002</v>
      </c>
      <c r="Q1948" s="32">
        <v>603.54704300000003</v>
      </c>
      <c r="R1948" s="32">
        <v>527.11472200000003</v>
      </c>
      <c r="S1948" s="32">
        <v>556.45144800000003</v>
      </c>
      <c r="T1948" s="32">
        <v>540.36356599999999</v>
      </c>
      <c r="U1948" s="33">
        <v>202412</v>
      </c>
      <c r="V1948" s="34">
        <v>158</v>
      </c>
      <c r="W1948" s="34">
        <v>144</v>
      </c>
      <c r="X1948" s="34">
        <v>227</v>
      </c>
      <c r="Y1948" s="34">
        <v>139</v>
      </c>
      <c r="Z1948" s="34">
        <v>261</v>
      </c>
      <c r="AA1948" s="35">
        <v>87.769784172661886</v>
      </c>
      <c r="AB1948" s="36">
        <v>65.189873417721515</v>
      </c>
      <c r="AC1948" s="34">
        <v>1</v>
      </c>
      <c r="AD1948" s="34">
        <v>-12</v>
      </c>
      <c r="AE1948" s="34">
        <v>23</v>
      </c>
      <c r="AF1948" s="34">
        <v>-13</v>
      </c>
      <c r="AG1948" s="34">
        <v>31</v>
      </c>
      <c r="AH1948" s="37" t="s">
        <v>2529</v>
      </c>
      <c r="AI1948" s="36">
        <v>3000</v>
      </c>
      <c r="AJ1948" s="29">
        <v>3.7613488975356679</v>
      </c>
      <c r="AK1948" s="29">
        <v>18.633226413793103</v>
      </c>
      <c r="AL1948" s="29">
        <v>0.77360567788117396</v>
      </c>
      <c r="AM1948" s="29">
        <v>4.1517537580529709</v>
      </c>
      <c r="AN1948" s="38">
        <v>27.630637079455976</v>
      </c>
      <c r="AO1948" s="39" t="s">
        <v>2533</v>
      </c>
      <c r="AP1948" s="36" t="s">
        <v>2533</v>
      </c>
      <c r="AQ1948" s="34">
        <v>698.5</v>
      </c>
      <c r="AR1948" s="40">
        <v>5710</v>
      </c>
      <c r="AS1948" s="40" t="s">
        <v>2533</v>
      </c>
      <c r="AT1948" s="34">
        <v>193</v>
      </c>
      <c r="AU1948" s="34">
        <v>5710</v>
      </c>
      <c r="AV1948" s="41" t="s">
        <v>2533</v>
      </c>
    </row>
    <row r="1949" spans="1:48" s="44" customFormat="1" ht="21" customHeight="1" x14ac:dyDescent="0.3">
      <c r="A1949" s="23">
        <v>7610</v>
      </c>
      <c r="B1949" s="24" t="s">
        <v>1908</v>
      </c>
      <c r="C1949" s="25" t="s">
        <v>2524</v>
      </c>
      <c r="D1949" s="26" t="s">
        <v>2584</v>
      </c>
      <c r="E1949" s="26" t="s">
        <v>2918</v>
      </c>
      <c r="F1949" s="27" t="s">
        <v>3458</v>
      </c>
      <c r="G1949" s="28">
        <v>0</v>
      </c>
      <c r="H1949" s="29">
        <v>0</v>
      </c>
      <c r="I1949" s="29">
        <v>0</v>
      </c>
      <c r="J1949" s="29">
        <v>0</v>
      </c>
      <c r="K1949" s="29">
        <v>0</v>
      </c>
      <c r="L1949" s="29">
        <v>0</v>
      </c>
      <c r="M1949" s="30"/>
      <c r="N1949" s="31">
        <v>0</v>
      </c>
      <c r="O1949" s="32">
        <v>540</v>
      </c>
      <c r="P1949" s="32">
        <v>540</v>
      </c>
      <c r="Q1949" s="32">
        <v>540</v>
      </c>
      <c r="R1949" s="32">
        <v>540</v>
      </c>
      <c r="S1949" s="32">
        <v>540</v>
      </c>
      <c r="T1949" s="32">
        <v>540</v>
      </c>
      <c r="U1949" s="33">
        <v>202412</v>
      </c>
      <c r="V1949" s="34">
        <v>89</v>
      </c>
      <c r="W1949" s="34">
        <v>49</v>
      </c>
      <c r="X1949" s="34">
        <v>80</v>
      </c>
      <c r="Y1949" s="34">
        <v>37</v>
      </c>
      <c r="Z1949" s="34">
        <v>75</v>
      </c>
      <c r="AA1949" s="35">
        <v>102.70270270270272</v>
      </c>
      <c r="AB1949" s="36">
        <v>-15.73033707865169</v>
      </c>
      <c r="AC1949" s="34">
        <v>11</v>
      </c>
      <c r="AD1949" s="34">
        <v>-29</v>
      </c>
      <c r="AE1949" s="34">
        <v>-8</v>
      </c>
      <c r="AF1949" s="34">
        <v>-19</v>
      </c>
      <c r="AG1949" s="34">
        <v>0</v>
      </c>
      <c r="AH1949" s="37" t="s">
        <v>2563</v>
      </c>
      <c r="AI1949" s="36" t="s">
        <v>2563</v>
      </c>
      <c r="AJ1949" s="29">
        <v>-23.236514522821576</v>
      </c>
      <c r="AK1949" s="29">
        <v>-9.6428571428571423</v>
      </c>
      <c r="AL1949" s="29">
        <v>1.6901408450704225</v>
      </c>
      <c r="AM1949" s="29">
        <v>-17.527386541471049</v>
      </c>
      <c r="AN1949" s="38">
        <v>168.46635367762127</v>
      </c>
      <c r="AO1949" s="39" t="s">
        <v>2533</v>
      </c>
      <c r="AP1949" s="36" t="s">
        <v>2533</v>
      </c>
      <c r="AQ1949" s="34">
        <v>319.5</v>
      </c>
      <c r="AR1949" s="40">
        <v>3000</v>
      </c>
      <c r="AS1949" s="40" t="s">
        <v>2533</v>
      </c>
      <c r="AT1949" s="34">
        <v>538.25</v>
      </c>
      <c r="AU1949" s="34">
        <v>3000</v>
      </c>
      <c r="AV1949" s="41" t="s">
        <v>2533</v>
      </c>
    </row>
    <row r="1950" spans="1:48" s="44" customFormat="1" ht="21" customHeight="1" x14ac:dyDescent="0.3">
      <c r="A1950" s="23">
        <v>36180</v>
      </c>
      <c r="B1950" s="24" t="s">
        <v>2117</v>
      </c>
      <c r="C1950" s="25" t="s">
        <v>2574</v>
      </c>
      <c r="D1950" s="26" t="s">
        <v>2678</v>
      </c>
      <c r="E1950" s="26" t="s">
        <v>3076</v>
      </c>
      <c r="F1950" s="27" t="s">
        <v>3852</v>
      </c>
      <c r="G1950" s="28">
        <v>36.629783512452278</v>
      </c>
      <c r="H1950" s="29">
        <v>20.459290187891455</v>
      </c>
      <c r="I1950" s="29">
        <v>0</v>
      </c>
      <c r="J1950" s="29">
        <v>0</v>
      </c>
      <c r="K1950" s="29">
        <v>0</v>
      </c>
      <c r="L1950" s="29">
        <v>0</v>
      </c>
      <c r="M1950" s="30"/>
      <c r="N1950" s="31">
        <v>-5.3830650788033729E-2</v>
      </c>
      <c r="O1950" s="32">
        <v>394.70918390999998</v>
      </c>
      <c r="P1950" s="32">
        <v>447.69506996000001</v>
      </c>
      <c r="Q1950" s="32">
        <v>539.29030348000003</v>
      </c>
      <c r="R1950" s="32">
        <v>539.29030348000003</v>
      </c>
      <c r="S1950" s="32">
        <v>539.29030348000003</v>
      </c>
      <c r="T1950" s="32">
        <v>539.29030348000003</v>
      </c>
      <c r="U1950" s="33">
        <v>202409</v>
      </c>
      <c r="V1950" s="34">
        <v>125</v>
      </c>
      <c r="W1950" s="34">
        <v>121</v>
      </c>
      <c r="X1950" s="34">
        <v>78</v>
      </c>
      <c r="Y1950" s="34">
        <v>74</v>
      </c>
      <c r="Z1950" s="34">
        <v>66</v>
      </c>
      <c r="AA1950" s="35">
        <v>-10.810810810810811</v>
      </c>
      <c r="AB1950" s="36">
        <v>-47.199999999999996</v>
      </c>
      <c r="AC1950" s="34">
        <v>-19</v>
      </c>
      <c r="AD1950" s="34">
        <v>-29</v>
      </c>
      <c r="AE1950" s="34">
        <v>-26</v>
      </c>
      <c r="AF1950" s="34">
        <v>-33</v>
      </c>
      <c r="AG1950" s="34">
        <v>-30</v>
      </c>
      <c r="AH1950" s="37" t="s">
        <v>2563</v>
      </c>
      <c r="AI1950" s="36" t="s">
        <v>2563</v>
      </c>
      <c r="AJ1950" s="29">
        <v>-34.80825958702065</v>
      </c>
      <c r="AK1950" s="29">
        <v>-4.5702568091525428</v>
      </c>
      <c r="AL1950" s="29">
        <v>1.476496381875428</v>
      </c>
      <c r="AM1950" s="29">
        <v>-32.306639288158792</v>
      </c>
      <c r="AN1950" s="38">
        <v>66.666666666666657</v>
      </c>
      <c r="AO1950" s="39" t="s">
        <v>2533</v>
      </c>
      <c r="AP1950" s="36" t="s">
        <v>2533</v>
      </c>
      <c r="AQ1950" s="34">
        <v>365.25</v>
      </c>
      <c r="AR1950" s="40">
        <v>577</v>
      </c>
      <c r="AS1950" s="40" t="s">
        <v>2533</v>
      </c>
      <c r="AT1950" s="34">
        <v>243.5</v>
      </c>
      <c r="AU1950" s="34">
        <v>577</v>
      </c>
      <c r="AV1950" s="41" t="s">
        <v>2533</v>
      </c>
    </row>
    <row r="1951" spans="1:48" s="44" customFormat="1" ht="21" customHeight="1" x14ac:dyDescent="0.3">
      <c r="A1951" s="23">
        <v>650</v>
      </c>
      <c r="B1951" s="24" t="s">
        <v>1538</v>
      </c>
      <c r="C1951" s="25" t="s">
        <v>2524</v>
      </c>
      <c r="D1951" s="26" t="s">
        <v>2648</v>
      </c>
      <c r="E1951" s="26" t="s">
        <v>2726</v>
      </c>
      <c r="F1951" s="27" t="s">
        <v>3890</v>
      </c>
      <c r="G1951" s="28">
        <v>-21.703011422637598</v>
      </c>
      <c r="H1951" s="29">
        <v>-11.189634864546537</v>
      </c>
      <c r="I1951" s="29">
        <v>4.1436464088397518</v>
      </c>
      <c r="J1951" s="29">
        <v>-1.950585175552666</v>
      </c>
      <c r="K1951" s="29">
        <v>-4.4359949302915087</v>
      </c>
      <c r="L1951" s="29">
        <v>-3.83</v>
      </c>
      <c r="M1951" s="30"/>
      <c r="N1951" s="31">
        <v>4.323314946687784</v>
      </c>
      <c r="O1951" s="32">
        <v>688.16943000000003</v>
      </c>
      <c r="P1951" s="32">
        <v>606.70389</v>
      </c>
      <c r="Q1951" s="32">
        <v>517.37764000000004</v>
      </c>
      <c r="R1951" s="32">
        <v>549.53508999999997</v>
      </c>
      <c r="S1951" s="32">
        <v>563.82728999999995</v>
      </c>
      <c r="T1951" s="32">
        <v>538.81593999999996</v>
      </c>
      <c r="U1951" s="33">
        <v>202409</v>
      </c>
      <c r="V1951" s="34">
        <v>113</v>
      </c>
      <c r="W1951" s="34">
        <v>115</v>
      </c>
      <c r="X1951" s="34">
        <v>108</v>
      </c>
      <c r="Y1951" s="34">
        <v>110</v>
      </c>
      <c r="Z1951" s="34">
        <v>111</v>
      </c>
      <c r="AA1951" s="35">
        <v>0.90909090909090384</v>
      </c>
      <c r="AB1951" s="36">
        <v>-1.7699115044247815</v>
      </c>
      <c r="AC1951" s="34">
        <v>-11</v>
      </c>
      <c r="AD1951" s="34">
        <v>-17</v>
      </c>
      <c r="AE1951" s="34">
        <v>-17</v>
      </c>
      <c r="AF1951" s="34">
        <v>-18</v>
      </c>
      <c r="AG1951" s="34">
        <v>-13</v>
      </c>
      <c r="AH1951" s="37" t="s">
        <v>2563</v>
      </c>
      <c r="AI1951" s="36" t="s">
        <v>2563</v>
      </c>
      <c r="AJ1951" s="29">
        <v>-14.63963963963964</v>
      </c>
      <c r="AK1951" s="29">
        <v>-8.2894759999999987</v>
      </c>
      <c r="AL1951" s="29">
        <v>3.150970409356725</v>
      </c>
      <c r="AM1951" s="29">
        <v>-38.011695906432749</v>
      </c>
      <c r="AN1951" s="38">
        <v>209.5029239766082</v>
      </c>
      <c r="AO1951" s="39" t="s">
        <v>2533</v>
      </c>
      <c r="AP1951" s="36" t="s">
        <v>2533</v>
      </c>
      <c r="AQ1951" s="34">
        <v>171</v>
      </c>
      <c r="AR1951" s="40">
        <v>37700</v>
      </c>
      <c r="AS1951" s="40" t="s">
        <v>2533</v>
      </c>
      <c r="AT1951" s="34">
        <v>358.25</v>
      </c>
      <c r="AU1951" s="34">
        <v>37700</v>
      </c>
      <c r="AV1951" s="41" t="s">
        <v>2533</v>
      </c>
    </row>
    <row r="1952" spans="1:48" s="44" customFormat="1" ht="21" customHeight="1" x14ac:dyDescent="0.3">
      <c r="A1952" s="23">
        <v>430690</v>
      </c>
      <c r="B1952" s="24" t="s">
        <v>2319</v>
      </c>
      <c r="C1952" s="25" t="s">
        <v>2574</v>
      </c>
      <c r="D1952" s="26" t="s">
        <v>2684</v>
      </c>
      <c r="E1952" s="26" t="s">
        <v>3091</v>
      </c>
      <c r="F1952" s="27" t="s">
        <v>3972</v>
      </c>
      <c r="G1952" s="28">
        <v>-34.742541985495144</v>
      </c>
      <c r="H1952" s="29">
        <v>-31.484049930651882</v>
      </c>
      <c r="I1952" s="29">
        <v>8.9305402425578819</v>
      </c>
      <c r="J1952" s="29">
        <v>-15.120274914089348</v>
      </c>
      <c r="K1952" s="29">
        <v>-5.5449330783938873</v>
      </c>
      <c r="L1952" s="29">
        <v>-2.56</v>
      </c>
      <c r="M1952" s="30"/>
      <c r="N1952" s="31">
        <v>27.924786784250632</v>
      </c>
      <c r="O1952" s="32">
        <v>824.77799500000003</v>
      </c>
      <c r="P1952" s="32">
        <v>785.55307670000002</v>
      </c>
      <c r="Q1952" s="32">
        <v>494.10307945</v>
      </c>
      <c r="R1952" s="32">
        <v>634.10803139999996</v>
      </c>
      <c r="S1952" s="32">
        <v>569.82560209999997</v>
      </c>
      <c r="T1952" s="32">
        <v>538.22915379999995</v>
      </c>
      <c r="U1952" s="33">
        <v>202412</v>
      </c>
      <c r="V1952" s="34">
        <v>126</v>
      </c>
      <c r="W1952" s="34">
        <v>28</v>
      </c>
      <c r="X1952" s="34">
        <v>62</v>
      </c>
      <c r="Y1952" s="34">
        <v>40</v>
      </c>
      <c r="Z1952" s="34">
        <v>75</v>
      </c>
      <c r="AA1952" s="35">
        <v>87.5</v>
      </c>
      <c r="AB1952" s="36">
        <v>-40.476190476190474</v>
      </c>
      <c r="AC1952" s="34">
        <v>27</v>
      </c>
      <c r="AD1952" s="34">
        <v>-5</v>
      </c>
      <c r="AE1952" s="34">
        <v>-14</v>
      </c>
      <c r="AF1952" s="34">
        <v>-12</v>
      </c>
      <c r="AG1952" s="34">
        <v>5</v>
      </c>
      <c r="AH1952" s="37" t="s">
        <v>2529</v>
      </c>
      <c r="AI1952" s="36">
        <v>-81.481481481481495</v>
      </c>
      <c r="AJ1952" s="29">
        <v>-12.682926829268293</v>
      </c>
      <c r="AK1952" s="29">
        <v>-20.701121299999997</v>
      </c>
      <c r="AL1952" s="29">
        <v>2.0801126716908209</v>
      </c>
      <c r="AM1952" s="29">
        <v>-10.048309178743962</v>
      </c>
      <c r="AN1952" s="38">
        <v>20.579710144927535</v>
      </c>
      <c r="AO1952" s="39" t="s">
        <v>2533</v>
      </c>
      <c r="AP1952" s="36" t="s">
        <v>2533</v>
      </c>
      <c r="AQ1952" s="34">
        <v>258.75</v>
      </c>
      <c r="AR1952" s="40">
        <v>4940</v>
      </c>
      <c r="AS1952" s="40" t="s">
        <v>2533</v>
      </c>
      <c r="AT1952" s="34">
        <v>53.25</v>
      </c>
      <c r="AU1952" s="34">
        <v>4940</v>
      </c>
      <c r="AV1952" s="41" t="s">
        <v>2533</v>
      </c>
    </row>
    <row r="1953" spans="1:48" s="44" customFormat="1" ht="21" customHeight="1" x14ac:dyDescent="0.3">
      <c r="A1953" s="43">
        <v>80010</v>
      </c>
      <c r="B1953" s="25" t="s">
        <v>1879</v>
      </c>
      <c r="C1953" s="25" t="s">
        <v>2574</v>
      </c>
      <c r="D1953" s="26" t="s">
        <v>2678</v>
      </c>
      <c r="E1953" s="26" t="s">
        <v>3076</v>
      </c>
      <c r="F1953" s="27" t="s">
        <v>3077</v>
      </c>
      <c r="G1953" s="28">
        <v>-1.4691604945054948</v>
      </c>
      <c r="H1953" s="29">
        <v>4.3893129770992356</v>
      </c>
      <c r="I1953" s="29">
        <v>3.4026465028355268</v>
      </c>
      <c r="J1953" s="29">
        <v>3.4026465028355268</v>
      </c>
      <c r="K1953" s="29">
        <v>2.0522388059701413</v>
      </c>
      <c r="L1953" s="29">
        <v>1.1100000000000001</v>
      </c>
      <c r="M1953" s="30"/>
      <c r="N1953" s="31">
        <v>7.4699368947057865</v>
      </c>
      <c r="O1953" s="32">
        <v>546</v>
      </c>
      <c r="P1953" s="32">
        <v>515.35772039999995</v>
      </c>
      <c r="Q1953" s="32">
        <v>520.27525590000005</v>
      </c>
      <c r="R1953" s="32">
        <v>520.27525590000005</v>
      </c>
      <c r="S1953" s="32">
        <v>527.15980560000003</v>
      </c>
      <c r="T1953" s="32">
        <v>537.97838369999999</v>
      </c>
      <c r="U1953" s="33">
        <v>202412</v>
      </c>
      <c r="V1953" s="34">
        <v>248</v>
      </c>
      <c r="W1953" s="34">
        <v>196</v>
      </c>
      <c r="X1953" s="34">
        <v>216</v>
      </c>
      <c r="Y1953" s="34">
        <v>207</v>
      </c>
      <c r="Z1953" s="34">
        <v>360</v>
      </c>
      <c r="AA1953" s="35">
        <v>73.91304347826086</v>
      </c>
      <c r="AB1953" s="36">
        <v>45.161290322580648</v>
      </c>
      <c r="AC1953" s="34">
        <v>40</v>
      </c>
      <c r="AD1953" s="34">
        <v>39</v>
      </c>
      <c r="AE1953" s="34">
        <v>47</v>
      </c>
      <c r="AF1953" s="34">
        <v>40</v>
      </c>
      <c r="AG1953" s="34">
        <v>82</v>
      </c>
      <c r="AH1953" s="37">
        <v>104.99999999999999</v>
      </c>
      <c r="AI1953" s="36">
        <v>104.99999999999999</v>
      </c>
      <c r="AJ1953" s="29">
        <v>21.246169560776302</v>
      </c>
      <c r="AK1953" s="29">
        <v>2.5864345370192305</v>
      </c>
      <c r="AL1953" s="29">
        <v>0.35769839341755316</v>
      </c>
      <c r="AM1953" s="29">
        <v>13.829787234042554</v>
      </c>
      <c r="AN1953" s="38">
        <v>26.097074468085108</v>
      </c>
      <c r="AO1953" s="39">
        <v>770</v>
      </c>
      <c r="AP1953" s="36">
        <v>14.076782449725778</v>
      </c>
      <c r="AQ1953" s="34">
        <v>1504</v>
      </c>
      <c r="AR1953" s="40">
        <v>5470</v>
      </c>
      <c r="AS1953" s="40">
        <v>48.591000000000001</v>
      </c>
      <c r="AT1953" s="34">
        <v>392.5</v>
      </c>
      <c r="AU1953" s="34">
        <v>5470</v>
      </c>
      <c r="AV1953" s="41">
        <v>14.076782449725778</v>
      </c>
    </row>
    <row r="1954" spans="1:48" s="44" customFormat="1" ht="21" customHeight="1" x14ac:dyDescent="0.3">
      <c r="A1954" s="23">
        <v>64520</v>
      </c>
      <c r="B1954" s="24" t="s">
        <v>2179</v>
      </c>
      <c r="C1954" s="25" t="s">
        <v>2574</v>
      </c>
      <c r="D1954" s="26" t="s">
        <v>2525</v>
      </c>
      <c r="E1954" s="26" t="s">
        <v>2845</v>
      </c>
      <c r="F1954" s="27" t="s">
        <v>2846</v>
      </c>
      <c r="G1954" s="28">
        <v>-40.873526537856641</v>
      </c>
      <c r="H1954" s="29">
        <v>-12.862318840579711</v>
      </c>
      <c r="I1954" s="29">
        <v>31.420765027322407</v>
      </c>
      <c r="J1954" s="29">
        <v>25.325690463783211</v>
      </c>
      <c r="K1954" s="29">
        <v>6.6518847006651782</v>
      </c>
      <c r="L1954" s="29">
        <v>0.21</v>
      </c>
      <c r="M1954" s="30"/>
      <c r="N1954" s="31">
        <v>31.676392871469126</v>
      </c>
      <c r="O1954" s="32">
        <v>909.14104904999999</v>
      </c>
      <c r="P1954" s="32">
        <v>616.88931119999995</v>
      </c>
      <c r="Q1954" s="32">
        <v>409.02443460000001</v>
      </c>
      <c r="R1954" s="32">
        <v>428.91687977999999</v>
      </c>
      <c r="S1954" s="32">
        <v>504.01644809999999</v>
      </c>
      <c r="T1954" s="32">
        <v>537.54304109999998</v>
      </c>
      <c r="U1954" s="33">
        <v>202412</v>
      </c>
      <c r="V1954" s="34">
        <v>76</v>
      </c>
      <c r="W1954" s="34">
        <v>84</v>
      </c>
      <c r="X1954" s="34">
        <v>68</v>
      </c>
      <c r="Y1954" s="34">
        <v>50</v>
      </c>
      <c r="Z1954" s="34">
        <v>51</v>
      </c>
      <c r="AA1954" s="35">
        <v>2.0000000000000018</v>
      </c>
      <c r="AB1954" s="36">
        <v>-32.894736842105267</v>
      </c>
      <c r="AC1954" s="34">
        <v>-17</v>
      </c>
      <c r="AD1954" s="34">
        <v>8</v>
      </c>
      <c r="AE1954" s="34">
        <v>0</v>
      </c>
      <c r="AF1954" s="34">
        <v>-4</v>
      </c>
      <c r="AG1954" s="34">
        <v>-9</v>
      </c>
      <c r="AH1954" s="37" t="s">
        <v>2563</v>
      </c>
      <c r="AI1954" s="36" t="s">
        <v>2563</v>
      </c>
      <c r="AJ1954" s="29">
        <v>-1.9762845849802373</v>
      </c>
      <c r="AK1954" s="29">
        <v>-107.50860822</v>
      </c>
      <c r="AL1954" s="29">
        <v>0.54559050098959649</v>
      </c>
      <c r="AM1954" s="29">
        <v>-0.50748540979446832</v>
      </c>
      <c r="AN1954" s="38">
        <v>8.3735092616087297</v>
      </c>
      <c r="AO1954" s="39" t="s">
        <v>2533</v>
      </c>
      <c r="AP1954" s="36" t="s">
        <v>2533</v>
      </c>
      <c r="AQ1954" s="34">
        <v>985.25</v>
      </c>
      <c r="AR1954" s="40">
        <v>2405</v>
      </c>
      <c r="AS1954" s="40" t="s">
        <v>2533</v>
      </c>
      <c r="AT1954" s="34">
        <v>82.5</v>
      </c>
      <c r="AU1954" s="34">
        <v>2405</v>
      </c>
      <c r="AV1954" s="41" t="s">
        <v>2533</v>
      </c>
    </row>
    <row r="1955" spans="1:48" s="44" customFormat="1" ht="21" customHeight="1" x14ac:dyDescent="0.3">
      <c r="A1955" s="23">
        <v>39010</v>
      </c>
      <c r="B1955" s="24" t="s">
        <v>1760</v>
      </c>
      <c r="C1955" s="25" t="s">
        <v>2574</v>
      </c>
      <c r="D1955" s="26" t="s">
        <v>2552</v>
      </c>
      <c r="E1955" s="26" t="s">
        <v>2753</v>
      </c>
      <c r="F1955" s="27" t="s">
        <v>3665</v>
      </c>
      <c r="G1955" s="28">
        <v>-3.5603715170278605</v>
      </c>
      <c r="H1955" s="29">
        <v>0.8090614886731462</v>
      </c>
      <c r="I1955" s="29">
        <v>8.5365853658536661</v>
      </c>
      <c r="J1955" s="29">
        <v>2.9752066115702469</v>
      </c>
      <c r="K1955" s="29">
        <v>0.64620355411952879</v>
      </c>
      <c r="L1955" s="29">
        <v>-0.32</v>
      </c>
      <c r="M1955" s="30"/>
      <c r="N1955" s="31">
        <v>0.25904921935169245</v>
      </c>
      <c r="O1955" s="32">
        <v>557.17499999999995</v>
      </c>
      <c r="P1955" s="32">
        <v>533.02499999999998</v>
      </c>
      <c r="Q1955" s="32">
        <v>495.07499999999999</v>
      </c>
      <c r="R1955" s="32">
        <v>521.8125</v>
      </c>
      <c r="S1955" s="32">
        <v>533.88750000000005</v>
      </c>
      <c r="T1955" s="32">
        <v>537.33749999999998</v>
      </c>
      <c r="U1955" s="33">
        <v>202409</v>
      </c>
      <c r="V1955" s="34">
        <v>381</v>
      </c>
      <c r="W1955" s="34">
        <v>416</v>
      </c>
      <c r="X1955" s="34">
        <v>408</v>
      </c>
      <c r="Y1955" s="34">
        <v>442</v>
      </c>
      <c r="Z1955" s="34">
        <v>349</v>
      </c>
      <c r="AA1955" s="35">
        <v>-21.040723981900456</v>
      </c>
      <c r="AB1955" s="36">
        <v>-8.3989501312335957</v>
      </c>
      <c r="AC1955" s="34">
        <v>-7</v>
      </c>
      <c r="AD1955" s="34">
        <v>11</v>
      </c>
      <c r="AE1955" s="34">
        <v>25</v>
      </c>
      <c r="AF1955" s="34">
        <v>35</v>
      </c>
      <c r="AG1955" s="34">
        <v>20</v>
      </c>
      <c r="AH1955" s="37">
        <v>-42.857142857142861</v>
      </c>
      <c r="AI1955" s="36" t="s">
        <v>2529</v>
      </c>
      <c r="AJ1955" s="29">
        <v>5.6346749226006194</v>
      </c>
      <c r="AK1955" s="29">
        <v>5.904807692307692</v>
      </c>
      <c r="AL1955" s="29">
        <v>0.58358674993212056</v>
      </c>
      <c r="AM1955" s="29">
        <v>9.883247352701602</v>
      </c>
      <c r="AN1955" s="38">
        <v>38.772739614444745</v>
      </c>
      <c r="AO1955" s="39">
        <v>130</v>
      </c>
      <c r="AP1955" s="36">
        <v>2.086677367576244</v>
      </c>
      <c r="AQ1955" s="34">
        <v>920.75</v>
      </c>
      <c r="AR1955" s="40">
        <v>6230</v>
      </c>
      <c r="AS1955" s="40" t="s">
        <v>3853</v>
      </c>
      <c r="AT1955" s="34">
        <v>357</v>
      </c>
      <c r="AU1955" s="34">
        <v>6230</v>
      </c>
      <c r="AV1955" s="41">
        <v>2.086677367576244</v>
      </c>
    </row>
    <row r="1956" spans="1:48" s="44" customFormat="1" ht="21" customHeight="1" x14ac:dyDescent="0.3">
      <c r="A1956" s="23">
        <v>434480</v>
      </c>
      <c r="B1956" s="24" t="s">
        <v>2259</v>
      </c>
      <c r="C1956" s="25" t="s">
        <v>2574</v>
      </c>
      <c r="D1956" s="26" t="s">
        <v>2684</v>
      </c>
      <c r="E1956" s="26" t="s">
        <v>2812</v>
      </c>
      <c r="F1956" s="27" t="s">
        <v>4463</v>
      </c>
      <c r="G1956" s="28">
        <v>-27.266801004920282</v>
      </c>
      <c r="H1956" s="29">
        <v>-12.823061630218701</v>
      </c>
      <c r="I1956" s="29">
        <v>19.645293315143242</v>
      </c>
      <c r="J1956" s="29">
        <v>-13.339920948616601</v>
      </c>
      <c r="K1956" s="29">
        <v>-5.1891891891891913</v>
      </c>
      <c r="L1956" s="29">
        <v>0.46</v>
      </c>
      <c r="M1956" s="30"/>
      <c r="N1956" s="31">
        <v>27.955996480852676</v>
      </c>
      <c r="O1956" s="32">
        <v>738.73721</v>
      </c>
      <c r="P1956" s="32">
        <v>616.34099000000003</v>
      </c>
      <c r="Q1956" s="32">
        <v>449.08344499999998</v>
      </c>
      <c r="R1956" s="32">
        <v>620.01697999999999</v>
      </c>
      <c r="S1956" s="32">
        <v>566.71512499999994</v>
      </c>
      <c r="T1956" s="32">
        <v>537.30720499999995</v>
      </c>
      <c r="U1956" s="33">
        <v>202412</v>
      </c>
      <c r="V1956" s="34">
        <v>42</v>
      </c>
      <c r="W1956" s="34">
        <v>30</v>
      </c>
      <c r="X1956" s="34">
        <v>35</v>
      </c>
      <c r="Y1956" s="34">
        <v>34</v>
      </c>
      <c r="Z1956" s="34">
        <v>49</v>
      </c>
      <c r="AA1956" s="35">
        <v>44.117647058823529</v>
      </c>
      <c r="AB1956" s="36">
        <v>16.666666666666675</v>
      </c>
      <c r="AC1956" s="34">
        <v>5</v>
      </c>
      <c r="AD1956" s="34">
        <v>-5</v>
      </c>
      <c r="AE1956" s="34">
        <v>-4</v>
      </c>
      <c r="AF1956" s="34">
        <v>-2</v>
      </c>
      <c r="AG1956" s="34">
        <v>5</v>
      </c>
      <c r="AH1956" s="37" t="s">
        <v>2529</v>
      </c>
      <c r="AI1956" s="36">
        <v>0</v>
      </c>
      <c r="AJ1956" s="29">
        <v>-4.0540540540540544</v>
      </c>
      <c r="AK1956" s="29">
        <v>-89.551200833333326</v>
      </c>
      <c r="AL1956" s="29">
        <v>1.4812052515506546</v>
      </c>
      <c r="AM1956" s="29">
        <v>-1.6540317022742934</v>
      </c>
      <c r="AN1956" s="38">
        <v>19.159200551343901</v>
      </c>
      <c r="AO1956" s="39" t="s">
        <v>2533</v>
      </c>
      <c r="AP1956" s="36" t="s">
        <v>2533</v>
      </c>
      <c r="AQ1956" s="34">
        <v>362.75</v>
      </c>
      <c r="AR1956" s="40">
        <v>4385</v>
      </c>
      <c r="AS1956" s="40" t="s">
        <v>2533</v>
      </c>
      <c r="AT1956" s="34">
        <v>69.5</v>
      </c>
      <c r="AU1956" s="34">
        <v>4385</v>
      </c>
      <c r="AV1956" s="41" t="s">
        <v>2533</v>
      </c>
    </row>
    <row r="1957" spans="1:48" s="44" customFormat="1" ht="21" customHeight="1" x14ac:dyDescent="0.3">
      <c r="A1957" s="23">
        <v>270870</v>
      </c>
      <c r="B1957" s="24" t="s">
        <v>1547</v>
      </c>
      <c r="C1957" s="25" t="s">
        <v>2574</v>
      </c>
      <c r="D1957" s="26" t="s">
        <v>2581</v>
      </c>
      <c r="E1957" s="26" t="s">
        <v>3010</v>
      </c>
      <c r="F1957" s="27" t="s">
        <v>3845</v>
      </c>
      <c r="G1957" s="28">
        <v>-26.202531645569628</v>
      </c>
      <c r="H1957" s="29">
        <v>-44.263862332695993</v>
      </c>
      <c r="I1957" s="29">
        <v>-0.68143100511074417</v>
      </c>
      <c r="J1957" s="29">
        <v>4.4802867383512357</v>
      </c>
      <c r="K1957" s="29">
        <v>-6.7200000000000149</v>
      </c>
      <c r="L1957" s="29">
        <v>-2.5099999999999998</v>
      </c>
      <c r="M1957" s="30"/>
      <c r="N1957" s="31">
        <v>3.1140726977605615</v>
      </c>
      <c r="O1957" s="32">
        <v>726.81769599999996</v>
      </c>
      <c r="P1957" s="32">
        <v>962.34343039999999</v>
      </c>
      <c r="Q1957" s="32">
        <v>540.05314880000003</v>
      </c>
      <c r="R1957" s="32">
        <v>513.37249919999999</v>
      </c>
      <c r="S1957" s="32">
        <v>575.01400000000001</v>
      </c>
      <c r="T1957" s="32">
        <v>536.37305919999994</v>
      </c>
      <c r="U1957" s="33">
        <v>202412</v>
      </c>
      <c r="V1957" s="34">
        <v>389</v>
      </c>
      <c r="W1957" s="34">
        <v>367</v>
      </c>
      <c r="X1957" s="34">
        <v>362</v>
      </c>
      <c r="Y1957" s="34">
        <v>267</v>
      </c>
      <c r="Z1957" s="34">
        <v>227</v>
      </c>
      <c r="AA1957" s="35">
        <v>-14.981273408239703</v>
      </c>
      <c r="AB1957" s="36">
        <v>-41.645244215938305</v>
      </c>
      <c r="AC1957" s="34">
        <v>80</v>
      </c>
      <c r="AD1957" s="34">
        <v>68</v>
      </c>
      <c r="AE1957" s="34">
        <v>89</v>
      </c>
      <c r="AF1957" s="34">
        <v>-85</v>
      </c>
      <c r="AG1957" s="34">
        <v>-16</v>
      </c>
      <c r="AH1957" s="37" t="s">
        <v>2563</v>
      </c>
      <c r="AI1957" s="36" t="s">
        <v>2564</v>
      </c>
      <c r="AJ1957" s="29">
        <v>4.5789043336058866</v>
      </c>
      <c r="AK1957" s="29">
        <v>9.5780903428571413</v>
      </c>
      <c r="AL1957" s="29">
        <v>0.49515168169859214</v>
      </c>
      <c r="AM1957" s="29">
        <v>5.1696284329563813</v>
      </c>
      <c r="AN1957" s="38">
        <v>31.387029771520886</v>
      </c>
      <c r="AO1957" s="39" t="s">
        <v>2533</v>
      </c>
      <c r="AP1957" s="36" t="s">
        <v>2533</v>
      </c>
      <c r="AQ1957" s="34">
        <v>1083.25</v>
      </c>
      <c r="AR1957" s="40">
        <v>5830</v>
      </c>
      <c r="AS1957" s="40" t="s">
        <v>2533</v>
      </c>
      <c r="AT1957" s="34">
        <v>340</v>
      </c>
      <c r="AU1957" s="34">
        <v>5830</v>
      </c>
      <c r="AV1957" s="41" t="s">
        <v>2533</v>
      </c>
    </row>
    <row r="1958" spans="1:48" s="44" customFormat="1" ht="21" customHeight="1" x14ac:dyDescent="0.3">
      <c r="A1958" s="23">
        <v>236810</v>
      </c>
      <c r="B1958" s="24" t="s">
        <v>1450</v>
      </c>
      <c r="C1958" s="25" t="s">
        <v>2574</v>
      </c>
      <c r="D1958" s="26" t="s">
        <v>2688</v>
      </c>
      <c r="E1958" s="26" t="s">
        <v>3027</v>
      </c>
      <c r="F1958" s="27" t="s">
        <v>3840</v>
      </c>
      <c r="G1958" s="28">
        <v>-57.651006711409394</v>
      </c>
      <c r="H1958" s="29">
        <v>-14.959568733153628</v>
      </c>
      <c r="I1958" s="29">
        <v>-7.2058823529411731</v>
      </c>
      <c r="J1958" s="29">
        <v>-0.62992125984250302</v>
      </c>
      <c r="K1958" s="29">
        <v>-5.5389221556886188</v>
      </c>
      <c r="L1958" s="29">
        <v>-4.3899999999999997</v>
      </c>
      <c r="M1958" s="30"/>
      <c r="N1958" s="31">
        <v>1.3645407209281757</v>
      </c>
      <c r="O1958" s="32">
        <v>1264.6692370000001</v>
      </c>
      <c r="P1958" s="32">
        <v>629.78830459999995</v>
      </c>
      <c r="Q1958" s="32">
        <v>577.16448400000002</v>
      </c>
      <c r="R1958" s="32">
        <v>538.96977549999997</v>
      </c>
      <c r="S1958" s="32">
        <v>566.97922840000001</v>
      </c>
      <c r="T1958" s="32">
        <v>535.57469030000004</v>
      </c>
      <c r="U1958" s="33">
        <v>202412</v>
      </c>
      <c r="V1958" s="34">
        <v>286</v>
      </c>
      <c r="W1958" s="34">
        <v>232</v>
      </c>
      <c r="X1958" s="34">
        <v>254</v>
      </c>
      <c r="Y1958" s="34">
        <v>276</v>
      </c>
      <c r="Z1958" s="34">
        <v>288</v>
      </c>
      <c r="AA1958" s="35">
        <v>4.3478260869565188</v>
      </c>
      <c r="AB1958" s="36">
        <v>0.69930069930070893</v>
      </c>
      <c r="AC1958" s="34">
        <v>-13</v>
      </c>
      <c r="AD1958" s="34">
        <v>-16</v>
      </c>
      <c r="AE1958" s="34">
        <v>-5</v>
      </c>
      <c r="AF1958" s="34">
        <v>0</v>
      </c>
      <c r="AG1958" s="34">
        <v>-11</v>
      </c>
      <c r="AH1958" s="37" t="s">
        <v>2564</v>
      </c>
      <c r="AI1958" s="36" t="s">
        <v>2563</v>
      </c>
      <c r="AJ1958" s="29">
        <v>-3.0476190476190474</v>
      </c>
      <c r="AK1958" s="29">
        <v>-16.736709071875001</v>
      </c>
      <c r="AL1958" s="29">
        <v>1.8499989302245252</v>
      </c>
      <c r="AM1958" s="29">
        <v>-11.053540587219343</v>
      </c>
      <c r="AN1958" s="38">
        <v>150.08635578583764</v>
      </c>
      <c r="AO1958" s="39" t="s">
        <v>2533</v>
      </c>
      <c r="AP1958" s="36" t="s">
        <v>2533</v>
      </c>
      <c r="AQ1958" s="34">
        <v>289.5</v>
      </c>
      <c r="AR1958" s="40">
        <v>3155</v>
      </c>
      <c r="AS1958" s="40" t="s">
        <v>2533</v>
      </c>
      <c r="AT1958" s="34">
        <v>434.5</v>
      </c>
      <c r="AU1958" s="34">
        <v>3155</v>
      </c>
      <c r="AV1958" s="41" t="s">
        <v>2533</v>
      </c>
    </row>
    <row r="1959" spans="1:48" s="44" customFormat="1" ht="21" customHeight="1" x14ac:dyDescent="0.3">
      <c r="A1959" s="23">
        <v>198080</v>
      </c>
      <c r="B1959" s="24" t="s">
        <v>2002</v>
      </c>
      <c r="C1959" s="25" t="s">
        <v>2574</v>
      </c>
      <c r="D1959" s="26" t="s">
        <v>2721</v>
      </c>
      <c r="E1959" s="26" t="s">
        <v>2833</v>
      </c>
      <c r="F1959" s="27" t="s">
        <v>4360</v>
      </c>
      <c r="G1959" s="28">
        <v>-0.60000000000000053</v>
      </c>
      <c r="H1959" s="29">
        <v>-13.414634146341465</v>
      </c>
      <c r="I1959" s="29">
        <v>-3.6821705426356544</v>
      </c>
      <c r="J1959" s="29">
        <v>0.20161290322580072</v>
      </c>
      <c r="K1959" s="29">
        <v>-2.5490196078431393</v>
      </c>
      <c r="L1959" s="29">
        <v>-4.6100000000000003</v>
      </c>
      <c r="M1959" s="30"/>
      <c r="N1959" s="31">
        <v>4.1637944047949516</v>
      </c>
      <c r="O1959" s="32">
        <v>538.37962500000003</v>
      </c>
      <c r="P1959" s="32">
        <v>618.05980950000003</v>
      </c>
      <c r="Q1959" s="32">
        <v>555.60777299999995</v>
      </c>
      <c r="R1959" s="32">
        <v>534.072588</v>
      </c>
      <c r="S1959" s="32">
        <v>549.14721750000001</v>
      </c>
      <c r="T1959" s="32">
        <v>535.14934725000001</v>
      </c>
      <c r="U1959" s="33">
        <v>202412</v>
      </c>
      <c r="V1959" s="34">
        <v>641</v>
      </c>
      <c r="W1959" s="34">
        <v>724</v>
      </c>
      <c r="X1959" s="34">
        <v>727</v>
      </c>
      <c r="Y1959" s="34">
        <v>833</v>
      </c>
      <c r="Z1959" s="34">
        <v>865</v>
      </c>
      <c r="AA1959" s="35">
        <v>3.8415366146458574</v>
      </c>
      <c r="AB1959" s="36">
        <v>34.945397815912635</v>
      </c>
      <c r="AC1959" s="34">
        <v>48</v>
      </c>
      <c r="AD1959" s="34">
        <v>51</v>
      </c>
      <c r="AE1959" s="34">
        <v>51</v>
      </c>
      <c r="AF1959" s="34">
        <v>67</v>
      </c>
      <c r="AG1959" s="34">
        <v>30</v>
      </c>
      <c r="AH1959" s="37">
        <v>-55.223880597014926</v>
      </c>
      <c r="AI1959" s="36">
        <v>-37.5</v>
      </c>
      <c r="AJ1959" s="29">
        <v>6.3194664973007297</v>
      </c>
      <c r="AK1959" s="29">
        <v>2.6891926997487436</v>
      </c>
      <c r="AL1959" s="29">
        <v>0.49642796590909094</v>
      </c>
      <c r="AM1959" s="29">
        <v>18.460111317254174</v>
      </c>
      <c r="AN1959" s="38">
        <v>101.71614100185529</v>
      </c>
      <c r="AO1959" s="39" t="s">
        <v>2533</v>
      </c>
      <c r="AP1959" s="36" t="s">
        <v>2533</v>
      </c>
      <c r="AQ1959" s="34">
        <v>1078</v>
      </c>
      <c r="AR1959" s="40">
        <v>2485</v>
      </c>
      <c r="AS1959" s="40" t="s">
        <v>2533</v>
      </c>
      <c r="AT1959" s="34">
        <v>1096.5</v>
      </c>
      <c r="AU1959" s="34">
        <v>2485</v>
      </c>
      <c r="AV1959" s="41" t="s">
        <v>2533</v>
      </c>
    </row>
    <row r="1960" spans="1:48" s="44" customFormat="1" ht="21" customHeight="1" x14ac:dyDescent="0.3">
      <c r="A1960" s="23">
        <v>256150</v>
      </c>
      <c r="B1960" s="24" t="s">
        <v>1728</v>
      </c>
      <c r="C1960" s="25" t="s">
        <v>2574</v>
      </c>
      <c r="D1960" s="26" t="s">
        <v>2577</v>
      </c>
      <c r="E1960" s="26" t="s">
        <v>2578</v>
      </c>
      <c r="F1960" s="27" t="s">
        <v>3426</v>
      </c>
      <c r="G1960" s="28">
        <v>-14.381720430107524</v>
      </c>
      <c r="H1960" s="29">
        <v>-9.6453900709219891</v>
      </c>
      <c r="I1960" s="29">
        <v>0.31496062992124596</v>
      </c>
      <c r="J1960" s="29">
        <v>2.0833333333333259</v>
      </c>
      <c r="K1960" s="29">
        <v>1.2718600953895098</v>
      </c>
      <c r="L1960" s="29">
        <v>-0.47</v>
      </c>
      <c r="M1960" s="30"/>
      <c r="N1960" s="31">
        <v>5.6855883378422511</v>
      </c>
      <c r="O1960" s="32">
        <v>624.58799999999997</v>
      </c>
      <c r="P1960" s="32">
        <v>591.84749999999997</v>
      </c>
      <c r="Q1960" s="32">
        <v>533.08249999999998</v>
      </c>
      <c r="R1960" s="32">
        <v>523.84799999999996</v>
      </c>
      <c r="S1960" s="32">
        <v>528.04549999999995</v>
      </c>
      <c r="T1960" s="32">
        <v>534.76149999999996</v>
      </c>
      <c r="U1960" s="33">
        <v>202412</v>
      </c>
      <c r="V1960" s="34">
        <v>140</v>
      </c>
      <c r="W1960" s="34">
        <v>179</v>
      </c>
      <c r="X1960" s="34">
        <v>177</v>
      </c>
      <c r="Y1960" s="34">
        <v>180</v>
      </c>
      <c r="Z1960" s="34">
        <v>147</v>
      </c>
      <c r="AA1960" s="35">
        <v>-18.333333333333336</v>
      </c>
      <c r="AB1960" s="36">
        <v>5.0000000000000044</v>
      </c>
      <c r="AC1960" s="34">
        <v>13</v>
      </c>
      <c r="AD1960" s="34">
        <v>9</v>
      </c>
      <c r="AE1960" s="34">
        <v>11</v>
      </c>
      <c r="AF1960" s="34">
        <v>11</v>
      </c>
      <c r="AG1960" s="34">
        <v>5</v>
      </c>
      <c r="AH1960" s="37">
        <v>-54.54545454545454</v>
      </c>
      <c r="AI1960" s="36">
        <v>-61.53846153846154</v>
      </c>
      <c r="AJ1960" s="29">
        <v>5.2708638360175701</v>
      </c>
      <c r="AK1960" s="29">
        <v>14.854486111111109</v>
      </c>
      <c r="AL1960" s="29">
        <v>0.94480830388692572</v>
      </c>
      <c r="AM1960" s="29">
        <v>6.3604240282685502</v>
      </c>
      <c r="AN1960" s="38">
        <v>13.825088339222615</v>
      </c>
      <c r="AO1960" s="39">
        <v>250</v>
      </c>
      <c r="AP1960" s="36">
        <v>3.9246467817896389</v>
      </c>
      <c r="AQ1960" s="34">
        <v>566</v>
      </c>
      <c r="AR1960" s="40">
        <v>6370</v>
      </c>
      <c r="AS1960" s="40" t="s">
        <v>3883</v>
      </c>
      <c r="AT1960" s="34">
        <v>78.25</v>
      </c>
      <c r="AU1960" s="34">
        <v>6370</v>
      </c>
      <c r="AV1960" s="41">
        <v>3.9246467817896389</v>
      </c>
    </row>
    <row r="1961" spans="1:48" s="44" customFormat="1" ht="21" customHeight="1" x14ac:dyDescent="0.3">
      <c r="A1961" s="23">
        <v>14570</v>
      </c>
      <c r="B1961" s="24" t="s">
        <v>1551</v>
      </c>
      <c r="C1961" s="25" t="s">
        <v>2574</v>
      </c>
      <c r="D1961" s="26" t="s">
        <v>2534</v>
      </c>
      <c r="E1961" s="26" t="s">
        <v>2604</v>
      </c>
      <c r="F1961" s="27" t="s">
        <v>3699</v>
      </c>
      <c r="G1961" s="28">
        <v>-26.696832579185514</v>
      </c>
      <c r="H1961" s="29">
        <v>-8.9887640449438084</v>
      </c>
      <c r="I1961" s="29">
        <v>6.578947368421062</v>
      </c>
      <c r="J1961" s="29">
        <v>1.5673981191222541</v>
      </c>
      <c r="K1961" s="29">
        <v>-5.9961315280464227</v>
      </c>
      <c r="L1961" s="29">
        <v>-2.21</v>
      </c>
      <c r="M1961" s="30"/>
      <c r="N1961" s="31">
        <v>4.5943304007820096</v>
      </c>
      <c r="O1961" s="32">
        <v>729.3</v>
      </c>
      <c r="P1961" s="32">
        <v>587.4</v>
      </c>
      <c r="Q1961" s="32">
        <v>501.6</v>
      </c>
      <c r="R1961" s="32">
        <v>526.35</v>
      </c>
      <c r="S1961" s="32">
        <v>568.70000000000005</v>
      </c>
      <c r="T1961" s="32">
        <v>534.6</v>
      </c>
      <c r="U1961" s="33">
        <v>202412</v>
      </c>
      <c r="V1961" s="34">
        <v>191</v>
      </c>
      <c r="W1961" s="34">
        <v>193</v>
      </c>
      <c r="X1961" s="34">
        <v>190</v>
      </c>
      <c r="Y1961" s="34">
        <v>170</v>
      </c>
      <c r="Z1961" s="34">
        <v>177</v>
      </c>
      <c r="AA1961" s="35">
        <v>4.117647058823537</v>
      </c>
      <c r="AB1961" s="36">
        <v>-7.3298429319371694</v>
      </c>
      <c r="AC1961" s="34">
        <v>49</v>
      </c>
      <c r="AD1961" s="34">
        <v>38</v>
      </c>
      <c r="AE1961" s="34">
        <v>49</v>
      </c>
      <c r="AF1961" s="34">
        <v>30</v>
      </c>
      <c r="AG1961" s="34">
        <v>-25</v>
      </c>
      <c r="AH1961" s="37" t="s">
        <v>2564</v>
      </c>
      <c r="AI1961" s="36" t="s">
        <v>2564</v>
      </c>
      <c r="AJ1961" s="29">
        <v>12.602739726027398</v>
      </c>
      <c r="AK1961" s="29">
        <v>5.8108695652173914</v>
      </c>
      <c r="AL1961" s="29">
        <v>0.67885714285714294</v>
      </c>
      <c r="AM1961" s="29">
        <v>11.682539682539684</v>
      </c>
      <c r="AN1961" s="38">
        <v>18</v>
      </c>
      <c r="AO1961" s="39">
        <v>150</v>
      </c>
      <c r="AP1961" s="36">
        <v>3.0864197530864197</v>
      </c>
      <c r="AQ1961" s="34">
        <v>787.5</v>
      </c>
      <c r="AR1961" s="40">
        <v>4860</v>
      </c>
      <c r="AS1961" s="40" t="s">
        <v>3878</v>
      </c>
      <c r="AT1961" s="34">
        <v>141.75</v>
      </c>
      <c r="AU1961" s="34">
        <v>4860</v>
      </c>
      <c r="AV1961" s="41">
        <v>3.0864197530864197</v>
      </c>
    </row>
    <row r="1962" spans="1:48" s="44" customFormat="1" ht="21" customHeight="1" x14ac:dyDescent="0.3">
      <c r="A1962" s="23">
        <v>109820</v>
      </c>
      <c r="B1962" s="24" t="s">
        <v>1458</v>
      </c>
      <c r="C1962" s="25" t="s">
        <v>2574</v>
      </c>
      <c r="D1962" s="26" t="s">
        <v>2534</v>
      </c>
      <c r="E1962" s="26" t="s">
        <v>2746</v>
      </c>
      <c r="F1962" s="27" t="s">
        <v>2746</v>
      </c>
      <c r="G1962" s="28">
        <v>2.1484375</v>
      </c>
      <c r="H1962" s="29">
        <v>-27.158774373259053</v>
      </c>
      <c r="I1962" s="29">
        <v>-2.9684601113172615</v>
      </c>
      <c r="J1962" s="29">
        <v>-2.4253731343283569</v>
      </c>
      <c r="K1962" s="29">
        <v>1.949317738791434</v>
      </c>
      <c r="L1962" s="29">
        <v>-0.76</v>
      </c>
      <c r="M1962" s="30"/>
      <c r="N1962" s="31">
        <v>-8.6167862315720161</v>
      </c>
      <c r="O1962" s="32">
        <v>522.07718399999999</v>
      </c>
      <c r="P1962" s="32">
        <v>732.13167599999997</v>
      </c>
      <c r="Q1962" s="32">
        <v>549.60859800000003</v>
      </c>
      <c r="R1962" s="32">
        <v>546.54955199999995</v>
      </c>
      <c r="S1962" s="32">
        <v>523.09686599999998</v>
      </c>
      <c r="T1962" s="32">
        <v>533.29368599999998</v>
      </c>
      <c r="U1962" s="33">
        <v>202412</v>
      </c>
      <c r="V1962" s="34">
        <v>29</v>
      </c>
      <c r="W1962" s="34">
        <v>18</v>
      </c>
      <c r="X1962" s="34">
        <v>30</v>
      </c>
      <c r="Y1962" s="34">
        <v>26</v>
      </c>
      <c r="Z1962" s="34">
        <v>26</v>
      </c>
      <c r="AA1962" s="35">
        <v>0</v>
      </c>
      <c r="AB1962" s="36">
        <v>-10.344827586206895</v>
      </c>
      <c r="AC1962" s="34">
        <v>-5</v>
      </c>
      <c r="AD1962" s="34">
        <v>-9</v>
      </c>
      <c r="AE1962" s="34">
        <v>-1</v>
      </c>
      <c r="AF1962" s="34">
        <v>-1</v>
      </c>
      <c r="AG1962" s="34">
        <v>-4</v>
      </c>
      <c r="AH1962" s="37" t="s">
        <v>2563</v>
      </c>
      <c r="AI1962" s="36" t="s">
        <v>2563</v>
      </c>
      <c r="AJ1962" s="29">
        <v>-15</v>
      </c>
      <c r="AK1962" s="29">
        <v>-35.552912399999997</v>
      </c>
      <c r="AL1962" s="29">
        <v>2.6598188827930174</v>
      </c>
      <c r="AM1962" s="29">
        <v>-7.4812967581047385</v>
      </c>
      <c r="AN1962" s="38">
        <v>43.142144638403991</v>
      </c>
      <c r="AO1962" s="39" t="s">
        <v>2533</v>
      </c>
      <c r="AP1962" s="36" t="s">
        <v>2533</v>
      </c>
      <c r="AQ1962" s="34">
        <v>200.5</v>
      </c>
      <c r="AR1962" s="40">
        <v>2615</v>
      </c>
      <c r="AS1962" s="40" t="s">
        <v>2533</v>
      </c>
      <c r="AT1962" s="34">
        <v>86.5</v>
      </c>
      <c r="AU1962" s="34">
        <v>2615</v>
      </c>
      <c r="AV1962" s="41" t="s">
        <v>2533</v>
      </c>
    </row>
    <row r="1963" spans="1:48" s="44" customFormat="1" ht="21" customHeight="1" x14ac:dyDescent="0.3">
      <c r="A1963" s="23">
        <v>97870</v>
      </c>
      <c r="B1963" s="24" t="s">
        <v>1685</v>
      </c>
      <c r="C1963" s="25" t="s">
        <v>2574</v>
      </c>
      <c r="D1963" s="26" t="s">
        <v>2631</v>
      </c>
      <c r="E1963" s="26" t="s">
        <v>3030</v>
      </c>
      <c r="F1963" s="27" t="s">
        <v>3031</v>
      </c>
      <c r="G1963" s="28">
        <v>-19.121447028423766</v>
      </c>
      <c r="H1963" s="29">
        <v>-7.8055964653902743</v>
      </c>
      <c r="I1963" s="29">
        <v>7.9310344827586254</v>
      </c>
      <c r="J1963" s="29">
        <v>-8.2111436950146555</v>
      </c>
      <c r="K1963" s="29">
        <v>-6.0060060060059932</v>
      </c>
      <c r="L1963" s="29">
        <v>-4.13</v>
      </c>
      <c r="M1963" s="30"/>
      <c r="N1963" s="31">
        <v>-12.525636907262349</v>
      </c>
      <c r="O1963" s="32">
        <v>657.12599999999998</v>
      </c>
      <c r="P1963" s="32">
        <v>576.471</v>
      </c>
      <c r="Q1963" s="32">
        <v>492.42</v>
      </c>
      <c r="R1963" s="32">
        <v>579.01800000000003</v>
      </c>
      <c r="S1963" s="32">
        <v>565.43399999999997</v>
      </c>
      <c r="T1963" s="32">
        <v>531.47400000000005</v>
      </c>
      <c r="U1963" s="33">
        <v>202412</v>
      </c>
      <c r="V1963" s="34">
        <v>75</v>
      </c>
      <c r="W1963" s="34">
        <v>122</v>
      </c>
      <c r="X1963" s="34">
        <v>49</v>
      </c>
      <c r="Y1963" s="34">
        <v>40</v>
      </c>
      <c r="Z1963" s="34">
        <v>62</v>
      </c>
      <c r="AA1963" s="35">
        <v>55.000000000000007</v>
      </c>
      <c r="AB1963" s="36">
        <v>-17.333333333333336</v>
      </c>
      <c r="AC1963" s="34">
        <v>19</v>
      </c>
      <c r="AD1963" s="34">
        <v>31</v>
      </c>
      <c r="AE1963" s="34">
        <v>1</v>
      </c>
      <c r="AF1963" s="34">
        <v>-5</v>
      </c>
      <c r="AG1963" s="34">
        <v>11</v>
      </c>
      <c r="AH1963" s="37" t="s">
        <v>2529</v>
      </c>
      <c r="AI1963" s="36">
        <v>-42.105263157894733</v>
      </c>
      <c r="AJ1963" s="29">
        <v>13.91941391941392</v>
      </c>
      <c r="AK1963" s="29">
        <v>13.986157894736843</v>
      </c>
      <c r="AL1963" s="29">
        <v>0.68400772200772209</v>
      </c>
      <c r="AM1963" s="29">
        <v>4.89060489060489</v>
      </c>
      <c r="AN1963" s="38">
        <v>15.83011583011583</v>
      </c>
      <c r="AO1963" s="39" t="s">
        <v>2533</v>
      </c>
      <c r="AP1963" s="36" t="s">
        <v>2533</v>
      </c>
      <c r="AQ1963" s="34">
        <v>777</v>
      </c>
      <c r="AR1963" s="40">
        <v>6260</v>
      </c>
      <c r="AS1963" s="40" t="s">
        <v>2533</v>
      </c>
      <c r="AT1963" s="34">
        <v>123</v>
      </c>
      <c r="AU1963" s="34">
        <v>6260</v>
      </c>
      <c r="AV1963" s="41" t="s">
        <v>2533</v>
      </c>
    </row>
    <row r="1964" spans="1:48" s="44" customFormat="1" ht="21" customHeight="1" x14ac:dyDescent="0.3">
      <c r="A1964" s="23">
        <v>69730</v>
      </c>
      <c r="B1964" s="24" t="s">
        <v>1536</v>
      </c>
      <c r="C1964" s="25" t="s">
        <v>2524</v>
      </c>
      <c r="D1964" s="26" t="s">
        <v>2550</v>
      </c>
      <c r="E1964" s="26" t="s">
        <v>2920</v>
      </c>
      <c r="F1964" s="27" t="s">
        <v>4289</v>
      </c>
      <c r="G1964" s="28">
        <v>-11.722488038277501</v>
      </c>
      <c r="H1964" s="29">
        <v>-7.7500000000000018</v>
      </c>
      <c r="I1964" s="29">
        <v>9.010339734121132</v>
      </c>
      <c r="J1964" s="29">
        <v>-0.53908355795148077</v>
      </c>
      <c r="K1964" s="29">
        <v>-0.80645161290321399</v>
      </c>
      <c r="L1964" s="29">
        <v>0</v>
      </c>
      <c r="M1964" s="30"/>
      <c r="N1964" s="31">
        <v>-3.2152230971128626</v>
      </c>
      <c r="O1964" s="32">
        <v>601.91999999999996</v>
      </c>
      <c r="P1964" s="32">
        <v>576</v>
      </c>
      <c r="Q1964" s="32">
        <v>487.44</v>
      </c>
      <c r="R1964" s="32">
        <v>534.24</v>
      </c>
      <c r="S1964" s="32">
        <v>535.67999999999995</v>
      </c>
      <c r="T1964" s="32">
        <v>531.36</v>
      </c>
      <c r="U1964" s="33">
        <v>202412</v>
      </c>
      <c r="V1964" s="34">
        <v>552</v>
      </c>
      <c r="W1964" s="34">
        <v>488</v>
      </c>
      <c r="X1964" s="34">
        <v>547</v>
      </c>
      <c r="Y1964" s="34">
        <v>547</v>
      </c>
      <c r="Z1964" s="34">
        <v>573</v>
      </c>
      <c r="AA1964" s="35">
        <v>4.7531992687385838</v>
      </c>
      <c r="AB1964" s="36">
        <v>3.8043478260869623</v>
      </c>
      <c r="AC1964" s="34">
        <v>65</v>
      </c>
      <c r="AD1964" s="34">
        <v>47</v>
      </c>
      <c r="AE1964" s="34">
        <v>64</v>
      </c>
      <c r="AF1964" s="34">
        <v>21</v>
      </c>
      <c r="AG1964" s="34">
        <v>64</v>
      </c>
      <c r="AH1964" s="37">
        <v>204.76190476190476</v>
      </c>
      <c r="AI1964" s="36">
        <v>-1.538461538461533</v>
      </c>
      <c r="AJ1964" s="29">
        <v>9.0951276102088165</v>
      </c>
      <c r="AK1964" s="29">
        <v>2.7110204081632654</v>
      </c>
      <c r="AL1964" s="29">
        <v>0.3097406004080443</v>
      </c>
      <c r="AM1964" s="29">
        <v>11.425240454677937</v>
      </c>
      <c r="AN1964" s="38">
        <v>33.838531040512969</v>
      </c>
      <c r="AO1964" s="39">
        <v>60</v>
      </c>
      <c r="AP1964" s="36">
        <v>1.6260162601626018</v>
      </c>
      <c r="AQ1964" s="34">
        <v>1715.5</v>
      </c>
      <c r="AR1964" s="40">
        <v>3690</v>
      </c>
      <c r="AS1964" s="40" t="s">
        <v>3868</v>
      </c>
      <c r="AT1964" s="34">
        <v>580.5</v>
      </c>
      <c r="AU1964" s="34">
        <v>3690</v>
      </c>
      <c r="AV1964" s="41">
        <v>1.6260162601626018</v>
      </c>
    </row>
    <row r="1965" spans="1:48" s="44" customFormat="1" ht="21" customHeight="1" x14ac:dyDescent="0.3">
      <c r="A1965" s="23">
        <v>38870</v>
      </c>
      <c r="B1965" s="24" t="s">
        <v>1791</v>
      </c>
      <c r="C1965" s="25" t="s">
        <v>2574</v>
      </c>
      <c r="D1965" s="26" t="s">
        <v>2584</v>
      </c>
      <c r="E1965" s="26" t="s">
        <v>2769</v>
      </c>
      <c r="F1965" s="27" t="s">
        <v>3811</v>
      </c>
      <c r="G1965" s="28">
        <v>-30.202578268876621</v>
      </c>
      <c r="H1965" s="29">
        <v>-13.272311212814646</v>
      </c>
      <c r="I1965" s="29">
        <v>17.337461300309577</v>
      </c>
      <c r="J1965" s="29">
        <v>-1.9404915912031084</v>
      </c>
      <c r="K1965" s="29">
        <v>-5.0125313283208017</v>
      </c>
      <c r="L1965" s="29">
        <v>-2.94</v>
      </c>
      <c r="M1965" s="30"/>
      <c r="N1965" s="31">
        <v>-4.0807214162281724</v>
      </c>
      <c r="O1965" s="32">
        <v>761.01173070000004</v>
      </c>
      <c r="P1965" s="32">
        <v>612.45327129999998</v>
      </c>
      <c r="Q1965" s="32">
        <v>452.68285270000001</v>
      </c>
      <c r="R1965" s="32">
        <v>541.67777884999998</v>
      </c>
      <c r="S1965" s="32">
        <v>559.19646509999995</v>
      </c>
      <c r="T1965" s="32">
        <v>531.16656709999995</v>
      </c>
      <c r="U1965" s="33">
        <v>202412</v>
      </c>
      <c r="V1965" s="34">
        <v>37</v>
      </c>
      <c r="W1965" s="34">
        <v>41</v>
      </c>
      <c r="X1965" s="34">
        <v>51</v>
      </c>
      <c r="Y1965" s="34">
        <v>34</v>
      </c>
      <c r="Z1965" s="34">
        <v>55</v>
      </c>
      <c r="AA1965" s="35">
        <v>61.764705882352942</v>
      </c>
      <c r="AB1965" s="36">
        <v>48.648648648648638</v>
      </c>
      <c r="AC1965" s="34">
        <v>-12</v>
      </c>
      <c r="AD1965" s="34">
        <v>-9</v>
      </c>
      <c r="AE1965" s="34">
        <v>-7</v>
      </c>
      <c r="AF1965" s="34">
        <v>-17</v>
      </c>
      <c r="AG1965" s="34">
        <v>10</v>
      </c>
      <c r="AH1965" s="37" t="s">
        <v>2529</v>
      </c>
      <c r="AI1965" s="36" t="s">
        <v>2529</v>
      </c>
      <c r="AJ1965" s="29">
        <v>-12.707182320441991</v>
      </c>
      <c r="AK1965" s="29">
        <v>-23.094198569565215</v>
      </c>
      <c r="AL1965" s="29">
        <v>0.61817464893802732</v>
      </c>
      <c r="AM1965" s="29">
        <v>-2.6767529822519642</v>
      </c>
      <c r="AN1965" s="38">
        <v>39.947628745999417</v>
      </c>
      <c r="AO1965" s="39" t="s">
        <v>2533</v>
      </c>
      <c r="AP1965" s="36" t="s">
        <v>2533</v>
      </c>
      <c r="AQ1965" s="34">
        <v>859.25</v>
      </c>
      <c r="AR1965" s="40">
        <v>3790</v>
      </c>
      <c r="AS1965" s="40" t="s">
        <v>2533</v>
      </c>
      <c r="AT1965" s="34">
        <v>343.25</v>
      </c>
      <c r="AU1965" s="34">
        <v>3790</v>
      </c>
      <c r="AV1965" s="41" t="s">
        <v>2533</v>
      </c>
    </row>
    <row r="1966" spans="1:48" s="44" customFormat="1" ht="21" customHeight="1" x14ac:dyDescent="0.3">
      <c r="A1966" s="23">
        <v>43340</v>
      </c>
      <c r="B1966" s="24" t="s">
        <v>1805</v>
      </c>
      <c r="C1966" s="25" t="s">
        <v>2574</v>
      </c>
      <c r="D1966" s="26" t="s">
        <v>2584</v>
      </c>
      <c r="E1966" s="26" t="s">
        <v>2662</v>
      </c>
      <c r="F1966" s="27" t="s">
        <v>3660</v>
      </c>
      <c r="G1966" s="28">
        <v>-20.851063829787229</v>
      </c>
      <c r="H1966" s="29">
        <v>8.7719298245614077</v>
      </c>
      <c r="I1966" s="29">
        <v>12.955465587044547</v>
      </c>
      <c r="J1966" s="29">
        <v>-4.9403747870528036</v>
      </c>
      <c r="K1966" s="29">
        <v>-3.2928942807625594</v>
      </c>
      <c r="L1966" s="29">
        <v>-1.59</v>
      </c>
      <c r="M1966" s="30"/>
      <c r="N1966" s="31">
        <v>1.6201706451922204</v>
      </c>
      <c r="O1966" s="32">
        <v>669.75</v>
      </c>
      <c r="P1966" s="32">
        <v>487.35</v>
      </c>
      <c r="Q1966" s="32">
        <v>469.3</v>
      </c>
      <c r="R1966" s="32">
        <v>557.65</v>
      </c>
      <c r="S1966" s="32">
        <v>548.15</v>
      </c>
      <c r="T1966" s="32">
        <v>530.1</v>
      </c>
      <c r="U1966" s="33">
        <v>202412</v>
      </c>
      <c r="V1966" s="34">
        <v>133</v>
      </c>
      <c r="W1966" s="34">
        <v>129</v>
      </c>
      <c r="X1966" s="34">
        <v>150</v>
      </c>
      <c r="Y1966" s="34">
        <v>111</v>
      </c>
      <c r="Z1966" s="34">
        <v>154</v>
      </c>
      <c r="AA1966" s="35">
        <v>38.738738738738746</v>
      </c>
      <c r="AB1966" s="36">
        <v>15.789473684210531</v>
      </c>
      <c r="AC1966" s="34">
        <v>-27</v>
      </c>
      <c r="AD1966" s="34">
        <v>-4</v>
      </c>
      <c r="AE1966" s="34">
        <v>3</v>
      </c>
      <c r="AF1966" s="34">
        <v>-5</v>
      </c>
      <c r="AG1966" s="34">
        <v>4</v>
      </c>
      <c r="AH1966" s="37" t="s">
        <v>2529</v>
      </c>
      <c r="AI1966" s="36" t="s">
        <v>2529</v>
      </c>
      <c r="AJ1966" s="29">
        <v>-0.36764705882352938</v>
      </c>
      <c r="AK1966" s="29">
        <v>-265.05</v>
      </c>
      <c r="AL1966" s="29">
        <v>2.0194285714285716</v>
      </c>
      <c r="AM1966" s="29">
        <v>-0.76190476190476186</v>
      </c>
      <c r="AN1966" s="38">
        <v>186.95238095238096</v>
      </c>
      <c r="AO1966" s="39" t="s">
        <v>2533</v>
      </c>
      <c r="AP1966" s="36" t="s">
        <v>2533</v>
      </c>
      <c r="AQ1966" s="34">
        <v>262.5</v>
      </c>
      <c r="AR1966" s="40">
        <v>558</v>
      </c>
      <c r="AS1966" s="40" t="s">
        <v>2533</v>
      </c>
      <c r="AT1966" s="34">
        <v>490.75</v>
      </c>
      <c r="AU1966" s="34">
        <v>558</v>
      </c>
      <c r="AV1966" s="41" t="s">
        <v>2533</v>
      </c>
    </row>
    <row r="1967" spans="1:48" s="44" customFormat="1" ht="21" customHeight="1" x14ac:dyDescent="0.3">
      <c r="A1967" s="23">
        <v>100030</v>
      </c>
      <c r="B1967" s="24" t="s">
        <v>1819</v>
      </c>
      <c r="C1967" s="25" t="s">
        <v>2574</v>
      </c>
      <c r="D1967" s="26" t="s">
        <v>2544</v>
      </c>
      <c r="E1967" s="26" t="s">
        <v>2698</v>
      </c>
      <c r="F1967" s="27" t="s">
        <v>3838</v>
      </c>
      <c r="G1967" s="28">
        <v>-16.511387163561075</v>
      </c>
      <c r="H1967" s="29">
        <v>-17.409114183307739</v>
      </c>
      <c r="I1967" s="29">
        <v>-5.4513481828839527</v>
      </c>
      <c r="J1967" s="29">
        <v>1.5103838892385202</v>
      </c>
      <c r="K1967" s="29">
        <v>-0.55487053020961685</v>
      </c>
      <c r="L1967" s="29">
        <v>-1.29</v>
      </c>
      <c r="M1967" s="30"/>
      <c r="N1967" s="31">
        <v>-3.0032410299388412</v>
      </c>
      <c r="O1967" s="32">
        <v>634.41354479999995</v>
      </c>
      <c r="P1967" s="32">
        <v>641.30934420000006</v>
      </c>
      <c r="Q1967" s="32">
        <v>560.20160840000005</v>
      </c>
      <c r="R1967" s="32">
        <v>521.78215460000001</v>
      </c>
      <c r="S1967" s="32">
        <v>532.61841079999999</v>
      </c>
      <c r="T1967" s="32">
        <v>529.6630682</v>
      </c>
      <c r="U1967" s="33">
        <v>202409</v>
      </c>
      <c r="V1967" s="34">
        <v>59</v>
      </c>
      <c r="W1967" s="34">
        <v>66</v>
      </c>
      <c r="X1967" s="34">
        <v>47</v>
      </c>
      <c r="Y1967" s="34">
        <v>42</v>
      </c>
      <c r="Z1967" s="34">
        <v>47</v>
      </c>
      <c r="AA1967" s="35">
        <v>11.904761904761907</v>
      </c>
      <c r="AB1967" s="36">
        <v>-20.33898305084746</v>
      </c>
      <c r="AC1967" s="34">
        <v>9</v>
      </c>
      <c r="AD1967" s="34">
        <v>13</v>
      </c>
      <c r="AE1967" s="34">
        <v>-1</v>
      </c>
      <c r="AF1967" s="34">
        <v>-2</v>
      </c>
      <c r="AG1967" s="34">
        <v>10</v>
      </c>
      <c r="AH1967" s="37" t="s">
        <v>2529</v>
      </c>
      <c r="AI1967" s="36">
        <v>11.111111111111116</v>
      </c>
      <c r="AJ1967" s="29">
        <v>9.9009900990099009</v>
      </c>
      <c r="AK1967" s="29">
        <v>26.48315341</v>
      </c>
      <c r="AL1967" s="29">
        <v>0.97319810418006425</v>
      </c>
      <c r="AM1967" s="29">
        <v>3.6747818098300411</v>
      </c>
      <c r="AN1967" s="38">
        <v>13.780431786862653</v>
      </c>
      <c r="AO1967" s="39">
        <v>728</v>
      </c>
      <c r="AP1967" s="36">
        <v>4.513329200247985</v>
      </c>
      <c r="AQ1967" s="34">
        <v>544.25</v>
      </c>
      <c r="AR1967" s="40">
        <v>16130</v>
      </c>
      <c r="AS1967" s="40">
        <v>37.366999999999997</v>
      </c>
      <c r="AT1967" s="34">
        <v>75</v>
      </c>
      <c r="AU1967" s="34">
        <v>16130</v>
      </c>
      <c r="AV1967" s="41">
        <v>4.513329200247985</v>
      </c>
    </row>
    <row r="1968" spans="1:48" s="44" customFormat="1" ht="21" customHeight="1" x14ac:dyDescent="0.3">
      <c r="A1968" s="23">
        <v>279600</v>
      </c>
      <c r="B1968" s="24" t="s">
        <v>1831</v>
      </c>
      <c r="C1968" s="25" t="s">
        <v>2574</v>
      </c>
      <c r="D1968" s="26" t="s">
        <v>2544</v>
      </c>
      <c r="E1968" s="26" t="s">
        <v>2698</v>
      </c>
      <c r="F1968" s="27" t="s">
        <v>3866</v>
      </c>
      <c r="G1968" s="28">
        <v>-10.317460317460315</v>
      </c>
      <c r="H1968" s="29">
        <v>1.7101710171017137</v>
      </c>
      <c r="I1968" s="29">
        <v>0</v>
      </c>
      <c r="J1968" s="29">
        <v>0</v>
      </c>
      <c r="K1968" s="29">
        <v>0</v>
      </c>
      <c r="L1968" s="29">
        <v>0</v>
      </c>
      <c r="M1968" s="30"/>
      <c r="N1968" s="31">
        <v>-7.1829842130521904E-2</v>
      </c>
      <c r="O1968" s="32">
        <v>590.28240600000004</v>
      </c>
      <c r="P1968" s="32">
        <v>520.47916910000004</v>
      </c>
      <c r="Q1968" s="32">
        <v>529.38025300000004</v>
      </c>
      <c r="R1968" s="32">
        <v>529.38025300000004</v>
      </c>
      <c r="S1968" s="32">
        <v>529.38025300000004</v>
      </c>
      <c r="T1968" s="32">
        <v>529.38025300000004</v>
      </c>
      <c r="U1968" s="33">
        <v>202409</v>
      </c>
      <c r="V1968" s="34">
        <v>35</v>
      </c>
      <c r="W1968" s="34">
        <v>30</v>
      </c>
      <c r="X1968" s="34">
        <v>23</v>
      </c>
      <c r="Y1968" s="34">
        <v>32</v>
      </c>
      <c r="Z1968" s="34">
        <v>33</v>
      </c>
      <c r="AA1968" s="35">
        <v>3.125</v>
      </c>
      <c r="AB1968" s="36">
        <v>-5.7142857142857162</v>
      </c>
      <c r="AC1968" s="34">
        <v>-11</v>
      </c>
      <c r="AD1968" s="34">
        <v>-4</v>
      </c>
      <c r="AE1968" s="34">
        <v>-16</v>
      </c>
      <c r="AF1968" s="34">
        <v>-11</v>
      </c>
      <c r="AG1968" s="34">
        <v>-10</v>
      </c>
      <c r="AH1968" s="37" t="s">
        <v>2563</v>
      </c>
      <c r="AI1968" s="36" t="s">
        <v>2563</v>
      </c>
      <c r="AJ1968" s="29">
        <v>-34.745762711864408</v>
      </c>
      <c r="AK1968" s="29">
        <v>-12.91171348780488</v>
      </c>
      <c r="AL1968" s="29">
        <v>6.0500600342857149</v>
      </c>
      <c r="AM1968" s="29">
        <v>-46.857142857142861</v>
      </c>
      <c r="AN1968" s="38">
        <v>178.28571428571428</v>
      </c>
      <c r="AO1968" s="39" t="s">
        <v>2533</v>
      </c>
      <c r="AP1968" s="36" t="s">
        <v>2533</v>
      </c>
      <c r="AQ1968" s="34">
        <v>87.5</v>
      </c>
      <c r="AR1968" s="40">
        <v>11300</v>
      </c>
      <c r="AS1968" s="40" t="s">
        <v>2533</v>
      </c>
      <c r="AT1968" s="34">
        <v>156</v>
      </c>
      <c r="AU1968" s="34">
        <v>11300</v>
      </c>
      <c r="AV1968" s="41" t="s">
        <v>2533</v>
      </c>
    </row>
    <row r="1969" spans="1:48" s="44" customFormat="1" ht="21" customHeight="1" x14ac:dyDescent="0.3">
      <c r="A1969" s="23">
        <v>356890</v>
      </c>
      <c r="B1969" s="24" t="s">
        <v>2055</v>
      </c>
      <c r="C1969" s="25" t="s">
        <v>2574</v>
      </c>
      <c r="D1969" s="26" t="s">
        <v>2684</v>
      </c>
      <c r="E1969" s="26" t="s">
        <v>2812</v>
      </c>
      <c r="F1969" s="27" t="s">
        <v>4042</v>
      </c>
      <c r="G1969" s="28">
        <v>17.834394904458595</v>
      </c>
      <c r="H1969" s="29">
        <v>31.360946745562135</v>
      </c>
      <c r="I1969" s="29">
        <v>58.855098389982132</v>
      </c>
      <c r="J1969" s="29">
        <v>17.305151915455742</v>
      </c>
      <c r="K1969" s="29">
        <v>30.780559646539029</v>
      </c>
      <c r="L1969" s="29">
        <v>-5.53</v>
      </c>
      <c r="M1969" s="30"/>
      <c r="N1969" s="31">
        <v>51.770533998276179</v>
      </c>
      <c r="O1969" s="32">
        <v>449.00712600000003</v>
      </c>
      <c r="P1969" s="32">
        <v>402.77178500000002</v>
      </c>
      <c r="Q1969" s="32">
        <v>333.06128374999997</v>
      </c>
      <c r="R1969" s="32">
        <v>451.03290125000001</v>
      </c>
      <c r="S1969" s="32">
        <v>404.55923374999998</v>
      </c>
      <c r="T1969" s="32">
        <v>529.08483000000001</v>
      </c>
      <c r="U1969" s="33">
        <v>202412</v>
      </c>
      <c r="V1969" s="34">
        <v>83</v>
      </c>
      <c r="W1969" s="34">
        <v>69</v>
      </c>
      <c r="X1969" s="34">
        <v>83</v>
      </c>
      <c r="Y1969" s="34">
        <v>108</v>
      </c>
      <c r="Z1969" s="34">
        <v>218</v>
      </c>
      <c r="AA1969" s="35">
        <v>101.85185185185186</v>
      </c>
      <c r="AB1969" s="36">
        <v>162.65060240963854</v>
      </c>
      <c r="AC1969" s="34">
        <v>12</v>
      </c>
      <c r="AD1969" s="34">
        <v>1</v>
      </c>
      <c r="AE1969" s="34">
        <v>4</v>
      </c>
      <c r="AF1969" s="34">
        <v>23</v>
      </c>
      <c r="AG1969" s="34">
        <v>85</v>
      </c>
      <c r="AH1969" s="37">
        <v>269.56521739130437</v>
      </c>
      <c r="AI1969" s="36">
        <v>608.33333333333326</v>
      </c>
      <c r="AJ1969" s="29">
        <v>23.640167364016737</v>
      </c>
      <c r="AK1969" s="29">
        <v>4.6821666371681419</v>
      </c>
      <c r="AL1969" s="29">
        <v>1.282629890909091</v>
      </c>
      <c r="AM1969" s="29">
        <v>27.393939393939391</v>
      </c>
      <c r="AN1969" s="38">
        <v>23.272727272727273</v>
      </c>
      <c r="AO1969" s="39">
        <v>50</v>
      </c>
      <c r="AP1969" s="36">
        <v>1.1261261261261262</v>
      </c>
      <c r="AQ1969" s="34">
        <v>412.5</v>
      </c>
      <c r="AR1969" s="40">
        <v>4440</v>
      </c>
      <c r="AS1969" s="40">
        <v>9.7919999999999998</v>
      </c>
      <c r="AT1969" s="34">
        <v>96</v>
      </c>
      <c r="AU1969" s="34">
        <v>4440</v>
      </c>
      <c r="AV1969" s="41">
        <v>1.1261261261261262</v>
      </c>
    </row>
    <row r="1970" spans="1:48" s="44" customFormat="1" ht="21" customHeight="1" x14ac:dyDescent="0.3">
      <c r="A1970" s="23">
        <v>4920</v>
      </c>
      <c r="B1970" s="24" t="s">
        <v>2071</v>
      </c>
      <c r="C1970" s="25" t="s">
        <v>2524</v>
      </c>
      <c r="D1970" s="26" t="s">
        <v>2544</v>
      </c>
      <c r="E1970" s="26" t="s">
        <v>3407</v>
      </c>
      <c r="F1970" s="27" t="s">
        <v>3408</v>
      </c>
      <c r="G1970" s="28">
        <v>-25.017768301350397</v>
      </c>
      <c r="H1970" s="29">
        <v>-2.1335807050092748</v>
      </c>
      <c r="I1970" s="29">
        <v>-18.970814132104451</v>
      </c>
      <c r="J1970" s="29">
        <v>-4.783393501805044</v>
      </c>
      <c r="K1970" s="29">
        <v>-1.585820895522394</v>
      </c>
      <c r="L1970" s="29">
        <v>-1.4</v>
      </c>
      <c r="M1970" s="30"/>
      <c r="N1970" s="31">
        <v>-6.6714798329187257</v>
      </c>
      <c r="O1970" s="32">
        <v>704.42570751000005</v>
      </c>
      <c r="P1970" s="32">
        <v>539.70924853999998</v>
      </c>
      <c r="Q1970" s="32">
        <v>651.85662486000001</v>
      </c>
      <c r="R1970" s="32">
        <v>554.72898643999997</v>
      </c>
      <c r="S1970" s="32">
        <v>536.70530096000005</v>
      </c>
      <c r="T1970" s="32">
        <v>528.19411615000001</v>
      </c>
      <c r="U1970" s="33">
        <v>202409</v>
      </c>
      <c r="V1970" s="34">
        <v>119</v>
      </c>
      <c r="W1970" s="34">
        <v>172</v>
      </c>
      <c r="X1970" s="34">
        <v>104</v>
      </c>
      <c r="Y1970" s="34">
        <v>116</v>
      </c>
      <c r="Z1970" s="34">
        <v>112</v>
      </c>
      <c r="AA1970" s="35">
        <v>-3.4482758620689613</v>
      </c>
      <c r="AB1970" s="36">
        <v>-5.8823529411764719</v>
      </c>
      <c r="AC1970" s="34">
        <v>-12</v>
      </c>
      <c r="AD1970" s="34">
        <v>-19</v>
      </c>
      <c r="AE1970" s="34">
        <v>-9</v>
      </c>
      <c r="AF1970" s="34">
        <v>-9</v>
      </c>
      <c r="AG1970" s="34">
        <v>-1</v>
      </c>
      <c r="AH1970" s="37" t="s">
        <v>2563</v>
      </c>
      <c r="AI1970" s="36" t="s">
        <v>2563</v>
      </c>
      <c r="AJ1970" s="29">
        <v>-7.5396825396825395</v>
      </c>
      <c r="AK1970" s="29">
        <v>-13.899845161842105</v>
      </c>
      <c r="AL1970" s="29">
        <v>0.98360170605214159</v>
      </c>
      <c r="AM1970" s="29">
        <v>-7.0763500931098688</v>
      </c>
      <c r="AN1970" s="38">
        <v>67.644320297951595</v>
      </c>
      <c r="AO1970" s="39" t="s">
        <v>2533</v>
      </c>
      <c r="AP1970" s="36" t="s">
        <v>2533</v>
      </c>
      <c r="AQ1970" s="34">
        <v>537</v>
      </c>
      <c r="AR1970" s="40">
        <v>1055</v>
      </c>
      <c r="AS1970" s="40" t="s">
        <v>2533</v>
      </c>
      <c r="AT1970" s="34">
        <v>363.25</v>
      </c>
      <c r="AU1970" s="34">
        <v>1055</v>
      </c>
      <c r="AV1970" s="41" t="s">
        <v>2533</v>
      </c>
    </row>
    <row r="1971" spans="1:48" s="44" customFormat="1" ht="21" customHeight="1" x14ac:dyDescent="0.3">
      <c r="A1971" s="23">
        <v>2360</v>
      </c>
      <c r="B1971" s="24" t="s">
        <v>1358</v>
      </c>
      <c r="C1971" s="25" t="s">
        <v>2524</v>
      </c>
      <c r="D1971" s="26" t="s">
        <v>2558</v>
      </c>
      <c r="E1971" s="26" t="s">
        <v>2719</v>
      </c>
      <c r="F1971" s="27" t="s">
        <v>3841</v>
      </c>
      <c r="G1971" s="28">
        <v>-25.897035881435272</v>
      </c>
      <c r="H1971" s="29">
        <v>-11.048689138576794</v>
      </c>
      <c r="I1971" s="29">
        <v>-9.8671726755218288</v>
      </c>
      <c r="J1971" s="29">
        <v>-6.8627450980392251</v>
      </c>
      <c r="K1971" s="29">
        <v>-5.1896207584830485</v>
      </c>
      <c r="L1971" s="29">
        <v>-3.65</v>
      </c>
      <c r="M1971" s="30"/>
      <c r="N1971" s="31">
        <v>-10.018317571092062</v>
      </c>
      <c r="O1971" s="32">
        <v>712.36720930000001</v>
      </c>
      <c r="P1971" s="32">
        <v>593.45411820000004</v>
      </c>
      <c r="Q1971" s="32">
        <v>585.67475709999997</v>
      </c>
      <c r="R1971" s="32">
        <v>566.78202299999998</v>
      </c>
      <c r="S1971" s="32">
        <v>556.77998730000002</v>
      </c>
      <c r="T1971" s="32">
        <v>527.88521749999995</v>
      </c>
      <c r="U1971" s="33">
        <v>202412</v>
      </c>
      <c r="V1971" s="34">
        <v>284</v>
      </c>
      <c r="W1971" s="34">
        <v>285</v>
      </c>
      <c r="X1971" s="34">
        <v>348</v>
      </c>
      <c r="Y1971" s="34">
        <v>313</v>
      </c>
      <c r="Z1971" s="34">
        <v>314</v>
      </c>
      <c r="AA1971" s="35">
        <v>0.31948881789136685</v>
      </c>
      <c r="AB1971" s="36">
        <v>10.563380281690149</v>
      </c>
      <c r="AC1971" s="34">
        <v>-25</v>
      </c>
      <c r="AD1971" s="34">
        <v>-32</v>
      </c>
      <c r="AE1971" s="34">
        <v>-14</v>
      </c>
      <c r="AF1971" s="34">
        <v>-27</v>
      </c>
      <c r="AG1971" s="34">
        <v>-24</v>
      </c>
      <c r="AH1971" s="37" t="s">
        <v>2563</v>
      </c>
      <c r="AI1971" s="36" t="s">
        <v>2563</v>
      </c>
      <c r="AJ1971" s="29">
        <v>-7.6984126984126986</v>
      </c>
      <c r="AK1971" s="29">
        <v>-5.4421156443298964</v>
      </c>
      <c r="AL1971" s="29">
        <v>0.62031165393654519</v>
      </c>
      <c r="AM1971" s="29">
        <v>-11.398354876615747</v>
      </c>
      <c r="AN1971" s="38">
        <v>35.399529964747359</v>
      </c>
      <c r="AO1971" s="39" t="s">
        <v>2533</v>
      </c>
      <c r="AP1971" s="36" t="s">
        <v>2533</v>
      </c>
      <c r="AQ1971" s="34">
        <v>851</v>
      </c>
      <c r="AR1971" s="40">
        <v>475</v>
      </c>
      <c r="AS1971" s="40" t="s">
        <v>2533</v>
      </c>
      <c r="AT1971" s="34">
        <v>301.25</v>
      </c>
      <c r="AU1971" s="34">
        <v>475</v>
      </c>
      <c r="AV1971" s="41" t="s">
        <v>2533</v>
      </c>
    </row>
    <row r="1972" spans="1:48" s="44" customFormat="1" ht="21" customHeight="1" x14ac:dyDescent="0.3">
      <c r="A1972" s="43">
        <v>201490</v>
      </c>
      <c r="B1972" s="25" t="s">
        <v>1133</v>
      </c>
      <c r="C1972" s="25" t="s">
        <v>2574</v>
      </c>
      <c r="D1972" s="26" t="s">
        <v>2571</v>
      </c>
      <c r="E1972" s="26" t="s">
        <v>2710</v>
      </c>
      <c r="F1972" s="27" t="s">
        <v>4464</v>
      </c>
      <c r="G1972" s="28">
        <v>-43.707234175694552</v>
      </c>
      <c r="H1972" s="29">
        <v>-26.092648808351704</v>
      </c>
      <c r="I1972" s="29">
        <v>-3.2311977715877349</v>
      </c>
      <c r="J1972" s="29">
        <v>-5.751492132392821</v>
      </c>
      <c r="K1972" s="29">
        <v>-1.2507106310403637</v>
      </c>
      <c r="L1972" s="29">
        <v>-0.97</v>
      </c>
      <c r="M1972" s="30"/>
      <c r="N1972" s="31">
        <v>-3.3161734431969125</v>
      </c>
      <c r="O1972" s="32">
        <v>937.73310000000004</v>
      </c>
      <c r="P1972" s="32">
        <v>714.24004449999995</v>
      </c>
      <c r="Q1972" s="32">
        <v>545.5021514</v>
      </c>
      <c r="R1972" s="32">
        <v>560.08939555999996</v>
      </c>
      <c r="S1972" s="32">
        <v>534.56171828000004</v>
      </c>
      <c r="T1972" s="32">
        <v>527.87589804000004</v>
      </c>
      <c r="U1972" s="33">
        <v>202412</v>
      </c>
      <c r="V1972" s="34">
        <v>277</v>
      </c>
      <c r="W1972" s="34">
        <v>254</v>
      </c>
      <c r="X1972" s="34">
        <v>246</v>
      </c>
      <c r="Y1972" s="34">
        <v>222</v>
      </c>
      <c r="Z1972" s="34">
        <v>222</v>
      </c>
      <c r="AA1972" s="35">
        <v>0</v>
      </c>
      <c r="AB1972" s="36">
        <v>-19.855595667870041</v>
      </c>
      <c r="AC1972" s="34">
        <v>34</v>
      </c>
      <c r="AD1972" s="34">
        <v>44</v>
      </c>
      <c r="AE1972" s="34">
        <v>47</v>
      </c>
      <c r="AF1972" s="34">
        <v>22</v>
      </c>
      <c r="AG1972" s="34">
        <v>6</v>
      </c>
      <c r="AH1972" s="37">
        <v>-72.727272727272734</v>
      </c>
      <c r="AI1972" s="36">
        <v>-82.35294117647058</v>
      </c>
      <c r="AJ1972" s="29">
        <v>12.60593220338983</v>
      </c>
      <c r="AK1972" s="29">
        <v>4.435931916302521</v>
      </c>
      <c r="AL1972" s="29">
        <v>0.2230147435741445</v>
      </c>
      <c r="AM1972" s="29">
        <v>5.0274609209970427</v>
      </c>
      <c r="AN1972" s="38">
        <v>18.388255175327419</v>
      </c>
      <c r="AO1972" s="39" t="s">
        <v>2533</v>
      </c>
      <c r="AP1972" s="36" t="s">
        <v>2533</v>
      </c>
      <c r="AQ1972" s="34">
        <v>2367</v>
      </c>
      <c r="AR1972" s="40">
        <v>1737</v>
      </c>
      <c r="AS1972" s="40" t="s">
        <v>2533</v>
      </c>
      <c r="AT1972" s="34">
        <v>435.25</v>
      </c>
      <c r="AU1972" s="34">
        <v>1737</v>
      </c>
      <c r="AV1972" s="41" t="s">
        <v>2533</v>
      </c>
    </row>
    <row r="1973" spans="1:48" s="44" customFormat="1" ht="21" customHeight="1" x14ac:dyDescent="0.3">
      <c r="A1973" s="23">
        <v>2220</v>
      </c>
      <c r="B1973" s="24" t="s">
        <v>1533</v>
      </c>
      <c r="C1973" s="25" t="s">
        <v>2524</v>
      </c>
      <c r="D1973" s="26" t="s">
        <v>2550</v>
      </c>
      <c r="E1973" s="26" t="s">
        <v>3536</v>
      </c>
      <c r="F1973" s="27" t="s">
        <v>3687</v>
      </c>
      <c r="G1973" s="28">
        <v>-25.454545454545464</v>
      </c>
      <c r="H1973" s="29">
        <v>-4.6973365617433487</v>
      </c>
      <c r="I1973" s="29">
        <v>-6.5083135391924003</v>
      </c>
      <c r="J1973" s="29">
        <v>12.9735935706085</v>
      </c>
      <c r="K1973" s="29">
        <v>-1.3039117352056206</v>
      </c>
      <c r="L1973" s="29">
        <v>0.51</v>
      </c>
      <c r="M1973" s="30"/>
      <c r="N1973" s="31">
        <v>3.0109590431852684</v>
      </c>
      <c r="O1973" s="32">
        <v>704.81294400000002</v>
      </c>
      <c r="P1973" s="32">
        <v>551.302549</v>
      </c>
      <c r="Q1973" s="32">
        <v>561.98153300000001</v>
      </c>
      <c r="R1973" s="32">
        <v>465.06975319999998</v>
      </c>
      <c r="S1973" s="32">
        <v>532.34735239999998</v>
      </c>
      <c r="T1973" s="32">
        <v>525.40601279999998</v>
      </c>
      <c r="U1973" s="33">
        <v>202412</v>
      </c>
      <c r="V1973" s="34">
        <v>511</v>
      </c>
      <c r="W1973" s="34">
        <v>500</v>
      </c>
      <c r="X1973" s="34">
        <v>555</v>
      </c>
      <c r="Y1973" s="34">
        <v>440</v>
      </c>
      <c r="Z1973" s="34">
        <v>569</v>
      </c>
      <c r="AA1973" s="35">
        <v>29.31818181818182</v>
      </c>
      <c r="AB1973" s="36">
        <v>11.350293542074375</v>
      </c>
      <c r="AC1973" s="34">
        <v>-15</v>
      </c>
      <c r="AD1973" s="34">
        <v>4</v>
      </c>
      <c r="AE1973" s="34">
        <v>4</v>
      </c>
      <c r="AF1973" s="34">
        <v>-2</v>
      </c>
      <c r="AG1973" s="34">
        <v>6</v>
      </c>
      <c r="AH1973" s="37" t="s">
        <v>2529</v>
      </c>
      <c r="AI1973" s="36" t="s">
        <v>2529</v>
      </c>
      <c r="AJ1973" s="29">
        <v>0.58139534883720934</v>
      </c>
      <c r="AK1973" s="29">
        <v>43.783834399999996</v>
      </c>
      <c r="AL1973" s="29">
        <v>0.31153632540764897</v>
      </c>
      <c r="AM1973" s="29">
        <v>0.71153276015416544</v>
      </c>
      <c r="AN1973" s="38">
        <v>99.051289653127782</v>
      </c>
      <c r="AO1973" s="39">
        <v>30</v>
      </c>
      <c r="AP1973" s="36">
        <v>1.524390243902439</v>
      </c>
      <c r="AQ1973" s="34">
        <v>1686.5</v>
      </c>
      <c r="AR1973" s="40">
        <v>1968</v>
      </c>
      <c r="AS1973" s="40">
        <v>169.91</v>
      </c>
      <c r="AT1973" s="34">
        <v>1670.5</v>
      </c>
      <c r="AU1973" s="34">
        <v>1968</v>
      </c>
      <c r="AV1973" s="41">
        <v>1.524390243902439</v>
      </c>
    </row>
    <row r="1974" spans="1:48" s="44" customFormat="1" ht="21" customHeight="1" x14ac:dyDescent="0.3">
      <c r="A1974" s="23">
        <v>80530</v>
      </c>
      <c r="B1974" s="24" t="s">
        <v>2072</v>
      </c>
      <c r="C1974" s="25" t="s">
        <v>2574</v>
      </c>
      <c r="D1974" s="26" t="s">
        <v>2616</v>
      </c>
      <c r="E1974" s="26" t="s">
        <v>2712</v>
      </c>
      <c r="F1974" s="27" t="s">
        <v>2713</v>
      </c>
      <c r="G1974" s="28">
        <v>-27.976752812642115</v>
      </c>
      <c r="H1974" s="29">
        <v>-28.343195266272183</v>
      </c>
      <c r="I1974" s="29">
        <v>0.91666666666667673</v>
      </c>
      <c r="J1974" s="29">
        <v>-3.0424339471577189</v>
      </c>
      <c r="K1974" s="29">
        <v>-5.2425665101721419</v>
      </c>
      <c r="L1974" s="29">
        <v>-3.58</v>
      </c>
      <c r="M1974" s="30"/>
      <c r="N1974" s="31">
        <v>14.706135451037539</v>
      </c>
      <c r="O1974" s="32">
        <v>728.05405399999995</v>
      </c>
      <c r="P1974" s="32">
        <v>731.77721629999996</v>
      </c>
      <c r="Q1974" s="32">
        <v>519.60512400000005</v>
      </c>
      <c r="R1974" s="32">
        <v>540.82233323000003</v>
      </c>
      <c r="S1974" s="32">
        <v>553.37945706000005</v>
      </c>
      <c r="T1974" s="32">
        <v>524.36817097000005</v>
      </c>
      <c r="U1974" s="33">
        <v>202412</v>
      </c>
      <c r="V1974" s="34">
        <v>175</v>
      </c>
      <c r="W1974" s="34">
        <v>180</v>
      </c>
      <c r="X1974" s="34">
        <v>231</v>
      </c>
      <c r="Y1974" s="34">
        <v>199</v>
      </c>
      <c r="Z1974" s="34">
        <v>194</v>
      </c>
      <c r="AA1974" s="35">
        <v>-2.5125628140703515</v>
      </c>
      <c r="AB1974" s="36">
        <v>10.857142857142854</v>
      </c>
      <c r="AC1974" s="34">
        <v>-14</v>
      </c>
      <c r="AD1974" s="34">
        <v>2</v>
      </c>
      <c r="AE1974" s="34">
        <v>10</v>
      </c>
      <c r="AF1974" s="34">
        <v>2</v>
      </c>
      <c r="AG1974" s="34">
        <v>2</v>
      </c>
      <c r="AH1974" s="37">
        <v>0</v>
      </c>
      <c r="AI1974" s="36" t="s">
        <v>2529</v>
      </c>
      <c r="AJ1974" s="29">
        <v>1.9900497512437811</v>
      </c>
      <c r="AK1974" s="29">
        <v>32.773010685625003</v>
      </c>
      <c r="AL1974" s="29">
        <v>1.3241620479040406</v>
      </c>
      <c r="AM1974" s="29">
        <v>4.0404040404040407</v>
      </c>
      <c r="AN1974" s="38">
        <v>108.33333333333333</v>
      </c>
      <c r="AO1974" s="39" t="s">
        <v>2533</v>
      </c>
      <c r="AP1974" s="36" t="s">
        <v>2533</v>
      </c>
      <c r="AQ1974" s="34">
        <v>396</v>
      </c>
      <c r="AR1974" s="40">
        <v>1211</v>
      </c>
      <c r="AS1974" s="40" t="s">
        <v>2533</v>
      </c>
      <c r="AT1974" s="34">
        <v>429</v>
      </c>
      <c r="AU1974" s="34">
        <v>1211</v>
      </c>
      <c r="AV1974" s="41" t="s">
        <v>2533</v>
      </c>
    </row>
    <row r="1975" spans="1:48" s="44" customFormat="1" ht="21" customHeight="1" x14ac:dyDescent="0.3">
      <c r="A1975" s="23">
        <v>418250</v>
      </c>
      <c r="B1975" s="24" t="s">
        <v>2305</v>
      </c>
      <c r="C1975" s="25" t="s">
        <v>2574</v>
      </c>
      <c r="D1975" s="26" t="s">
        <v>2684</v>
      </c>
      <c r="E1975" s="26" t="s">
        <v>3640</v>
      </c>
      <c r="F1975" s="27" t="s">
        <v>3876</v>
      </c>
      <c r="G1975" s="28">
        <v>-29.189189189189179</v>
      </c>
      <c r="H1975" s="29">
        <v>0</v>
      </c>
      <c r="I1975" s="29">
        <v>0</v>
      </c>
      <c r="J1975" s="29">
        <v>0</v>
      </c>
      <c r="K1975" s="29">
        <v>0</v>
      </c>
      <c r="L1975" s="29">
        <v>0</v>
      </c>
      <c r="M1975" s="30"/>
      <c r="N1975" s="31">
        <v>3.9977543530822501E-2</v>
      </c>
      <c r="O1975" s="32">
        <v>738.29263500000002</v>
      </c>
      <c r="P1975" s="32">
        <v>522.79100100000005</v>
      </c>
      <c r="Q1975" s="32">
        <v>522.79100100000005</v>
      </c>
      <c r="R1975" s="32">
        <v>522.79100100000005</v>
      </c>
      <c r="S1975" s="32">
        <v>522.79100100000005</v>
      </c>
      <c r="T1975" s="32">
        <v>522.79100100000005</v>
      </c>
      <c r="U1975" s="33">
        <v>202412</v>
      </c>
      <c r="V1975" s="34">
        <v>7</v>
      </c>
      <c r="W1975" s="34">
        <v>2</v>
      </c>
      <c r="X1975" s="34">
        <v>3</v>
      </c>
      <c r="Y1975" s="34">
        <v>2</v>
      </c>
      <c r="Z1975" s="34">
        <v>7</v>
      </c>
      <c r="AA1975" s="35">
        <v>250</v>
      </c>
      <c r="AB1975" s="36">
        <v>0</v>
      </c>
      <c r="AC1975" s="34">
        <v>-16</v>
      </c>
      <c r="AD1975" s="34">
        <v>-30</v>
      </c>
      <c r="AE1975" s="34">
        <v>-13</v>
      </c>
      <c r="AF1975" s="34">
        <v>-16</v>
      </c>
      <c r="AG1975" s="34">
        <v>-13</v>
      </c>
      <c r="AH1975" s="37" t="s">
        <v>2563</v>
      </c>
      <c r="AI1975" s="36" t="s">
        <v>2563</v>
      </c>
      <c r="AJ1975" s="29">
        <v>-514.28571428571433</v>
      </c>
      <c r="AK1975" s="29">
        <v>-7.2609861250000005</v>
      </c>
      <c r="AL1975" s="29">
        <v>4.5263290129870137</v>
      </c>
      <c r="AM1975" s="29">
        <v>-62.337662337662337</v>
      </c>
      <c r="AN1975" s="38">
        <v>26.190476190476193</v>
      </c>
      <c r="AO1975" s="39" t="s">
        <v>2533</v>
      </c>
      <c r="AP1975" s="36" t="s">
        <v>2533</v>
      </c>
      <c r="AQ1975" s="34">
        <v>115.5</v>
      </c>
      <c r="AR1975" s="40">
        <v>6550</v>
      </c>
      <c r="AS1975" s="40" t="s">
        <v>2533</v>
      </c>
      <c r="AT1975" s="34">
        <v>30.25</v>
      </c>
      <c r="AU1975" s="34">
        <v>6550</v>
      </c>
      <c r="AV1975" s="41" t="s">
        <v>2533</v>
      </c>
    </row>
    <row r="1976" spans="1:48" s="44" customFormat="1" ht="21" customHeight="1" x14ac:dyDescent="0.3">
      <c r="A1976" s="23">
        <v>353590</v>
      </c>
      <c r="B1976" s="24" t="s">
        <v>988</v>
      </c>
      <c r="C1976" s="25" t="s">
        <v>2574</v>
      </c>
      <c r="D1976" s="26" t="s">
        <v>2631</v>
      </c>
      <c r="E1976" s="26" t="s">
        <v>3167</v>
      </c>
      <c r="F1976" s="27" t="s">
        <v>3861</v>
      </c>
      <c r="G1976" s="28">
        <v>-41.329479768786129</v>
      </c>
      <c r="H1976" s="29">
        <v>-32.669983416252066</v>
      </c>
      <c r="I1976" s="29">
        <v>1.2468827930174786</v>
      </c>
      <c r="J1976" s="29">
        <v>-9.375</v>
      </c>
      <c r="K1976" s="29">
        <v>-5.0292397660818722</v>
      </c>
      <c r="L1976" s="29">
        <v>-3.56</v>
      </c>
      <c r="M1976" s="30"/>
      <c r="N1976" s="31">
        <v>-8.8225344098546881</v>
      </c>
      <c r="O1976" s="32">
        <v>890.98944400000005</v>
      </c>
      <c r="P1976" s="32">
        <v>776.39687100000003</v>
      </c>
      <c r="Q1976" s="32">
        <v>516.31035699999995</v>
      </c>
      <c r="R1976" s="32">
        <v>576.82553600000006</v>
      </c>
      <c r="S1976" s="32">
        <v>550.43061750000004</v>
      </c>
      <c r="T1976" s="32">
        <v>522.74814200000003</v>
      </c>
      <c r="U1976" s="33">
        <v>202409</v>
      </c>
      <c r="V1976" s="34">
        <v>152</v>
      </c>
      <c r="W1976" s="34">
        <v>151</v>
      </c>
      <c r="X1976" s="34">
        <v>146</v>
      </c>
      <c r="Y1976" s="34">
        <v>152</v>
      </c>
      <c r="Z1976" s="34">
        <v>137</v>
      </c>
      <c r="AA1976" s="35">
        <v>-9.8684210526315823</v>
      </c>
      <c r="AB1976" s="36">
        <v>-9.8684210526315823</v>
      </c>
      <c r="AC1976" s="34">
        <v>-1</v>
      </c>
      <c r="AD1976" s="34">
        <v>-20</v>
      </c>
      <c r="AE1976" s="34">
        <v>-2</v>
      </c>
      <c r="AF1976" s="34">
        <v>-2</v>
      </c>
      <c r="AG1976" s="34">
        <v>0</v>
      </c>
      <c r="AH1976" s="37" t="s">
        <v>2563</v>
      </c>
      <c r="AI1976" s="36" t="s">
        <v>2563</v>
      </c>
      <c r="AJ1976" s="29">
        <v>-4.0955631399317403</v>
      </c>
      <c r="AK1976" s="29">
        <v>-21.781172583333333</v>
      </c>
      <c r="AL1976" s="29">
        <v>1.8570093854351688</v>
      </c>
      <c r="AM1976" s="29">
        <v>-8.5257548845470694</v>
      </c>
      <c r="AN1976" s="38">
        <v>122.202486678508</v>
      </c>
      <c r="AO1976" s="39" t="s">
        <v>2533</v>
      </c>
      <c r="AP1976" s="36" t="s">
        <v>2533</v>
      </c>
      <c r="AQ1976" s="34">
        <v>281.5</v>
      </c>
      <c r="AR1976" s="40">
        <v>4060</v>
      </c>
      <c r="AS1976" s="40" t="s">
        <v>2533</v>
      </c>
      <c r="AT1976" s="34">
        <v>344</v>
      </c>
      <c r="AU1976" s="34">
        <v>4060</v>
      </c>
      <c r="AV1976" s="41" t="s">
        <v>2533</v>
      </c>
    </row>
    <row r="1977" spans="1:48" s="44" customFormat="1" ht="21" customHeight="1" x14ac:dyDescent="0.3">
      <c r="A1977" s="23">
        <v>82210</v>
      </c>
      <c r="B1977" s="24" t="s">
        <v>1434</v>
      </c>
      <c r="C1977" s="25" t="s">
        <v>2574</v>
      </c>
      <c r="D1977" s="26" t="s">
        <v>2642</v>
      </c>
      <c r="E1977" s="26" t="s">
        <v>2643</v>
      </c>
      <c r="F1977" s="27" t="s">
        <v>3835</v>
      </c>
      <c r="G1977" s="28">
        <v>-51.166280049144895</v>
      </c>
      <c r="H1977" s="29">
        <v>-25.956237521889168</v>
      </c>
      <c r="I1977" s="29">
        <v>-10.46639058191009</v>
      </c>
      <c r="J1977" s="29">
        <v>20.890937019969268</v>
      </c>
      <c r="K1977" s="29">
        <v>-2.77949351451513</v>
      </c>
      <c r="L1977" s="29">
        <v>-4.6100000000000003</v>
      </c>
      <c r="M1977" s="30"/>
      <c r="N1977" s="31">
        <v>-11.149695337462717</v>
      </c>
      <c r="O1977" s="32">
        <v>1069.8508475000001</v>
      </c>
      <c r="P1977" s="32">
        <v>705.5934886</v>
      </c>
      <c r="Q1977" s="32">
        <v>583.52161848000003</v>
      </c>
      <c r="R1977" s="32">
        <v>432.16470948</v>
      </c>
      <c r="S1977" s="32">
        <v>537.38453505999996</v>
      </c>
      <c r="T1977" s="32">
        <v>522.44796675999999</v>
      </c>
      <c r="U1977" s="33">
        <v>202412</v>
      </c>
      <c r="V1977" s="34">
        <v>738</v>
      </c>
      <c r="W1977" s="34">
        <v>768</v>
      </c>
      <c r="X1977" s="34">
        <v>432</v>
      </c>
      <c r="Y1977" s="34">
        <v>459</v>
      </c>
      <c r="Z1977" s="34">
        <v>544</v>
      </c>
      <c r="AA1977" s="35">
        <v>18.518518518518512</v>
      </c>
      <c r="AB1977" s="36">
        <v>-26.287262872628723</v>
      </c>
      <c r="AC1977" s="34">
        <v>37</v>
      </c>
      <c r="AD1977" s="34">
        <v>55</v>
      </c>
      <c r="AE1977" s="34">
        <v>-4</v>
      </c>
      <c r="AF1977" s="34">
        <v>3</v>
      </c>
      <c r="AG1977" s="34">
        <v>-64</v>
      </c>
      <c r="AH1977" s="37" t="s">
        <v>2564</v>
      </c>
      <c r="AI1977" s="36" t="s">
        <v>2564</v>
      </c>
      <c r="AJ1977" s="29">
        <v>-0.45392646391284613</v>
      </c>
      <c r="AK1977" s="29">
        <v>-52.244796676</v>
      </c>
      <c r="AL1977" s="29">
        <v>1.0032606178780605</v>
      </c>
      <c r="AM1977" s="29">
        <v>-1.9203072491598656</v>
      </c>
      <c r="AN1977" s="38">
        <v>359.86557849255883</v>
      </c>
      <c r="AO1977" s="39" t="s">
        <v>2533</v>
      </c>
      <c r="AP1977" s="36" t="s">
        <v>2533</v>
      </c>
      <c r="AQ1977" s="34">
        <v>520.75</v>
      </c>
      <c r="AR1977" s="40">
        <v>1574</v>
      </c>
      <c r="AS1977" s="40" t="s">
        <v>2533</v>
      </c>
      <c r="AT1977" s="34">
        <v>1874</v>
      </c>
      <c r="AU1977" s="34">
        <v>1574</v>
      </c>
      <c r="AV1977" s="41" t="s">
        <v>2533</v>
      </c>
    </row>
    <row r="1978" spans="1:48" s="44" customFormat="1" ht="21" customHeight="1" x14ac:dyDescent="0.3">
      <c r="A1978" s="23">
        <v>419120</v>
      </c>
      <c r="B1978" s="24" t="s">
        <v>66</v>
      </c>
      <c r="C1978" s="25" t="s">
        <v>2574</v>
      </c>
      <c r="D1978" s="26" t="s">
        <v>2631</v>
      </c>
      <c r="E1978" s="26" t="s">
        <v>3167</v>
      </c>
      <c r="F1978" s="27" t="s">
        <v>3930</v>
      </c>
      <c r="G1978" s="28">
        <v>-34.251985998710275</v>
      </c>
      <c r="H1978" s="29">
        <v>-10.904255319148914</v>
      </c>
      <c r="I1978" s="29">
        <v>12.22780569514239</v>
      </c>
      <c r="J1978" s="29">
        <v>17.750439367311088</v>
      </c>
      <c r="K1978" s="29">
        <v>-3.0390738060781408</v>
      </c>
      <c r="L1978" s="29">
        <v>-1.76</v>
      </c>
      <c r="M1978" s="30"/>
      <c r="N1978" s="31">
        <v>17.984957297489281</v>
      </c>
      <c r="O1978" s="32">
        <v>792.23661719999996</v>
      </c>
      <c r="P1978" s="32">
        <v>584.62931519999995</v>
      </c>
      <c r="Q1978" s="32">
        <v>464.12726220000002</v>
      </c>
      <c r="R1978" s="32">
        <v>442.35914939999998</v>
      </c>
      <c r="S1978" s="32">
        <v>537.2059266</v>
      </c>
      <c r="T1978" s="32">
        <v>520.87984200000005</v>
      </c>
      <c r="U1978" s="33">
        <v>202412</v>
      </c>
      <c r="V1978" s="34">
        <v>38</v>
      </c>
      <c r="W1978" s="34">
        <v>32</v>
      </c>
      <c r="X1978" s="34">
        <v>35</v>
      </c>
      <c r="Y1978" s="34">
        <v>45</v>
      </c>
      <c r="Z1978" s="34">
        <v>45</v>
      </c>
      <c r="AA1978" s="35">
        <v>0</v>
      </c>
      <c r="AB1978" s="36">
        <v>18.421052631578938</v>
      </c>
      <c r="AC1978" s="34">
        <v>2</v>
      </c>
      <c r="AD1978" s="34">
        <v>1</v>
      </c>
      <c r="AE1978" s="34">
        <v>3</v>
      </c>
      <c r="AF1978" s="34">
        <v>11</v>
      </c>
      <c r="AG1978" s="34">
        <v>13</v>
      </c>
      <c r="AH1978" s="37">
        <v>18.181818181818187</v>
      </c>
      <c r="AI1978" s="36">
        <v>550</v>
      </c>
      <c r="AJ1978" s="29">
        <v>17.834394904458598</v>
      </c>
      <c r="AK1978" s="29">
        <v>18.602851500000003</v>
      </c>
      <c r="AL1978" s="29">
        <v>0.96103291881918829</v>
      </c>
      <c r="AM1978" s="29">
        <v>5.1660516605166054</v>
      </c>
      <c r="AN1978" s="38">
        <v>31.503690036900366</v>
      </c>
      <c r="AO1978" s="39">
        <v>180</v>
      </c>
      <c r="AP1978" s="36">
        <v>2.6865671641791042</v>
      </c>
      <c r="AQ1978" s="34">
        <v>542</v>
      </c>
      <c r="AR1978" s="40">
        <v>6700</v>
      </c>
      <c r="AS1978" s="40">
        <v>47.064</v>
      </c>
      <c r="AT1978" s="34">
        <v>170.75</v>
      </c>
      <c r="AU1978" s="34">
        <v>6700</v>
      </c>
      <c r="AV1978" s="41">
        <v>2.6865671641791042</v>
      </c>
    </row>
    <row r="1979" spans="1:48" s="44" customFormat="1" ht="21" customHeight="1" x14ac:dyDescent="0.3">
      <c r="A1979" s="23">
        <v>40610</v>
      </c>
      <c r="B1979" s="24" t="s">
        <v>1834</v>
      </c>
      <c r="C1979" s="25" t="s">
        <v>2574</v>
      </c>
      <c r="D1979" s="26" t="s">
        <v>2567</v>
      </c>
      <c r="E1979" s="26" t="s">
        <v>2605</v>
      </c>
      <c r="F1979" s="27" t="s">
        <v>2606</v>
      </c>
      <c r="G1979" s="28">
        <v>-8.8463837417812279</v>
      </c>
      <c r="H1979" s="29">
        <v>-5.689548546691392</v>
      </c>
      <c r="I1979" s="29">
        <v>1.2616201859229736</v>
      </c>
      <c r="J1979" s="29">
        <v>-2.4312220089571346</v>
      </c>
      <c r="K1979" s="29">
        <v>-2.9280712921705976</v>
      </c>
      <c r="L1979" s="29">
        <v>-2.99</v>
      </c>
      <c r="M1979" s="30"/>
      <c r="N1979" s="31">
        <v>-4.2373203597349303</v>
      </c>
      <c r="O1979" s="32">
        <v>570.27878908000002</v>
      </c>
      <c r="P1979" s="32">
        <v>551.18995931999996</v>
      </c>
      <c r="Q1979" s="32">
        <v>513.35317176000001</v>
      </c>
      <c r="R1979" s="32">
        <v>532.78287348000003</v>
      </c>
      <c r="S1979" s="32">
        <v>535.50984916000004</v>
      </c>
      <c r="T1979" s="32">
        <v>519.82973900000002</v>
      </c>
      <c r="U1979" s="33">
        <v>202409</v>
      </c>
      <c r="V1979" s="34">
        <v>97</v>
      </c>
      <c r="W1979" s="34">
        <v>131</v>
      </c>
      <c r="X1979" s="34">
        <v>134</v>
      </c>
      <c r="Y1979" s="34">
        <v>126</v>
      </c>
      <c r="Z1979" s="34">
        <v>114</v>
      </c>
      <c r="AA1979" s="35">
        <v>-9.5238095238095237</v>
      </c>
      <c r="AB1979" s="36">
        <v>17.525773195876294</v>
      </c>
      <c r="AC1979" s="34">
        <v>4</v>
      </c>
      <c r="AD1979" s="34">
        <v>18</v>
      </c>
      <c r="AE1979" s="34">
        <v>22</v>
      </c>
      <c r="AF1979" s="34">
        <v>16</v>
      </c>
      <c r="AG1979" s="34">
        <v>12</v>
      </c>
      <c r="AH1979" s="37">
        <v>-25</v>
      </c>
      <c r="AI1979" s="36">
        <v>200</v>
      </c>
      <c r="AJ1979" s="29">
        <v>13.465346534653467</v>
      </c>
      <c r="AK1979" s="29">
        <v>7.6445549852941177</v>
      </c>
      <c r="AL1979" s="29">
        <v>0.14629697854077253</v>
      </c>
      <c r="AM1979" s="29">
        <v>1.9137409413916835</v>
      </c>
      <c r="AN1979" s="38">
        <v>18.933370857665519</v>
      </c>
      <c r="AO1979" s="39" t="s">
        <v>2533</v>
      </c>
      <c r="AP1979" s="36" t="s">
        <v>2533</v>
      </c>
      <c r="AQ1979" s="34">
        <v>3553.25</v>
      </c>
      <c r="AR1979" s="40">
        <v>1525</v>
      </c>
      <c r="AS1979" s="40" t="s">
        <v>2533</v>
      </c>
      <c r="AT1979" s="34">
        <v>672.75</v>
      </c>
      <c r="AU1979" s="34">
        <v>1525</v>
      </c>
      <c r="AV1979" s="41" t="s">
        <v>2533</v>
      </c>
    </row>
    <row r="1980" spans="1:48" s="44" customFormat="1" ht="21" customHeight="1" x14ac:dyDescent="0.3">
      <c r="A1980" s="23">
        <v>53950</v>
      </c>
      <c r="B1980" s="24" t="s">
        <v>1846</v>
      </c>
      <c r="C1980" s="25" t="s">
        <v>2574</v>
      </c>
      <c r="D1980" s="26" t="s">
        <v>2581</v>
      </c>
      <c r="E1980" s="26" t="s">
        <v>3010</v>
      </c>
      <c r="F1980" s="27" t="s">
        <v>3828</v>
      </c>
      <c r="G1980" s="28">
        <v>15.876641812559654</v>
      </c>
      <c r="H1980" s="29">
        <v>47.182024882888271</v>
      </c>
      <c r="I1980" s="29">
        <v>-8.5281980742778494</v>
      </c>
      <c r="J1980" s="29">
        <v>-2.3494860499265635</v>
      </c>
      <c r="K1980" s="29">
        <v>-1.3353115727002929</v>
      </c>
      <c r="L1980" s="29">
        <v>-2.21</v>
      </c>
      <c r="M1980" s="30"/>
      <c r="N1980" s="31">
        <v>-16.719703192509694</v>
      </c>
      <c r="O1980" s="32">
        <v>448.47686520000002</v>
      </c>
      <c r="P1980" s="32">
        <v>353.08654783999998</v>
      </c>
      <c r="Q1980" s="32">
        <v>568.13129265999999</v>
      </c>
      <c r="R1980" s="32">
        <v>532.18350797999994</v>
      </c>
      <c r="S1980" s="32">
        <v>526.71319291999998</v>
      </c>
      <c r="T1980" s="32">
        <v>519.6799307</v>
      </c>
      <c r="U1980" s="33">
        <v>202412</v>
      </c>
      <c r="V1980" s="34">
        <v>205</v>
      </c>
      <c r="W1980" s="34">
        <v>177</v>
      </c>
      <c r="X1980" s="34">
        <v>127</v>
      </c>
      <c r="Y1980" s="34">
        <v>143</v>
      </c>
      <c r="Z1980" s="34">
        <v>161</v>
      </c>
      <c r="AA1980" s="35">
        <v>12.587412587412583</v>
      </c>
      <c r="AB1980" s="36">
        <v>-21.463414634146339</v>
      </c>
      <c r="AC1980" s="34">
        <v>-25</v>
      </c>
      <c r="AD1980" s="34">
        <v>-8</v>
      </c>
      <c r="AE1980" s="34">
        <v>-3</v>
      </c>
      <c r="AF1980" s="34">
        <v>-2</v>
      </c>
      <c r="AG1980" s="34">
        <v>3</v>
      </c>
      <c r="AH1980" s="37" t="s">
        <v>2529</v>
      </c>
      <c r="AI1980" s="36" t="s">
        <v>2529</v>
      </c>
      <c r="AJ1980" s="29">
        <v>-1.6447368421052631</v>
      </c>
      <c r="AK1980" s="29">
        <v>-51.967993069999999</v>
      </c>
      <c r="AL1980" s="29">
        <v>0.53506299171171168</v>
      </c>
      <c r="AM1980" s="29">
        <v>-1.0296010296010296</v>
      </c>
      <c r="AN1980" s="38">
        <v>58.841698841698843</v>
      </c>
      <c r="AO1980" s="39" t="s">
        <v>2533</v>
      </c>
      <c r="AP1980" s="36" t="s">
        <v>2533</v>
      </c>
      <c r="AQ1980" s="34">
        <v>971.25</v>
      </c>
      <c r="AR1980" s="40">
        <v>665</v>
      </c>
      <c r="AS1980" s="40" t="s">
        <v>2533</v>
      </c>
      <c r="AT1980" s="34">
        <v>571.5</v>
      </c>
      <c r="AU1980" s="34">
        <v>665</v>
      </c>
      <c r="AV1980" s="41" t="s">
        <v>2533</v>
      </c>
    </row>
    <row r="1981" spans="1:48" s="44" customFormat="1" ht="21" customHeight="1" x14ac:dyDescent="0.3">
      <c r="A1981" s="23">
        <v>49120</v>
      </c>
      <c r="B1981" s="24" t="s">
        <v>1922</v>
      </c>
      <c r="C1981" s="25" t="s">
        <v>2574</v>
      </c>
      <c r="D1981" s="26" t="s">
        <v>2635</v>
      </c>
      <c r="E1981" s="26" t="s">
        <v>3017</v>
      </c>
      <c r="F1981" s="27" t="s">
        <v>3884</v>
      </c>
      <c r="G1981" s="28">
        <v>-1.6639046779377331</v>
      </c>
      <c r="H1981" s="29">
        <v>-2.607434483890092</v>
      </c>
      <c r="I1981" s="29">
        <v>7.0920881023706528</v>
      </c>
      <c r="J1981" s="29">
        <v>-1.673228346456701</v>
      </c>
      <c r="K1981" s="29">
        <v>-0.29940119760479833</v>
      </c>
      <c r="L1981" s="29">
        <v>1.22</v>
      </c>
      <c r="M1981" s="30"/>
      <c r="N1981" s="31">
        <v>-1.984805575989701</v>
      </c>
      <c r="O1981" s="32">
        <v>528.39937447</v>
      </c>
      <c r="P1981" s="32">
        <v>533.51845677999995</v>
      </c>
      <c r="Q1981" s="32">
        <v>485.19673280000001</v>
      </c>
      <c r="R1981" s="32">
        <v>528.44947904000003</v>
      </c>
      <c r="S1981" s="32">
        <v>521.16769488</v>
      </c>
      <c r="T1981" s="32">
        <v>519.60731255999997</v>
      </c>
      <c r="U1981" s="33">
        <v>202412</v>
      </c>
      <c r="V1981" s="34">
        <v>169</v>
      </c>
      <c r="W1981" s="34">
        <v>161</v>
      </c>
      <c r="X1981" s="34">
        <v>176</v>
      </c>
      <c r="Y1981" s="34">
        <v>142</v>
      </c>
      <c r="Z1981" s="34">
        <v>171</v>
      </c>
      <c r="AA1981" s="35">
        <v>20.422535211267601</v>
      </c>
      <c r="AB1981" s="36">
        <v>1.1834319526627279</v>
      </c>
      <c r="AC1981" s="34">
        <v>-19</v>
      </c>
      <c r="AD1981" s="34">
        <v>6</v>
      </c>
      <c r="AE1981" s="34">
        <v>5</v>
      </c>
      <c r="AF1981" s="34">
        <v>-17</v>
      </c>
      <c r="AG1981" s="34">
        <v>-2</v>
      </c>
      <c r="AH1981" s="37" t="s">
        <v>2563</v>
      </c>
      <c r="AI1981" s="36" t="s">
        <v>2563</v>
      </c>
      <c r="AJ1981" s="29">
        <v>-1.2307692307692308</v>
      </c>
      <c r="AK1981" s="29">
        <v>-64.950914069999996</v>
      </c>
      <c r="AL1981" s="29">
        <v>1.3496293832727273</v>
      </c>
      <c r="AM1981" s="29">
        <v>-2.0779220779220777</v>
      </c>
      <c r="AN1981" s="38">
        <v>186.42857142857144</v>
      </c>
      <c r="AO1981" s="39" t="s">
        <v>2533</v>
      </c>
      <c r="AP1981" s="36" t="s">
        <v>2533</v>
      </c>
      <c r="AQ1981" s="34">
        <v>385</v>
      </c>
      <c r="AR1981" s="40">
        <v>999</v>
      </c>
      <c r="AS1981" s="40" t="s">
        <v>2533</v>
      </c>
      <c r="AT1981" s="34">
        <v>717.75</v>
      </c>
      <c r="AU1981" s="34">
        <v>999</v>
      </c>
      <c r="AV1981" s="41" t="s">
        <v>2533</v>
      </c>
    </row>
    <row r="1982" spans="1:48" s="44" customFormat="1" ht="21" customHeight="1" x14ac:dyDescent="0.3">
      <c r="A1982" s="23">
        <v>9320</v>
      </c>
      <c r="B1982" s="24" t="s">
        <v>2521</v>
      </c>
      <c r="C1982" s="25" t="s">
        <v>2524</v>
      </c>
      <c r="D1982" s="26" t="s">
        <v>2537</v>
      </c>
      <c r="E1982" s="26" t="s">
        <v>2735</v>
      </c>
      <c r="F1982" s="27" t="s">
        <v>3700</v>
      </c>
      <c r="G1982" s="28">
        <v>-13.272877164056052</v>
      </c>
      <c r="H1982" s="29">
        <v>-10.008554319931562</v>
      </c>
      <c r="I1982" s="29">
        <v>-1.0348071495766553</v>
      </c>
      <c r="J1982" s="29">
        <v>3.8499506416584506</v>
      </c>
      <c r="K1982" s="29">
        <v>1.8393030009680622</v>
      </c>
      <c r="L1982" s="29">
        <v>-0.56999999999999995</v>
      </c>
      <c r="M1982" s="30"/>
      <c r="N1982" s="31">
        <v>4.2320047616071665</v>
      </c>
      <c r="O1982" s="32">
        <v>598.00621009999998</v>
      </c>
      <c r="P1982" s="32">
        <v>576.31431129999999</v>
      </c>
      <c r="Q1982" s="32">
        <v>524.05655509999997</v>
      </c>
      <c r="R1982" s="32">
        <v>499.40667009999999</v>
      </c>
      <c r="S1982" s="32">
        <v>509.2666241</v>
      </c>
      <c r="T1982" s="32">
        <v>518.63358040000003</v>
      </c>
      <c r="U1982" s="33">
        <v>202412</v>
      </c>
      <c r="V1982" s="34">
        <v>311</v>
      </c>
      <c r="W1982" s="34">
        <v>295</v>
      </c>
      <c r="X1982" s="34">
        <v>322</v>
      </c>
      <c r="Y1982" s="34">
        <v>372</v>
      </c>
      <c r="Z1982" s="34">
        <v>446</v>
      </c>
      <c r="AA1982" s="35">
        <v>19.892473118279575</v>
      </c>
      <c r="AB1982" s="36">
        <v>43.408360128617375</v>
      </c>
      <c r="AC1982" s="34">
        <v>18</v>
      </c>
      <c r="AD1982" s="34">
        <v>3</v>
      </c>
      <c r="AE1982" s="34">
        <v>13</v>
      </c>
      <c r="AF1982" s="34">
        <v>14</v>
      </c>
      <c r="AG1982" s="34">
        <v>29</v>
      </c>
      <c r="AH1982" s="37">
        <v>107.14285714285717</v>
      </c>
      <c r="AI1982" s="36">
        <v>61.111111111111114</v>
      </c>
      <c r="AJ1982" s="29">
        <v>4.1114982578397212</v>
      </c>
      <c r="AK1982" s="29">
        <v>8.7903996677966099</v>
      </c>
      <c r="AL1982" s="29">
        <v>1.8489610709447417</v>
      </c>
      <c r="AM1982" s="29">
        <v>21.03386809269162</v>
      </c>
      <c r="AN1982" s="38">
        <v>257.39750445632802</v>
      </c>
      <c r="AO1982" s="39" t="s">
        <v>2533</v>
      </c>
      <c r="AP1982" s="36" t="s">
        <v>2533</v>
      </c>
      <c r="AQ1982" s="34">
        <v>280.5</v>
      </c>
      <c r="AR1982" s="40">
        <v>1052</v>
      </c>
      <c r="AS1982" s="40" t="s">
        <v>2533</v>
      </c>
      <c r="AT1982" s="34">
        <v>722</v>
      </c>
      <c r="AU1982" s="34">
        <v>1052</v>
      </c>
      <c r="AV1982" s="41" t="s">
        <v>2533</v>
      </c>
    </row>
    <row r="1983" spans="1:48" s="44" customFormat="1" ht="21" customHeight="1" x14ac:dyDescent="0.3">
      <c r="A1983" s="23">
        <v>96630</v>
      </c>
      <c r="B1983" s="24" t="s">
        <v>1741</v>
      </c>
      <c r="C1983" s="25" t="s">
        <v>2574</v>
      </c>
      <c r="D1983" s="26" t="s">
        <v>2642</v>
      </c>
      <c r="E1983" s="26" t="s">
        <v>2766</v>
      </c>
      <c r="F1983" s="27" t="s">
        <v>4326</v>
      </c>
      <c r="G1983" s="28">
        <v>-57.922374179710133</v>
      </c>
      <c r="H1983" s="29">
        <v>-33.089688284250293</v>
      </c>
      <c r="I1983" s="29">
        <v>8.3836454238590097</v>
      </c>
      <c r="J1983" s="29">
        <v>-4.671532846715321</v>
      </c>
      <c r="K1983" s="29">
        <v>-2.6825633383010361</v>
      </c>
      <c r="L1983" s="29">
        <v>-1.95</v>
      </c>
      <c r="M1983" s="30"/>
      <c r="N1983" s="31">
        <v>-6.1081202416225828</v>
      </c>
      <c r="O1983" s="32">
        <v>1231.9182519799999</v>
      </c>
      <c r="P1983" s="32">
        <v>774.71160899999995</v>
      </c>
      <c r="Q1983" s="32">
        <v>478.26584025</v>
      </c>
      <c r="R1983" s="32">
        <v>543.76406959999997</v>
      </c>
      <c r="S1983" s="32">
        <v>532.65064336</v>
      </c>
      <c r="T1983" s="32">
        <v>518.36195248000001</v>
      </c>
      <c r="U1983" s="33">
        <v>202412</v>
      </c>
      <c r="V1983" s="34">
        <v>771</v>
      </c>
      <c r="W1983" s="34">
        <v>827</v>
      </c>
      <c r="X1983" s="34">
        <v>635</v>
      </c>
      <c r="Y1983" s="34">
        <v>723</v>
      </c>
      <c r="Z1983" s="34">
        <v>734</v>
      </c>
      <c r="AA1983" s="35">
        <v>1.5214384508990264</v>
      </c>
      <c r="AB1983" s="36">
        <v>-4.7989623865110298</v>
      </c>
      <c r="AC1983" s="34">
        <v>8</v>
      </c>
      <c r="AD1983" s="34">
        <v>44</v>
      </c>
      <c r="AE1983" s="34">
        <v>26</v>
      </c>
      <c r="AF1983" s="34">
        <v>-44</v>
      </c>
      <c r="AG1983" s="34">
        <v>15</v>
      </c>
      <c r="AH1983" s="37" t="s">
        <v>2529</v>
      </c>
      <c r="AI1983" s="36">
        <v>87.5</v>
      </c>
      <c r="AJ1983" s="29">
        <v>1.4045906132237067</v>
      </c>
      <c r="AK1983" s="29">
        <v>12.642974450731707</v>
      </c>
      <c r="AL1983" s="29">
        <v>0.77541054970830214</v>
      </c>
      <c r="AM1983" s="29">
        <v>6.1331338818249819</v>
      </c>
      <c r="AN1983" s="38">
        <v>201.08451757666418</v>
      </c>
      <c r="AO1983" s="39" t="s">
        <v>2533</v>
      </c>
      <c r="AP1983" s="36" t="s">
        <v>2533</v>
      </c>
      <c r="AQ1983" s="34">
        <v>668.5</v>
      </c>
      <c r="AR1983" s="40">
        <v>653</v>
      </c>
      <c r="AS1983" s="40" t="s">
        <v>2533</v>
      </c>
      <c r="AT1983" s="34">
        <v>1344.25</v>
      </c>
      <c r="AU1983" s="34">
        <v>653</v>
      </c>
      <c r="AV1983" s="41" t="s">
        <v>2533</v>
      </c>
    </row>
    <row r="1984" spans="1:48" s="44" customFormat="1" ht="21" customHeight="1" x14ac:dyDescent="0.3">
      <c r="A1984" s="43">
        <v>118000</v>
      </c>
      <c r="B1984" s="25" t="s">
        <v>2493</v>
      </c>
      <c r="C1984" s="25" t="s">
        <v>2524</v>
      </c>
      <c r="D1984" s="26" t="s">
        <v>2678</v>
      </c>
      <c r="E1984" s="26" t="s">
        <v>3076</v>
      </c>
      <c r="F1984" s="27" t="s">
        <v>3905</v>
      </c>
      <c r="G1984" s="28">
        <v>-18.565613004009684</v>
      </c>
      <c r="H1984" s="29">
        <v>-22.469135802469133</v>
      </c>
      <c r="I1984" s="29">
        <v>1.2903225806451646</v>
      </c>
      <c r="J1984" s="29">
        <v>-0.94637223974763929</v>
      </c>
      <c r="K1984" s="29">
        <v>-4.2682926829268331</v>
      </c>
      <c r="L1984" s="29">
        <v>-2.48</v>
      </c>
      <c r="M1984" s="30"/>
      <c r="N1984" s="31">
        <v>10.868087662508774</v>
      </c>
      <c r="O1984" s="32">
        <v>635.35926534999999</v>
      </c>
      <c r="P1984" s="32">
        <v>667.34832419999998</v>
      </c>
      <c r="Q1984" s="32">
        <v>510.80982840000001</v>
      </c>
      <c r="R1984" s="32">
        <v>522.34424388000002</v>
      </c>
      <c r="S1984" s="32">
        <v>540.46975392000002</v>
      </c>
      <c r="T1984" s="32">
        <v>517.40092296</v>
      </c>
      <c r="U1984" s="33">
        <v>202412</v>
      </c>
      <c r="V1984" s="34">
        <v>430</v>
      </c>
      <c r="W1984" s="34">
        <v>49</v>
      </c>
      <c r="X1984" s="34">
        <v>49</v>
      </c>
      <c r="Y1984" s="34">
        <v>49</v>
      </c>
      <c r="Z1984" s="34">
        <v>56</v>
      </c>
      <c r="AA1984" s="35">
        <v>14.285714285714279</v>
      </c>
      <c r="AB1984" s="36">
        <v>-86.976744186046503</v>
      </c>
      <c r="AC1984" s="34">
        <v>-95</v>
      </c>
      <c r="AD1984" s="34">
        <v>4</v>
      </c>
      <c r="AE1984" s="34">
        <v>2</v>
      </c>
      <c r="AF1984" s="34">
        <v>2</v>
      </c>
      <c r="AG1984" s="34">
        <v>7</v>
      </c>
      <c r="AH1984" s="37">
        <v>250</v>
      </c>
      <c r="AI1984" s="36" t="s">
        <v>2529</v>
      </c>
      <c r="AJ1984" s="29">
        <v>7.389162561576355</v>
      </c>
      <c r="AK1984" s="29">
        <v>34.493394864000003</v>
      </c>
      <c r="AL1984" s="29">
        <v>0.43838248079644143</v>
      </c>
      <c r="AM1984" s="29">
        <v>1.2709171785638635</v>
      </c>
      <c r="AN1984" s="38">
        <v>12.857445456471087</v>
      </c>
      <c r="AO1984" s="39" t="s">
        <v>2533</v>
      </c>
      <c r="AP1984" s="36" t="s">
        <v>2533</v>
      </c>
      <c r="AQ1984" s="34">
        <v>1180.25</v>
      </c>
      <c r="AR1984" s="40">
        <v>314</v>
      </c>
      <c r="AS1984" s="40" t="s">
        <v>2533</v>
      </c>
      <c r="AT1984" s="34">
        <v>151.75</v>
      </c>
      <c r="AU1984" s="34">
        <v>314</v>
      </c>
      <c r="AV1984" s="41" t="s">
        <v>2533</v>
      </c>
    </row>
    <row r="1985" spans="1:48" s="44" customFormat="1" ht="21" customHeight="1" x14ac:dyDescent="0.3">
      <c r="A1985" s="23">
        <v>214270</v>
      </c>
      <c r="B1985" s="24" t="s">
        <v>1316</v>
      </c>
      <c r="C1985" s="25" t="s">
        <v>2574</v>
      </c>
      <c r="D1985" s="26" t="s">
        <v>2688</v>
      </c>
      <c r="E1985" s="26" t="s">
        <v>3027</v>
      </c>
      <c r="F1985" s="27" t="s">
        <v>3679</v>
      </c>
      <c r="G1985" s="28">
        <v>-46.56357388316151</v>
      </c>
      <c r="H1985" s="29">
        <v>-8.0969267139479939</v>
      </c>
      <c r="I1985" s="29">
        <v>-17.81183932346724</v>
      </c>
      <c r="J1985" s="29">
        <v>-14.841182913472073</v>
      </c>
      <c r="K1985" s="29">
        <v>-4.1897720271102941</v>
      </c>
      <c r="L1985" s="29">
        <v>-3.89</v>
      </c>
      <c r="M1985" s="30"/>
      <c r="N1985" s="31">
        <v>-14.941708597682569</v>
      </c>
      <c r="O1985" s="32">
        <v>967.58847330000003</v>
      </c>
      <c r="P1985" s="32">
        <v>562.59783396</v>
      </c>
      <c r="Q1985" s="32">
        <v>629.09875996000005</v>
      </c>
      <c r="R1985" s="32">
        <v>607.15345437999997</v>
      </c>
      <c r="S1985" s="32">
        <v>539.65501448999999</v>
      </c>
      <c r="T1985" s="32">
        <v>517.04469964999998</v>
      </c>
      <c r="U1985" s="33">
        <v>202409</v>
      </c>
      <c r="V1985" s="34">
        <v>547</v>
      </c>
      <c r="W1985" s="34">
        <v>260</v>
      </c>
      <c r="X1985" s="34">
        <v>384</v>
      </c>
      <c r="Y1985" s="34">
        <v>574</v>
      </c>
      <c r="Z1985" s="34">
        <v>867</v>
      </c>
      <c r="AA1985" s="35">
        <v>51.045296167247379</v>
      </c>
      <c r="AB1985" s="36">
        <v>58.500914076782436</v>
      </c>
      <c r="AC1985" s="34">
        <v>25</v>
      </c>
      <c r="AD1985" s="34">
        <v>-3</v>
      </c>
      <c r="AE1985" s="34">
        <v>-22</v>
      </c>
      <c r="AF1985" s="34">
        <v>-12</v>
      </c>
      <c r="AG1985" s="34">
        <v>29</v>
      </c>
      <c r="AH1985" s="37" t="s">
        <v>2529</v>
      </c>
      <c r="AI1985" s="36">
        <v>15.999999999999993</v>
      </c>
      <c r="AJ1985" s="29">
        <v>-0.38369304556354916</v>
      </c>
      <c r="AK1985" s="29">
        <v>-64.630587456249998</v>
      </c>
      <c r="AL1985" s="29">
        <v>0.43568122995576153</v>
      </c>
      <c r="AM1985" s="29">
        <v>-0.67410996418790814</v>
      </c>
      <c r="AN1985" s="38">
        <v>124.54181588371603</v>
      </c>
      <c r="AO1985" s="39" t="s">
        <v>2533</v>
      </c>
      <c r="AP1985" s="36" t="s">
        <v>2533</v>
      </c>
      <c r="AQ1985" s="34">
        <v>1186.75</v>
      </c>
      <c r="AR1985" s="40">
        <v>1555</v>
      </c>
      <c r="AS1985" s="40" t="s">
        <v>2533</v>
      </c>
      <c r="AT1985" s="34">
        <v>1478</v>
      </c>
      <c r="AU1985" s="34">
        <v>1555</v>
      </c>
      <c r="AV1985" s="41" t="s">
        <v>2533</v>
      </c>
    </row>
    <row r="1986" spans="1:48" s="44" customFormat="1" ht="21" customHeight="1" x14ac:dyDescent="0.3">
      <c r="A1986" s="23">
        <v>303530</v>
      </c>
      <c r="B1986" s="24" t="s">
        <v>1469</v>
      </c>
      <c r="C1986" s="25" t="s">
        <v>2574</v>
      </c>
      <c r="D1986" s="26" t="s">
        <v>2684</v>
      </c>
      <c r="E1986" s="26" t="s">
        <v>2812</v>
      </c>
      <c r="F1986" s="27" t="s">
        <v>3872</v>
      </c>
      <c r="G1986" s="28">
        <v>-46.504559270516722</v>
      </c>
      <c r="H1986" s="29">
        <v>-18.424101969872542</v>
      </c>
      <c r="I1986" s="29">
        <v>-1.5384615384615441</v>
      </c>
      <c r="J1986" s="29">
        <v>0.85959885386819312</v>
      </c>
      <c r="K1986" s="29">
        <v>-4.7361299052773864</v>
      </c>
      <c r="L1986" s="29">
        <v>-2.9</v>
      </c>
      <c r="M1986" s="30"/>
      <c r="N1986" s="31">
        <v>-2.4339406264195285</v>
      </c>
      <c r="O1986" s="32">
        <v>965.85174840000002</v>
      </c>
      <c r="P1986" s="32">
        <v>633.38150370000005</v>
      </c>
      <c r="Q1986" s="32">
        <v>524.75987850000001</v>
      </c>
      <c r="R1986" s="32">
        <v>512.2830702</v>
      </c>
      <c r="S1986" s="32">
        <v>542.37419609999995</v>
      </c>
      <c r="T1986" s="32">
        <v>516.68664960000001</v>
      </c>
      <c r="U1986" s="33">
        <v>202412</v>
      </c>
      <c r="V1986" s="34">
        <v>322</v>
      </c>
      <c r="W1986" s="34">
        <v>97</v>
      </c>
      <c r="X1986" s="34">
        <v>260</v>
      </c>
      <c r="Y1986" s="34">
        <v>141</v>
      </c>
      <c r="Z1986" s="34">
        <v>365</v>
      </c>
      <c r="AA1986" s="35">
        <v>158.86524822695037</v>
      </c>
      <c r="AB1986" s="36">
        <v>13.354037267080754</v>
      </c>
      <c r="AC1986" s="34">
        <v>56</v>
      </c>
      <c r="AD1986" s="34">
        <v>-48</v>
      </c>
      <c r="AE1986" s="34">
        <v>7</v>
      </c>
      <c r="AF1986" s="34">
        <v>-23</v>
      </c>
      <c r="AG1986" s="34">
        <v>58</v>
      </c>
      <c r="AH1986" s="37" t="s">
        <v>2529</v>
      </c>
      <c r="AI1986" s="36">
        <v>3.5714285714285809</v>
      </c>
      <c r="AJ1986" s="29">
        <v>-0.69524913093858631</v>
      </c>
      <c r="AK1986" s="29">
        <v>-86.114441600000006</v>
      </c>
      <c r="AL1986" s="29">
        <v>1.5052779303714494</v>
      </c>
      <c r="AM1986" s="29">
        <v>-1.7479970866715222</v>
      </c>
      <c r="AN1986" s="38">
        <v>62.199563000728332</v>
      </c>
      <c r="AO1986" s="39" t="s">
        <v>2533</v>
      </c>
      <c r="AP1986" s="36" t="s">
        <v>2533</v>
      </c>
      <c r="AQ1986" s="34">
        <v>343.25</v>
      </c>
      <c r="AR1986" s="40">
        <v>7040</v>
      </c>
      <c r="AS1986" s="40" t="s">
        <v>2533</v>
      </c>
      <c r="AT1986" s="34">
        <v>213.5</v>
      </c>
      <c r="AU1986" s="34">
        <v>7040</v>
      </c>
      <c r="AV1986" s="41" t="s">
        <v>2533</v>
      </c>
    </row>
    <row r="1987" spans="1:48" s="44" customFormat="1" ht="21" customHeight="1" x14ac:dyDescent="0.3">
      <c r="A1987" s="43">
        <v>96610</v>
      </c>
      <c r="B1987" s="25" t="s">
        <v>2147</v>
      </c>
      <c r="C1987" s="25" t="s">
        <v>2574</v>
      </c>
      <c r="D1987" s="26" t="s">
        <v>2525</v>
      </c>
      <c r="E1987" s="26" t="s">
        <v>3021</v>
      </c>
      <c r="F1987" s="27" t="s">
        <v>3885</v>
      </c>
      <c r="G1987" s="28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30"/>
      <c r="N1987" s="31">
        <v>9.5617279227200314E-2</v>
      </c>
      <c r="O1987" s="32">
        <v>515.50708614999996</v>
      </c>
      <c r="P1987" s="32">
        <v>515.50708614999996</v>
      </c>
      <c r="Q1987" s="32">
        <v>515.50708614999996</v>
      </c>
      <c r="R1987" s="32">
        <v>515.50708614999996</v>
      </c>
      <c r="S1987" s="32">
        <v>515.50708614999996</v>
      </c>
      <c r="T1987" s="32">
        <v>515.50708614999996</v>
      </c>
      <c r="U1987" s="33">
        <v>202409</v>
      </c>
      <c r="V1987" s="34">
        <v>66</v>
      </c>
      <c r="W1987" s="34">
        <v>68</v>
      </c>
      <c r="X1987" s="34">
        <v>65</v>
      </c>
      <c r="Y1987" s="34">
        <v>58</v>
      </c>
      <c r="Z1987" s="34">
        <v>58</v>
      </c>
      <c r="AA1987" s="35">
        <v>0</v>
      </c>
      <c r="AB1987" s="36">
        <v>-12.121212121212121</v>
      </c>
      <c r="AC1987" s="34">
        <v>-21</v>
      </c>
      <c r="AD1987" s="34">
        <v>-104</v>
      </c>
      <c r="AE1987" s="34">
        <v>-3</v>
      </c>
      <c r="AF1987" s="34">
        <v>8</v>
      </c>
      <c r="AG1987" s="34">
        <v>-15</v>
      </c>
      <c r="AH1987" s="37" t="s">
        <v>2564</v>
      </c>
      <c r="AI1987" s="36" t="s">
        <v>2563</v>
      </c>
      <c r="AJ1987" s="29">
        <v>-45.783132530120483</v>
      </c>
      <c r="AK1987" s="29">
        <v>-4.5219919837719296</v>
      </c>
      <c r="AL1987" s="29">
        <v>3.6175935870175437</v>
      </c>
      <c r="AM1987" s="29">
        <v>-80</v>
      </c>
      <c r="AN1987" s="38">
        <v>104.3859649122807</v>
      </c>
      <c r="AO1987" s="39" t="s">
        <v>2533</v>
      </c>
      <c r="AP1987" s="36" t="s">
        <v>2533</v>
      </c>
      <c r="AQ1987" s="34">
        <v>142.5</v>
      </c>
      <c r="AR1987" s="40">
        <v>2965</v>
      </c>
      <c r="AS1987" s="40" t="s">
        <v>2533</v>
      </c>
      <c r="AT1987" s="34">
        <v>148.75</v>
      </c>
      <c r="AU1987" s="34">
        <v>2965</v>
      </c>
      <c r="AV1987" s="41" t="s">
        <v>2533</v>
      </c>
    </row>
    <row r="1988" spans="1:48" s="44" customFormat="1" ht="21" customHeight="1" x14ac:dyDescent="0.3">
      <c r="A1988" s="23">
        <v>126640</v>
      </c>
      <c r="B1988" s="24" t="s">
        <v>1821</v>
      </c>
      <c r="C1988" s="25" t="s">
        <v>2574</v>
      </c>
      <c r="D1988" s="26" t="s">
        <v>2537</v>
      </c>
      <c r="E1988" s="26" t="s">
        <v>2735</v>
      </c>
      <c r="F1988" s="27" t="s">
        <v>3119</v>
      </c>
      <c r="G1988" s="28">
        <v>-11.617738913179265</v>
      </c>
      <c r="H1988" s="29">
        <v>4.1973490427098525</v>
      </c>
      <c r="I1988" s="29">
        <v>19.208087615838252</v>
      </c>
      <c r="J1988" s="29">
        <v>-8.1168831168831233</v>
      </c>
      <c r="K1988" s="29">
        <v>-1.4623955431754987</v>
      </c>
      <c r="L1988" s="29">
        <v>-3.28</v>
      </c>
      <c r="M1988" s="30"/>
      <c r="N1988" s="31">
        <v>12.36911763929951</v>
      </c>
      <c r="O1988" s="32">
        <v>582.34593086999996</v>
      </c>
      <c r="P1988" s="32">
        <v>493.95738546000001</v>
      </c>
      <c r="Q1988" s="32">
        <v>431.75803868999998</v>
      </c>
      <c r="R1988" s="32">
        <v>560.15785979999998</v>
      </c>
      <c r="S1988" s="32">
        <v>522.32901732000005</v>
      </c>
      <c r="T1988" s="32">
        <v>514.69050104999997</v>
      </c>
      <c r="U1988" s="33">
        <v>202412</v>
      </c>
      <c r="V1988" s="34">
        <v>986</v>
      </c>
      <c r="W1988" s="34">
        <v>794</v>
      </c>
      <c r="X1988" s="34">
        <v>836</v>
      </c>
      <c r="Y1988" s="34">
        <v>684</v>
      </c>
      <c r="Z1988" s="34">
        <v>906</v>
      </c>
      <c r="AA1988" s="35">
        <v>32.456140350877185</v>
      </c>
      <c r="AB1988" s="36">
        <v>-8.1135902636916839</v>
      </c>
      <c r="AC1988" s="34">
        <v>7</v>
      </c>
      <c r="AD1988" s="34">
        <v>11</v>
      </c>
      <c r="AE1988" s="34">
        <v>21</v>
      </c>
      <c r="AF1988" s="34">
        <v>-28</v>
      </c>
      <c r="AG1988" s="34">
        <v>10</v>
      </c>
      <c r="AH1988" s="37" t="s">
        <v>2529</v>
      </c>
      <c r="AI1988" s="36">
        <v>42.857142857142861</v>
      </c>
      <c r="AJ1988" s="29">
        <v>0.43478260869565216</v>
      </c>
      <c r="AK1988" s="29">
        <v>36.763607217857142</v>
      </c>
      <c r="AL1988" s="29">
        <v>0.45638705479937924</v>
      </c>
      <c r="AM1988" s="29">
        <v>1.2414098869430281</v>
      </c>
      <c r="AN1988" s="38">
        <v>59.255154067834184</v>
      </c>
      <c r="AO1988" s="39">
        <v>50</v>
      </c>
      <c r="AP1988" s="36">
        <v>3.5335689045936398</v>
      </c>
      <c r="AQ1988" s="34">
        <v>1127.75</v>
      </c>
      <c r="AR1988" s="40">
        <v>1415</v>
      </c>
      <c r="AS1988" s="40" t="s">
        <v>3944</v>
      </c>
      <c r="AT1988" s="34">
        <v>668.25</v>
      </c>
      <c r="AU1988" s="34">
        <v>1415</v>
      </c>
      <c r="AV1988" s="41">
        <v>3.5335689045936398</v>
      </c>
    </row>
    <row r="1989" spans="1:48" s="44" customFormat="1" ht="21" customHeight="1" x14ac:dyDescent="0.3">
      <c r="A1989" s="23">
        <v>276040</v>
      </c>
      <c r="B1989" s="24" t="s">
        <v>959</v>
      </c>
      <c r="C1989" s="25" t="s">
        <v>2574</v>
      </c>
      <c r="D1989" s="26" t="s">
        <v>2571</v>
      </c>
      <c r="E1989" s="26" t="s">
        <v>2710</v>
      </c>
      <c r="F1989" s="27" t="s">
        <v>3963</v>
      </c>
      <c r="G1989" s="28">
        <v>-55.967741935483858</v>
      </c>
      <c r="H1989" s="29">
        <v>13.908205841446474</v>
      </c>
      <c r="I1989" s="29">
        <v>33.605220228385015</v>
      </c>
      <c r="J1989" s="29">
        <v>-14.240837696335063</v>
      </c>
      <c r="K1989" s="29">
        <v>-1.0869565217391242</v>
      </c>
      <c r="L1989" s="29">
        <v>0.61</v>
      </c>
      <c r="M1989" s="30"/>
      <c r="N1989" s="31">
        <v>26.168196826662047</v>
      </c>
      <c r="O1989" s="32">
        <v>1167.5660820000001</v>
      </c>
      <c r="P1989" s="32">
        <v>451.33334029999997</v>
      </c>
      <c r="Q1989" s="32">
        <v>384.79462810000001</v>
      </c>
      <c r="R1989" s="32">
        <v>599.47613349999995</v>
      </c>
      <c r="S1989" s="32">
        <v>519.75522360000002</v>
      </c>
      <c r="T1989" s="32">
        <v>514.10571030000006</v>
      </c>
      <c r="U1989" s="33">
        <v>202409</v>
      </c>
      <c r="V1989" s="34">
        <v>16</v>
      </c>
      <c r="W1989" s="34">
        <v>19</v>
      </c>
      <c r="X1989" s="34">
        <v>4</v>
      </c>
      <c r="Y1989" s="34">
        <v>9</v>
      </c>
      <c r="Z1989" s="34">
        <v>11</v>
      </c>
      <c r="AA1989" s="35">
        <v>22.222222222222232</v>
      </c>
      <c r="AB1989" s="36">
        <v>-31.25</v>
      </c>
      <c r="AC1989" s="34">
        <v>-14</v>
      </c>
      <c r="AD1989" s="34">
        <v>-14</v>
      </c>
      <c r="AE1989" s="34">
        <v>-19</v>
      </c>
      <c r="AF1989" s="34">
        <v>-22</v>
      </c>
      <c r="AG1989" s="34">
        <v>-18</v>
      </c>
      <c r="AH1989" s="37" t="s">
        <v>2563</v>
      </c>
      <c r="AI1989" s="36" t="s">
        <v>2563</v>
      </c>
      <c r="AJ1989" s="29">
        <v>-169.76744186046511</v>
      </c>
      <c r="AK1989" s="29">
        <v>-7.0425439767123299</v>
      </c>
      <c r="AL1989" s="29">
        <v>2.4896160305084747</v>
      </c>
      <c r="AM1989" s="29">
        <v>-35.351089588377725</v>
      </c>
      <c r="AN1989" s="38">
        <v>11.743341404358354</v>
      </c>
      <c r="AO1989" s="39" t="s">
        <v>2533</v>
      </c>
      <c r="AP1989" s="36" t="s">
        <v>2533</v>
      </c>
      <c r="AQ1989" s="34">
        <v>206.5</v>
      </c>
      <c r="AR1989" s="40">
        <v>4095</v>
      </c>
      <c r="AS1989" s="40" t="s">
        <v>2533</v>
      </c>
      <c r="AT1989" s="34">
        <v>24.25</v>
      </c>
      <c r="AU1989" s="34">
        <v>4095</v>
      </c>
      <c r="AV1989" s="41" t="s">
        <v>2533</v>
      </c>
    </row>
    <row r="1990" spans="1:48" s="44" customFormat="1" ht="21" customHeight="1" x14ac:dyDescent="0.3">
      <c r="A1990" s="23">
        <v>133750</v>
      </c>
      <c r="B1990" s="24" t="s">
        <v>1781</v>
      </c>
      <c r="C1990" s="25" t="s">
        <v>2574</v>
      </c>
      <c r="D1990" s="26" t="s">
        <v>2900</v>
      </c>
      <c r="E1990" s="26" t="s">
        <v>2901</v>
      </c>
      <c r="F1990" s="27" t="s">
        <v>3358</v>
      </c>
      <c r="G1990" s="28">
        <v>-27.796052631578938</v>
      </c>
      <c r="H1990" s="29">
        <v>1.8561484918793614</v>
      </c>
      <c r="I1990" s="29">
        <v>14.501825769431399</v>
      </c>
      <c r="J1990" s="29">
        <v>1.3856812933025431</v>
      </c>
      <c r="K1990" s="29">
        <v>-0.67873303167421684</v>
      </c>
      <c r="L1990" s="29">
        <v>-0.68</v>
      </c>
      <c r="M1990" s="30"/>
      <c r="N1990" s="31">
        <v>1.6628274273472687</v>
      </c>
      <c r="O1990" s="32">
        <v>711.57514079999999</v>
      </c>
      <c r="P1990" s="32">
        <v>504.42250934999998</v>
      </c>
      <c r="Q1990" s="32">
        <v>448.71366609</v>
      </c>
      <c r="R1990" s="32">
        <v>506.76321704999998</v>
      </c>
      <c r="S1990" s="32">
        <v>517.29640170000005</v>
      </c>
      <c r="T1990" s="32">
        <v>513.78534015000002</v>
      </c>
      <c r="U1990" s="33">
        <v>202409</v>
      </c>
      <c r="V1990" s="34">
        <v>97</v>
      </c>
      <c r="W1990" s="34">
        <v>67</v>
      </c>
      <c r="X1990" s="34">
        <v>87</v>
      </c>
      <c r="Y1990" s="34">
        <v>107</v>
      </c>
      <c r="Z1990" s="34">
        <v>99</v>
      </c>
      <c r="AA1990" s="35">
        <v>-7.4766355140186924</v>
      </c>
      <c r="AB1990" s="36">
        <v>2.0618556701030855</v>
      </c>
      <c r="AC1990" s="34">
        <v>5</v>
      </c>
      <c r="AD1990" s="34">
        <v>-17</v>
      </c>
      <c r="AE1990" s="34">
        <v>4</v>
      </c>
      <c r="AF1990" s="34">
        <v>15</v>
      </c>
      <c r="AG1990" s="34">
        <v>13</v>
      </c>
      <c r="AH1990" s="37">
        <v>-13.33333333333333</v>
      </c>
      <c r="AI1990" s="36">
        <v>160</v>
      </c>
      <c r="AJ1990" s="29">
        <v>4.1666666666666661</v>
      </c>
      <c r="AK1990" s="29">
        <v>34.25235601</v>
      </c>
      <c r="AL1990" s="29">
        <v>0.80562185833006672</v>
      </c>
      <c r="AM1990" s="29">
        <v>2.3520188161505291</v>
      </c>
      <c r="AN1990" s="38">
        <v>34.927479419835365</v>
      </c>
      <c r="AO1990" s="39" t="s">
        <v>2533</v>
      </c>
      <c r="AP1990" s="36" t="s">
        <v>2533</v>
      </c>
      <c r="AQ1990" s="34">
        <v>637.75</v>
      </c>
      <c r="AR1990" s="40">
        <v>2195</v>
      </c>
      <c r="AS1990" s="40" t="s">
        <v>2533</v>
      </c>
      <c r="AT1990" s="34">
        <v>222.75</v>
      </c>
      <c r="AU1990" s="34">
        <v>2195</v>
      </c>
      <c r="AV1990" s="41" t="s">
        <v>2533</v>
      </c>
    </row>
    <row r="1991" spans="1:48" s="44" customFormat="1" ht="21" customHeight="1" x14ac:dyDescent="0.3">
      <c r="A1991" s="23">
        <v>88910</v>
      </c>
      <c r="B1991" s="24" t="s">
        <v>1726</v>
      </c>
      <c r="C1991" s="25" t="s">
        <v>2574</v>
      </c>
      <c r="D1991" s="26" t="s">
        <v>2581</v>
      </c>
      <c r="E1991" s="26" t="s">
        <v>3049</v>
      </c>
      <c r="F1991" s="27" t="s">
        <v>3050</v>
      </c>
      <c r="G1991" s="28">
        <v>-31.211072664359861</v>
      </c>
      <c r="H1991" s="29">
        <v>-3.9613526570048463</v>
      </c>
      <c r="I1991" s="29">
        <v>4.0837696335078499</v>
      </c>
      <c r="J1991" s="29">
        <v>3.0051813471502431</v>
      </c>
      <c r="K1991" s="29">
        <v>0.50556117290190272</v>
      </c>
      <c r="L1991" s="29">
        <v>-0.6</v>
      </c>
      <c r="M1991" s="30"/>
      <c r="N1991" s="31">
        <v>3.0983573260099817</v>
      </c>
      <c r="O1991" s="32">
        <v>746.53797959999997</v>
      </c>
      <c r="P1991" s="32">
        <v>534.7175148</v>
      </c>
      <c r="Q1991" s="32">
        <v>493.38669240000002</v>
      </c>
      <c r="R1991" s="32">
        <v>498.55304519999999</v>
      </c>
      <c r="S1991" s="32">
        <v>510.95229191999999</v>
      </c>
      <c r="T1991" s="32">
        <v>513.53546831999995</v>
      </c>
      <c r="U1991" s="33">
        <v>202412</v>
      </c>
      <c r="V1991" s="34">
        <v>803</v>
      </c>
      <c r="W1991" s="34">
        <v>713</v>
      </c>
      <c r="X1991" s="34">
        <v>788</v>
      </c>
      <c r="Y1991" s="34">
        <v>848</v>
      </c>
      <c r="Z1991" s="34">
        <v>681</v>
      </c>
      <c r="AA1991" s="35">
        <v>-19.693396226415093</v>
      </c>
      <c r="AB1991" s="36">
        <v>-15.193026151930267</v>
      </c>
      <c r="AC1991" s="34">
        <v>8</v>
      </c>
      <c r="AD1991" s="34">
        <v>-39</v>
      </c>
      <c r="AE1991" s="34">
        <v>-15</v>
      </c>
      <c r="AF1991" s="34">
        <v>63</v>
      </c>
      <c r="AG1991" s="34">
        <v>-50</v>
      </c>
      <c r="AH1991" s="37" t="s">
        <v>2564</v>
      </c>
      <c r="AI1991" s="36" t="s">
        <v>2564</v>
      </c>
      <c r="AJ1991" s="29">
        <v>-1.3531353135313531</v>
      </c>
      <c r="AK1991" s="29">
        <v>-12.525255324878048</v>
      </c>
      <c r="AL1991" s="29">
        <v>0.23832716942568741</v>
      </c>
      <c r="AM1991" s="29">
        <v>-1.9027729434969256</v>
      </c>
      <c r="AN1991" s="38">
        <v>28.69242371504815</v>
      </c>
      <c r="AO1991" s="39">
        <v>30</v>
      </c>
      <c r="AP1991" s="36">
        <v>1.5090543259557343</v>
      </c>
      <c r="AQ1991" s="34">
        <v>2154.75</v>
      </c>
      <c r="AR1991" s="40">
        <v>1988</v>
      </c>
      <c r="AS1991" s="40">
        <v>2.9209999999999998</v>
      </c>
      <c r="AT1991" s="34">
        <v>618.25</v>
      </c>
      <c r="AU1991" s="34">
        <v>1988</v>
      </c>
      <c r="AV1991" s="41">
        <v>1.5090543259557343</v>
      </c>
    </row>
    <row r="1992" spans="1:48" s="44" customFormat="1" ht="21" customHeight="1" x14ac:dyDescent="0.3">
      <c r="A1992" s="23">
        <v>13810</v>
      </c>
      <c r="B1992" s="24" t="s">
        <v>1669</v>
      </c>
      <c r="C1992" s="25" t="s">
        <v>2574</v>
      </c>
      <c r="D1992" s="26" t="s">
        <v>2584</v>
      </c>
      <c r="E1992" s="26" t="s">
        <v>2707</v>
      </c>
      <c r="F1992" s="27" t="s">
        <v>3879</v>
      </c>
      <c r="G1992" s="28">
        <v>-12.185929648241201</v>
      </c>
      <c r="H1992" s="29">
        <v>-2.3743016759776525</v>
      </c>
      <c r="I1992" s="29">
        <v>-11.068702290076327</v>
      </c>
      <c r="J1992" s="29">
        <v>-5.6680161943319813</v>
      </c>
      <c r="K1992" s="29">
        <v>-6.0483870967741886</v>
      </c>
      <c r="L1992" s="29">
        <v>-2.78</v>
      </c>
      <c r="M1992" s="30"/>
      <c r="N1992" s="31">
        <v>-1.1718212538084138</v>
      </c>
      <c r="O1992" s="32">
        <v>583.28770599999996</v>
      </c>
      <c r="P1992" s="32">
        <v>524.66582600000004</v>
      </c>
      <c r="Q1992" s="32">
        <v>575.959971</v>
      </c>
      <c r="R1992" s="32">
        <v>542.9851635</v>
      </c>
      <c r="S1992" s="32">
        <v>545.18348400000002</v>
      </c>
      <c r="T1992" s="32">
        <v>512.20867650000002</v>
      </c>
      <c r="U1992" s="33">
        <v>202412</v>
      </c>
      <c r="V1992" s="34">
        <v>58</v>
      </c>
      <c r="W1992" s="34">
        <v>18</v>
      </c>
      <c r="X1992" s="34">
        <v>81</v>
      </c>
      <c r="Y1992" s="34">
        <v>78</v>
      </c>
      <c r="Z1992" s="34">
        <v>95</v>
      </c>
      <c r="AA1992" s="35">
        <v>21.794871794871785</v>
      </c>
      <c r="AB1992" s="36">
        <v>63.793103448275865</v>
      </c>
      <c r="AC1992" s="34">
        <v>-7</v>
      </c>
      <c r="AD1992" s="34">
        <v>-20</v>
      </c>
      <c r="AE1992" s="34">
        <v>-10</v>
      </c>
      <c r="AF1992" s="34">
        <v>-13</v>
      </c>
      <c r="AG1992" s="34">
        <v>-15</v>
      </c>
      <c r="AH1992" s="37" t="s">
        <v>2563</v>
      </c>
      <c r="AI1992" s="36" t="s">
        <v>2563</v>
      </c>
      <c r="AJ1992" s="29">
        <v>-21.323529411764707</v>
      </c>
      <c r="AK1992" s="29">
        <v>-8.831184077586208</v>
      </c>
      <c r="AL1992" s="29">
        <v>1.1021165712748791</v>
      </c>
      <c r="AM1992" s="29">
        <v>-12.47982786444325</v>
      </c>
      <c r="AN1992" s="38">
        <v>88.058095750403439</v>
      </c>
      <c r="AO1992" s="39" t="s">
        <v>2533</v>
      </c>
      <c r="AP1992" s="36" t="s">
        <v>2533</v>
      </c>
      <c r="AQ1992" s="34">
        <v>464.75</v>
      </c>
      <c r="AR1992" s="40">
        <v>3495</v>
      </c>
      <c r="AS1992" s="40" t="s">
        <v>2533</v>
      </c>
      <c r="AT1992" s="34">
        <v>409.25</v>
      </c>
      <c r="AU1992" s="34">
        <v>3495</v>
      </c>
      <c r="AV1992" s="41" t="s">
        <v>2533</v>
      </c>
    </row>
    <row r="1993" spans="1:48" s="44" customFormat="1" ht="21" customHeight="1" x14ac:dyDescent="0.3">
      <c r="A1993" s="23">
        <v>43710</v>
      </c>
      <c r="B1993" s="24" t="s">
        <v>2073</v>
      </c>
      <c r="C1993" s="25" t="s">
        <v>2574</v>
      </c>
      <c r="D1993" s="26" t="s">
        <v>2678</v>
      </c>
      <c r="E1993" s="26" t="s">
        <v>3076</v>
      </c>
      <c r="F1993" s="27" t="s">
        <v>3905</v>
      </c>
      <c r="G1993" s="28">
        <v>49.649814308298936</v>
      </c>
      <c r="H1993" s="29">
        <v>56.306017705447211</v>
      </c>
      <c r="I1993" s="29">
        <v>79.421696380196451</v>
      </c>
      <c r="J1993" s="29">
        <v>66.522097294038531</v>
      </c>
      <c r="K1993" s="29">
        <v>-4.830917874396123</v>
      </c>
      <c r="L1993" s="29">
        <v>-1.5</v>
      </c>
      <c r="M1993" s="30"/>
      <c r="N1993" s="31">
        <v>68.585632136720449</v>
      </c>
      <c r="O1993" s="32">
        <v>341.85437280000002</v>
      </c>
      <c r="P1993" s="32">
        <v>327.29669760000002</v>
      </c>
      <c r="Q1993" s="32">
        <v>285.12963839999998</v>
      </c>
      <c r="R1993" s="32">
        <v>307.21714559999998</v>
      </c>
      <c r="S1993" s="32">
        <v>537.55318709999995</v>
      </c>
      <c r="T1993" s="32">
        <v>511.58443410000001</v>
      </c>
      <c r="U1993" s="33">
        <v>202409</v>
      </c>
      <c r="V1993" s="34">
        <v>59</v>
      </c>
      <c r="W1993" s="34">
        <v>46</v>
      </c>
      <c r="X1993" s="34">
        <v>43</v>
      </c>
      <c r="Y1993" s="34">
        <v>42</v>
      </c>
      <c r="Z1993" s="34">
        <v>53</v>
      </c>
      <c r="AA1993" s="35">
        <v>26.190476190476186</v>
      </c>
      <c r="AB1993" s="36">
        <v>-10.169491525423723</v>
      </c>
      <c r="AC1993" s="34">
        <v>-14</v>
      </c>
      <c r="AD1993" s="34">
        <v>-22</v>
      </c>
      <c r="AE1993" s="34">
        <v>-12</v>
      </c>
      <c r="AF1993" s="34">
        <v>-7</v>
      </c>
      <c r="AG1993" s="34">
        <v>-7</v>
      </c>
      <c r="AH1993" s="37" t="s">
        <v>2563</v>
      </c>
      <c r="AI1993" s="36" t="s">
        <v>2563</v>
      </c>
      <c r="AJ1993" s="29">
        <v>-26.086956521739129</v>
      </c>
      <c r="AK1993" s="29">
        <v>-10.658009043750001</v>
      </c>
      <c r="AL1993" s="29">
        <v>1.8141291989361703</v>
      </c>
      <c r="AM1993" s="29">
        <v>-17.021276595744681</v>
      </c>
      <c r="AN1993" s="38">
        <v>40.602836879432623</v>
      </c>
      <c r="AO1993" s="39" t="s">
        <v>2533</v>
      </c>
      <c r="AP1993" s="36" t="s">
        <v>2533</v>
      </c>
      <c r="AQ1993" s="34">
        <v>282</v>
      </c>
      <c r="AR1993" s="40">
        <v>591</v>
      </c>
      <c r="AS1993" s="40" t="s">
        <v>2533</v>
      </c>
      <c r="AT1993" s="34">
        <v>114.5</v>
      </c>
      <c r="AU1993" s="34">
        <v>591</v>
      </c>
      <c r="AV1993" s="41" t="s">
        <v>2533</v>
      </c>
    </row>
    <row r="1994" spans="1:48" s="44" customFormat="1" ht="21" customHeight="1" x14ac:dyDescent="0.3">
      <c r="A1994" s="23">
        <v>16600</v>
      </c>
      <c r="B1994" s="24" t="s">
        <v>1620</v>
      </c>
      <c r="C1994" s="25" t="s">
        <v>2574</v>
      </c>
      <c r="D1994" s="26" t="s">
        <v>2541</v>
      </c>
      <c r="E1994" s="26" t="s">
        <v>2854</v>
      </c>
      <c r="F1994" s="27" t="s">
        <v>2855</v>
      </c>
      <c r="G1994" s="28">
        <v>-15.088757396449704</v>
      </c>
      <c r="H1994" s="29">
        <v>-6.2091503267973742</v>
      </c>
      <c r="I1994" s="29">
        <v>9.9616858237548058</v>
      </c>
      <c r="J1994" s="29">
        <v>5.9040590405904148</v>
      </c>
      <c r="K1994" s="29">
        <v>6.2962962962963109</v>
      </c>
      <c r="L1994" s="29">
        <v>0</v>
      </c>
      <c r="M1994" s="30"/>
      <c r="N1994" s="31">
        <v>7.9855941831578292</v>
      </c>
      <c r="O1994" s="32">
        <v>602.47523855999998</v>
      </c>
      <c r="P1994" s="32">
        <v>545.43616271999997</v>
      </c>
      <c r="Q1994" s="32">
        <v>465.22496231999997</v>
      </c>
      <c r="R1994" s="32">
        <v>483.04967352</v>
      </c>
      <c r="S1994" s="32">
        <v>481.26720239999997</v>
      </c>
      <c r="T1994" s="32">
        <v>511.56921144</v>
      </c>
      <c r="U1994" s="33">
        <v>202412</v>
      </c>
      <c r="V1994" s="34">
        <v>47</v>
      </c>
      <c r="W1994" s="34">
        <v>50</v>
      </c>
      <c r="X1994" s="34">
        <v>53</v>
      </c>
      <c r="Y1994" s="34">
        <v>37</v>
      </c>
      <c r="Z1994" s="34">
        <v>46</v>
      </c>
      <c r="AA1994" s="35">
        <v>24.324324324324319</v>
      </c>
      <c r="AB1994" s="36">
        <v>-2.1276595744680882</v>
      </c>
      <c r="AC1994" s="34">
        <v>-27</v>
      </c>
      <c r="AD1994" s="34">
        <v>4</v>
      </c>
      <c r="AE1994" s="34">
        <v>10</v>
      </c>
      <c r="AF1994" s="34">
        <v>7</v>
      </c>
      <c r="AG1994" s="34">
        <v>7</v>
      </c>
      <c r="AH1994" s="37">
        <v>0</v>
      </c>
      <c r="AI1994" s="36" t="s">
        <v>2529</v>
      </c>
      <c r="AJ1994" s="29">
        <v>15.053763440860216</v>
      </c>
      <c r="AK1994" s="29">
        <v>18.270328979999999</v>
      </c>
      <c r="AL1994" s="29">
        <v>0.36632238556390978</v>
      </c>
      <c r="AM1994" s="29">
        <v>2.0050125313283207</v>
      </c>
      <c r="AN1994" s="38">
        <v>25.742928750447547</v>
      </c>
      <c r="AO1994" s="39" t="s">
        <v>2533</v>
      </c>
      <c r="AP1994" s="36" t="s">
        <v>2533</v>
      </c>
      <c r="AQ1994" s="34">
        <v>1396.5</v>
      </c>
      <c r="AR1994" s="40">
        <v>287</v>
      </c>
      <c r="AS1994" s="40" t="s">
        <v>2533</v>
      </c>
      <c r="AT1994" s="34">
        <v>359.5</v>
      </c>
      <c r="AU1994" s="34">
        <v>287</v>
      </c>
      <c r="AV1994" s="41" t="s">
        <v>2533</v>
      </c>
    </row>
    <row r="1995" spans="1:48" s="44" customFormat="1" ht="21" customHeight="1" x14ac:dyDescent="0.3">
      <c r="A1995" s="23">
        <v>8420</v>
      </c>
      <c r="B1995" s="24" t="s">
        <v>1660</v>
      </c>
      <c r="C1995" s="25" t="s">
        <v>2524</v>
      </c>
      <c r="D1995" s="26" t="s">
        <v>2550</v>
      </c>
      <c r="E1995" s="26" t="s">
        <v>3536</v>
      </c>
      <c r="F1995" s="27" t="s">
        <v>3687</v>
      </c>
      <c r="G1995" s="28">
        <v>-16.999999999999993</v>
      </c>
      <c r="H1995" s="29">
        <v>-0.79681274900398336</v>
      </c>
      <c r="I1995" s="29">
        <v>-2.16110019646365</v>
      </c>
      <c r="J1995" s="29">
        <v>9.6916299559471462</v>
      </c>
      <c r="K1995" s="29">
        <v>2.2587268993839782</v>
      </c>
      <c r="L1995" s="29">
        <v>1.01</v>
      </c>
      <c r="M1995" s="30"/>
      <c r="N1995" s="31">
        <v>7.8899052684510362</v>
      </c>
      <c r="O1995" s="32">
        <v>615.10514999999998</v>
      </c>
      <c r="P1995" s="32">
        <v>514.63797550000004</v>
      </c>
      <c r="Q1995" s="32">
        <v>521.81420224999999</v>
      </c>
      <c r="R1995" s="32">
        <v>465.42956349999997</v>
      </c>
      <c r="S1995" s="32">
        <v>499.26034675</v>
      </c>
      <c r="T1995" s="32">
        <v>510.53727450000002</v>
      </c>
      <c r="U1995" s="33">
        <v>202412</v>
      </c>
      <c r="V1995" s="34">
        <v>418</v>
      </c>
      <c r="W1995" s="34">
        <v>360</v>
      </c>
      <c r="X1995" s="34">
        <v>335</v>
      </c>
      <c r="Y1995" s="34">
        <v>326</v>
      </c>
      <c r="Z1995" s="34">
        <v>381</v>
      </c>
      <c r="AA1995" s="35">
        <v>16.871165644171771</v>
      </c>
      <c r="AB1995" s="36">
        <v>-8.8516746411483211</v>
      </c>
      <c r="AC1995" s="34">
        <v>-14</v>
      </c>
      <c r="AD1995" s="34">
        <v>1</v>
      </c>
      <c r="AE1995" s="34">
        <v>-16</v>
      </c>
      <c r="AF1995" s="34">
        <v>-11</v>
      </c>
      <c r="AG1995" s="34">
        <v>5</v>
      </c>
      <c r="AH1995" s="37" t="s">
        <v>2529</v>
      </c>
      <c r="AI1995" s="36" t="s">
        <v>2529</v>
      </c>
      <c r="AJ1995" s="29">
        <v>-1.4978601997146932</v>
      </c>
      <c r="AK1995" s="29">
        <v>-24.311298785714285</v>
      </c>
      <c r="AL1995" s="29">
        <v>0.27206889128697043</v>
      </c>
      <c r="AM1995" s="29">
        <v>-1.1191047162270185</v>
      </c>
      <c r="AN1995" s="38">
        <v>22.422062350119905</v>
      </c>
      <c r="AO1995" s="39">
        <v>50</v>
      </c>
      <c r="AP1995" s="36">
        <v>2.0080321285140563</v>
      </c>
      <c r="AQ1995" s="34">
        <v>1876.5</v>
      </c>
      <c r="AR1995" s="40">
        <v>2490</v>
      </c>
      <c r="AS1995" s="40" t="s">
        <v>3911</v>
      </c>
      <c r="AT1995" s="34">
        <v>420.75</v>
      </c>
      <c r="AU1995" s="34">
        <v>2490</v>
      </c>
      <c r="AV1995" s="41">
        <v>2.0080321285140563</v>
      </c>
    </row>
    <row r="1996" spans="1:48" s="44" customFormat="1" ht="21" customHeight="1" x14ac:dyDescent="0.3">
      <c r="A1996" s="23">
        <v>225220</v>
      </c>
      <c r="B1996" s="24" t="s">
        <v>1459</v>
      </c>
      <c r="C1996" s="25" t="s">
        <v>2574</v>
      </c>
      <c r="D1996" s="26" t="s">
        <v>2534</v>
      </c>
      <c r="E1996" s="26" t="s">
        <v>2746</v>
      </c>
      <c r="F1996" s="27" t="s">
        <v>2746</v>
      </c>
      <c r="G1996" s="28">
        <v>-33.913043478260875</v>
      </c>
      <c r="H1996" s="29">
        <v>-18.654434250764528</v>
      </c>
      <c r="I1996" s="29">
        <v>18.75</v>
      </c>
      <c r="J1996" s="29">
        <v>-4.1441441441441356</v>
      </c>
      <c r="K1996" s="29">
        <v>0</v>
      </c>
      <c r="L1996" s="29">
        <v>-1.48</v>
      </c>
      <c r="M1996" s="30"/>
      <c r="N1996" s="31">
        <v>17.594304255404047</v>
      </c>
      <c r="O1996" s="32">
        <v>772.39834525000003</v>
      </c>
      <c r="P1996" s="32">
        <v>627.51368669999999</v>
      </c>
      <c r="Q1996" s="32">
        <v>429.85647039999998</v>
      </c>
      <c r="R1996" s="32">
        <v>532.52308274999996</v>
      </c>
      <c r="S1996" s="32">
        <v>510.45455859999998</v>
      </c>
      <c r="T1996" s="32">
        <v>510.45455859999998</v>
      </c>
      <c r="U1996" s="33">
        <v>202412</v>
      </c>
      <c r="V1996" s="34">
        <v>23</v>
      </c>
      <c r="W1996" s="34">
        <v>13</v>
      </c>
      <c r="X1996" s="34">
        <v>21</v>
      </c>
      <c r="Y1996" s="34">
        <v>17</v>
      </c>
      <c r="Z1996" s="34">
        <v>21</v>
      </c>
      <c r="AA1996" s="35">
        <v>23.529411764705888</v>
      </c>
      <c r="AB1996" s="36">
        <v>-8.6956521739130483</v>
      </c>
      <c r="AC1996" s="34">
        <v>-27</v>
      </c>
      <c r="AD1996" s="34">
        <v>-22</v>
      </c>
      <c r="AE1996" s="34">
        <v>-24</v>
      </c>
      <c r="AF1996" s="34">
        <v>-25</v>
      </c>
      <c r="AG1996" s="34">
        <v>-21</v>
      </c>
      <c r="AH1996" s="37" t="s">
        <v>2563</v>
      </c>
      <c r="AI1996" s="36" t="s">
        <v>2563</v>
      </c>
      <c r="AJ1996" s="29">
        <v>-127.77777777777777</v>
      </c>
      <c r="AK1996" s="29">
        <v>-5.5484191152173912</v>
      </c>
      <c r="AL1996" s="29">
        <v>0.60624056840855101</v>
      </c>
      <c r="AM1996" s="29">
        <v>-10.926365795724466</v>
      </c>
      <c r="AN1996" s="38">
        <v>31.799287410926365</v>
      </c>
      <c r="AO1996" s="39" t="s">
        <v>2533</v>
      </c>
      <c r="AP1996" s="36" t="s">
        <v>2533</v>
      </c>
      <c r="AQ1996" s="34">
        <v>842</v>
      </c>
      <c r="AR1996" s="40">
        <v>2660</v>
      </c>
      <c r="AS1996" s="40" t="s">
        <v>2533</v>
      </c>
      <c r="AT1996" s="34">
        <v>267.75</v>
      </c>
      <c r="AU1996" s="34">
        <v>2660</v>
      </c>
      <c r="AV1996" s="41" t="s">
        <v>2533</v>
      </c>
    </row>
    <row r="1997" spans="1:48" s="44" customFormat="1" ht="21" customHeight="1" x14ac:dyDescent="0.3">
      <c r="A1997" s="23">
        <v>47770</v>
      </c>
      <c r="B1997" s="24" t="s">
        <v>1754</v>
      </c>
      <c r="C1997" s="25" t="s">
        <v>2574</v>
      </c>
      <c r="D1997" s="26" t="s">
        <v>2681</v>
      </c>
      <c r="E1997" s="26" t="s">
        <v>2682</v>
      </c>
      <c r="F1997" s="27" t="s">
        <v>3799</v>
      </c>
      <c r="G1997" s="28">
        <v>-21.749271137026238</v>
      </c>
      <c r="H1997" s="29">
        <v>5.7525610717100051</v>
      </c>
      <c r="I1997" s="29">
        <v>-6.9993069993069978</v>
      </c>
      <c r="J1997" s="29">
        <v>-9.811827956989239</v>
      </c>
      <c r="K1997" s="29">
        <v>-6.8055555555555536</v>
      </c>
      <c r="L1997" s="29">
        <v>-3.87</v>
      </c>
      <c r="M1997" s="30"/>
      <c r="N1997" s="31">
        <v>-12.717658863172755</v>
      </c>
      <c r="O1997" s="32">
        <v>649.00062430000003</v>
      </c>
      <c r="P1997" s="32">
        <v>480.22261938000003</v>
      </c>
      <c r="Q1997" s="32">
        <v>546.06874686000003</v>
      </c>
      <c r="R1997" s="32">
        <v>563.09791775999997</v>
      </c>
      <c r="S1997" s="32">
        <v>544.93346880000001</v>
      </c>
      <c r="T1997" s="32">
        <v>507.84771884000003</v>
      </c>
      <c r="U1997" s="33">
        <v>202412</v>
      </c>
      <c r="V1997" s="34">
        <v>115</v>
      </c>
      <c r="W1997" s="34">
        <v>91</v>
      </c>
      <c r="X1997" s="34">
        <v>102</v>
      </c>
      <c r="Y1997" s="34">
        <v>90</v>
      </c>
      <c r="Z1997" s="34">
        <v>113</v>
      </c>
      <c r="AA1997" s="35">
        <v>25.555555555555554</v>
      </c>
      <c r="AB1997" s="36">
        <v>-1.7391304347826098</v>
      </c>
      <c r="AC1997" s="34">
        <v>3</v>
      </c>
      <c r="AD1997" s="34">
        <v>6</v>
      </c>
      <c r="AE1997" s="34">
        <v>7</v>
      </c>
      <c r="AF1997" s="34">
        <v>1</v>
      </c>
      <c r="AG1997" s="34">
        <v>-3</v>
      </c>
      <c r="AH1997" s="37" t="s">
        <v>2564</v>
      </c>
      <c r="AI1997" s="36" t="s">
        <v>2564</v>
      </c>
      <c r="AJ1997" s="29">
        <v>2.7777777777777777</v>
      </c>
      <c r="AK1997" s="29">
        <v>46.167974440000002</v>
      </c>
      <c r="AL1997" s="29">
        <v>0.75125402195266278</v>
      </c>
      <c r="AM1997" s="29">
        <v>1.6272189349112427</v>
      </c>
      <c r="AN1997" s="38">
        <v>29.992603550295861</v>
      </c>
      <c r="AO1997" s="39" t="s">
        <v>2533</v>
      </c>
      <c r="AP1997" s="36" t="s">
        <v>2533</v>
      </c>
      <c r="AQ1997" s="34">
        <v>676</v>
      </c>
      <c r="AR1997" s="40">
        <v>1342</v>
      </c>
      <c r="AS1997" s="40" t="s">
        <v>2533</v>
      </c>
      <c r="AT1997" s="34">
        <v>202.75</v>
      </c>
      <c r="AU1997" s="34">
        <v>1342</v>
      </c>
      <c r="AV1997" s="41" t="s">
        <v>2533</v>
      </c>
    </row>
    <row r="1998" spans="1:48" s="44" customFormat="1" ht="21" customHeight="1" x14ac:dyDescent="0.3">
      <c r="A1998" s="23">
        <v>37230</v>
      </c>
      <c r="B1998" s="24" t="s">
        <v>1507</v>
      </c>
      <c r="C1998" s="25" t="s">
        <v>2574</v>
      </c>
      <c r="D1998" s="26" t="s">
        <v>2581</v>
      </c>
      <c r="E1998" s="26" t="s">
        <v>2763</v>
      </c>
      <c r="F1998" s="27" t="s">
        <v>3869</v>
      </c>
      <c r="G1998" s="28">
        <v>-21.206496519721576</v>
      </c>
      <c r="H1998" s="29">
        <v>-10.819327731092432</v>
      </c>
      <c r="I1998" s="29">
        <v>-7.8676071622354797</v>
      </c>
      <c r="J1998" s="29">
        <v>-0.11764705882353343</v>
      </c>
      <c r="K1998" s="29">
        <v>0.29533372711163519</v>
      </c>
      <c r="L1998" s="29">
        <v>0.53</v>
      </c>
      <c r="M1998" s="30"/>
      <c r="N1998" s="31">
        <v>-2.9177847274531765</v>
      </c>
      <c r="O1998" s="32">
        <v>642.19704684999999</v>
      </c>
      <c r="P1998" s="32">
        <v>567.39822607999997</v>
      </c>
      <c r="Q1998" s="32">
        <v>549.22002660999999</v>
      </c>
      <c r="R1998" s="32">
        <v>506.60555900000003</v>
      </c>
      <c r="S1998" s="32">
        <v>504.51953610999999</v>
      </c>
      <c r="T1998" s="32">
        <v>506.00955246000001</v>
      </c>
      <c r="U1998" s="33">
        <v>202412</v>
      </c>
      <c r="V1998" s="34">
        <v>595</v>
      </c>
      <c r="W1998" s="34">
        <v>570</v>
      </c>
      <c r="X1998" s="34">
        <v>573</v>
      </c>
      <c r="Y1998" s="34">
        <v>555</v>
      </c>
      <c r="Z1998" s="34">
        <v>559</v>
      </c>
      <c r="AA1998" s="35">
        <v>0.72072072072071336</v>
      </c>
      <c r="AB1998" s="36">
        <v>-6.0504201680672276</v>
      </c>
      <c r="AC1998" s="34">
        <v>25</v>
      </c>
      <c r="AD1998" s="34">
        <v>18</v>
      </c>
      <c r="AE1998" s="34">
        <v>24</v>
      </c>
      <c r="AF1998" s="34">
        <v>13</v>
      </c>
      <c r="AG1998" s="34">
        <v>13</v>
      </c>
      <c r="AH1998" s="37">
        <v>0</v>
      </c>
      <c r="AI1998" s="36">
        <v>-48</v>
      </c>
      <c r="AJ1998" s="29">
        <v>3.0128489144882584</v>
      </c>
      <c r="AK1998" s="29">
        <v>7.4413169479411767</v>
      </c>
      <c r="AL1998" s="29">
        <v>0.4699415393173903</v>
      </c>
      <c r="AM1998" s="29">
        <v>6.3153006733224979</v>
      </c>
      <c r="AN1998" s="38">
        <v>110.30879962851172</v>
      </c>
      <c r="AO1998" s="39">
        <v>40</v>
      </c>
      <c r="AP1998" s="36">
        <v>2.3557126030624262</v>
      </c>
      <c r="AQ1998" s="34">
        <v>1076.75</v>
      </c>
      <c r="AR1998" s="40">
        <v>1698</v>
      </c>
      <c r="AS1998" s="40" t="s">
        <v>3870</v>
      </c>
      <c r="AT1998" s="34">
        <v>1187.75</v>
      </c>
      <c r="AU1998" s="34">
        <v>1698</v>
      </c>
      <c r="AV1998" s="41">
        <v>2.3557126030624262</v>
      </c>
    </row>
    <row r="1999" spans="1:48" s="44" customFormat="1" ht="21" customHeight="1" x14ac:dyDescent="0.3">
      <c r="A1999" s="23">
        <v>148250</v>
      </c>
      <c r="B1999" s="24" t="s">
        <v>1718</v>
      </c>
      <c r="C1999" s="25" t="s">
        <v>2574</v>
      </c>
      <c r="D1999" s="26" t="s">
        <v>2589</v>
      </c>
      <c r="E1999" s="26" t="s">
        <v>2725</v>
      </c>
      <c r="F1999" s="27" t="s">
        <v>4114</v>
      </c>
      <c r="G1999" s="28">
        <v>59.360230662238209</v>
      </c>
      <c r="H1999" s="29">
        <v>45.768739774200839</v>
      </c>
      <c r="I1999" s="29">
        <v>74.179717080510031</v>
      </c>
      <c r="J1999" s="29">
        <v>49.596365326258642</v>
      </c>
      <c r="K1999" s="29">
        <v>0.53755728544147008</v>
      </c>
      <c r="L1999" s="29">
        <v>-1.5</v>
      </c>
      <c r="M1999" s="30"/>
      <c r="N1999" s="31">
        <v>92.735185922590574</v>
      </c>
      <c r="O1999" s="32">
        <v>317.08187939999999</v>
      </c>
      <c r="P1999" s="32">
        <v>346.64662340000001</v>
      </c>
      <c r="Q1999" s="32">
        <v>290.10405050000003</v>
      </c>
      <c r="R1999" s="32">
        <v>337.77720019999998</v>
      </c>
      <c r="S1999" s="32">
        <v>502.60064799999998</v>
      </c>
      <c r="T1999" s="32">
        <v>505.30241439999998</v>
      </c>
      <c r="U1999" s="33">
        <v>202412</v>
      </c>
      <c r="V1999" s="34">
        <v>38</v>
      </c>
      <c r="W1999" s="34">
        <v>41</v>
      </c>
      <c r="X1999" s="34">
        <v>26</v>
      </c>
      <c r="Y1999" s="34">
        <v>40</v>
      </c>
      <c r="Z1999" s="34">
        <v>36</v>
      </c>
      <c r="AA1999" s="35">
        <v>-9.9999999999999982</v>
      </c>
      <c r="AB1999" s="36">
        <v>-5.2631578947368478</v>
      </c>
      <c r="AC1999" s="34">
        <v>-7</v>
      </c>
      <c r="AD1999" s="34">
        <v>-3</v>
      </c>
      <c r="AE1999" s="34">
        <v>-10</v>
      </c>
      <c r="AF1999" s="34">
        <v>-6</v>
      </c>
      <c r="AG1999" s="34">
        <v>-8</v>
      </c>
      <c r="AH1999" s="37" t="s">
        <v>2563</v>
      </c>
      <c r="AI1999" s="36" t="s">
        <v>2563</v>
      </c>
      <c r="AJ1999" s="29">
        <v>-18.88111888111888</v>
      </c>
      <c r="AK1999" s="29">
        <v>-18.714904237037036</v>
      </c>
      <c r="AL1999" s="29">
        <v>1.3703116322711864</v>
      </c>
      <c r="AM1999" s="29">
        <v>-7.3220338983050848</v>
      </c>
      <c r="AN1999" s="38">
        <v>26.915254237288131</v>
      </c>
      <c r="AO1999" s="39">
        <v>30</v>
      </c>
      <c r="AP1999" s="36">
        <v>0.45592705167173248</v>
      </c>
      <c r="AQ1999" s="34">
        <v>368.75</v>
      </c>
      <c r="AR1999" s="40">
        <v>6580</v>
      </c>
      <c r="AS1999" s="40">
        <v>-6.016</v>
      </c>
      <c r="AT1999" s="34">
        <v>99.25</v>
      </c>
      <c r="AU1999" s="34">
        <v>6580</v>
      </c>
      <c r="AV1999" s="41">
        <v>0.45592705167173248</v>
      </c>
    </row>
    <row r="2000" spans="1:48" s="44" customFormat="1" ht="21" customHeight="1" x14ac:dyDescent="0.3">
      <c r="A2000" s="23">
        <v>127710</v>
      </c>
      <c r="B2000" s="24" t="s">
        <v>1823</v>
      </c>
      <c r="C2000" s="25" t="s">
        <v>2574</v>
      </c>
      <c r="D2000" s="26" t="s">
        <v>2544</v>
      </c>
      <c r="E2000" s="26" t="s">
        <v>3181</v>
      </c>
      <c r="F2000" s="27" t="s">
        <v>3774</v>
      </c>
      <c r="G2000" s="28">
        <v>23.168654173764903</v>
      </c>
      <c r="H2000" s="29">
        <v>11.059907834101379</v>
      </c>
      <c r="I2000" s="29">
        <v>1.4025245441795287</v>
      </c>
      <c r="J2000" s="29">
        <v>-6.5891472868216949</v>
      </c>
      <c r="K2000" s="29">
        <v>-1.3642564802182733</v>
      </c>
      <c r="L2000" s="29">
        <v>-0.41</v>
      </c>
      <c r="M2000" s="30"/>
      <c r="N2000" s="31">
        <v>-15.833497399096853</v>
      </c>
      <c r="O2000" s="32">
        <v>409.77392268</v>
      </c>
      <c r="P2000" s="32">
        <v>454.45114763999999</v>
      </c>
      <c r="Q2000" s="32">
        <v>497.73220931999998</v>
      </c>
      <c r="R2000" s="32">
        <v>540.31518935999998</v>
      </c>
      <c r="S2000" s="32">
        <v>511.69384212</v>
      </c>
      <c r="T2000" s="32">
        <v>504.71302572000002</v>
      </c>
      <c r="U2000" s="33">
        <v>202412</v>
      </c>
      <c r="V2000" s="34">
        <v>244</v>
      </c>
      <c r="W2000" s="34">
        <v>169</v>
      </c>
      <c r="X2000" s="34">
        <v>203</v>
      </c>
      <c r="Y2000" s="34">
        <v>189</v>
      </c>
      <c r="Z2000" s="34">
        <v>217</v>
      </c>
      <c r="AA2000" s="35">
        <v>14.814814814814813</v>
      </c>
      <c r="AB2000" s="36">
        <v>-11.065573770491799</v>
      </c>
      <c r="AC2000" s="34">
        <v>-127</v>
      </c>
      <c r="AD2000" s="34">
        <v>-47</v>
      </c>
      <c r="AE2000" s="34">
        <v>-61</v>
      </c>
      <c r="AF2000" s="34">
        <v>-31</v>
      </c>
      <c r="AG2000" s="34">
        <v>-215</v>
      </c>
      <c r="AH2000" s="37" t="s">
        <v>2563</v>
      </c>
      <c r="AI2000" s="36" t="s">
        <v>2563</v>
      </c>
      <c r="AJ2000" s="29">
        <v>-45.501285347043705</v>
      </c>
      <c r="AK2000" s="29">
        <v>-1.4257430105084747</v>
      </c>
      <c r="AL2000" s="29">
        <v>0.36753178643364282</v>
      </c>
      <c r="AM2000" s="29">
        <v>-25.77826324412889</v>
      </c>
      <c r="AN2000" s="38">
        <v>224.48570908428911</v>
      </c>
      <c r="AO2000" s="39" t="s">
        <v>2533</v>
      </c>
      <c r="AP2000" s="36" t="s">
        <v>2533</v>
      </c>
      <c r="AQ2000" s="34">
        <v>1373.25</v>
      </c>
      <c r="AR2000" s="40">
        <v>1446</v>
      </c>
      <c r="AS2000" s="40" t="s">
        <v>2533</v>
      </c>
      <c r="AT2000" s="34">
        <v>3082.75</v>
      </c>
      <c r="AU2000" s="34">
        <v>1446</v>
      </c>
      <c r="AV2000" s="41" t="s">
        <v>2533</v>
      </c>
    </row>
    <row r="2001" spans="1:48" s="44" customFormat="1" ht="21" customHeight="1" x14ac:dyDescent="0.3">
      <c r="A2001" s="23">
        <v>103840</v>
      </c>
      <c r="B2001" s="24" t="s">
        <v>2062</v>
      </c>
      <c r="C2001" s="25" t="s">
        <v>2574</v>
      </c>
      <c r="D2001" s="26" t="s">
        <v>2581</v>
      </c>
      <c r="E2001" s="26" t="s">
        <v>2582</v>
      </c>
      <c r="F2001" s="27" t="s">
        <v>3891</v>
      </c>
      <c r="G2001" s="28">
        <v>-28.819444444444443</v>
      </c>
      <c r="H2001" s="29">
        <v>-33.297180043383946</v>
      </c>
      <c r="I2001" s="29">
        <v>-1.4423076923076983</v>
      </c>
      <c r="J2001" s="29">
        <v>2.1594684385382035</v>
      </c>
      <c r="K2001" s="29">
        <v>1.990049751243772</v>
      </c>
      <c r="L2001" s="29">
        <v>-4.0599999999999996</v>
      </c>
      <c r="M2001" s="30"/>
      <c r="N2001" s="31">
        <v>-5.143068737877976</v>
      </c>
      <c r="O2001" s="32">
        <v>707.02968959999998</v>
      </c>
      <c r="P2001" s="32">
        <v>754.49233079999999</v>
      </c>
      <c r="Q2001" s="32">
        <v>510.63255359999999</v>
      </c>
      <c r="R2001" s="32">
        <v>492.62948280000001</v>
      </c>
      <c r="S2001" s="32">
        <v>493.44780420000001</v>
      </c>
      <c r="T2001" s="32">
        <v>503.26766099999998</v>
      </c>
      <c r="U2001" s="33">
        <v>202412</v>
      </c>
      <c r="V2001" s="34">
        <v>506</v>
      </c>
      <c r="W2001" s="34">
        <v>430</v>
      </c>
      <c r="X2001" s="34">
        <v>436</v>
      </c>
      <c r="Y2001" s="34">
        <v>456</v>
      </c>
      <c r="Z2001" s="34">
        <v>440</v>
      </c>
      <c r="AA2001" s="35">
        <v>-3.5087719298245612</v>
      </c>
      <c r="AB2001" s="36">
        <v>-13.043478260869568</v>
      </c>
      <c r="AC2001" s="34">
        <v>-5</v>
      </c>
      <c r="AD2001" s="34">
        <v>4</v>
      </c>
      <c r="AE2001" s="34">
        <v>4</v>
      </c>
      <c r="AF2001" s="34">
        <v>-6</v>
      </c>
      <c r="AG2001" s="34">
        <v>3</v>
      </c>
      <c r="AH2001" s="37" t="s">
        <v>2529</v>
      </c>
      <c r="AI2001" s="36" t="s">
        <v>2529</v>
      </c>
      <c r="AJ2001" s="29">
        <v>0.28376844494892167</v>
      </c>
      <c r="AK2001" s="29">
        <v>100.6535322</v>
      </c>
      <c r="AL2001" s="29">
        <v>1.1904616463630986</v>
      </c>
      <c r="AM2001" s="29">
        <v>1.1827321111768185</v>
      </c>
      <c r="AN2001" s="38">
        <v>250.2661147250148</v>
      </c>
      <c r="AO2001" s="39" t="s">
        <v>2533</v>
      </c>
      <c r="AP2001" s="36" t="s">
        <v>2533</v>
      </c>
      <c r="AQ2001" s="34">
        <v>422.75</v>
      </c>
      <c r="AR2001" s="40">
        <v>3075</v>
      </c>
      <c r="AS2001" s="40" t="s">
        <v>2533</v>
      </c>
      <c r="AT2001" s="34">
        <v>1058</v>
      </c>
      <c r="AU2001" s="34">
        <v>3075</v>
      </c>
      <c r="AV2001" s="41" t="s">
        <v>2533</v>
      </c>
    </row>
    <row r="2002" spans="1:48" s="44" customFormat="1" ht="21" customHeight="1" x14ac:dyDescent="0.3">
      <c r="A2002" s="23">
        <v>37370</v>
      </c>
      <c r="B2002" s="24" t="s">
        <v>1681</v>
      </c>
      <c r="C2002" s="25" t="s">
        <v>2574</v>
      </c>
      <c r="D2002" s="26" t="s">
        <v>2553</v>
      </c>
      <c r="E2002" s="26" t="s">
        <v>3099</v>
      </c>
      <c r="F2002" s="27" t="s">
        <v>3909</v>
      </c>
      <c r="G2002" s="28">
        <v>-41.624874623871612</v>
      </c>
      <c r="H2002" s="29">
        <v>-26.422250316055628</v>
      </c>
      <c r="I2002" s="29">
        <v>-11.009174311926595</v>
      </c>
      <c r="J2002" s="29">
        <v>-2.020202020202011</v>
      </c>
      <c r="K2002" s="29">
        <v>-5.5194805194805241</v>
      </c>
      <c r="L2002" s="29">
        <v>-4.28</v>
      </c>
      <c r="M2002" s="30"/>
      <c r="N2002" s="31">
        <v>2.4702244716166666</v>
      </c>
      <c r="O2002" s="32">
        <v>859.9097084</v>
      </c>
      <c r="P2002" s="32">
        <v>682.23528520000002</v>
      </c>
      <c r="Q2002" s="32">
        <v>564.07316879999996</v>
      </c>
      <c r="R2002" s="32">
        <v>512.32333679999999</v>
      </c>
      <c r="S2002" s="32">
        <v>531.29827520000003</v>
      </c>
      <c r="T2002" s="32">
        <v>501.97337040000002</v>
      </c>
      <c r="U2002" s="33">
        <v>202412</v>
      </c>
      <c r="V2002" s="34">
        <v>104</v>
      </c>
      <c r="W2002" s="34">
        <v>156</v>
      </c>
      <c r="X2002" s="34">
        <v>156</v>
      </c>
      <c r="Y2002" s="34">
        <v>164</v>
      </c>
      <c r="Z2002" s="34">
        <v>176</v>
      </c>
      <c r="AA2002" s="35">
        <v>7.3170731707317138</v>
      </c>
      <c r="AB2002" s="36">
        <v>69.230769230769226</v>
      </c>
      <c r="AC2002" s="34">
        <v>-36</v>
      </c>
      <c r="AD2002" s="34">
        <v>-21</v>
      </c>
      <c r="AE2002" s="34">
        <v>-13</v>
      </c>
      <c r="AF2002" s="34">
        <v>-14</v>
      </c>
      <c r="AG2002" s="34">
        <v>-7</v>
      </c>
      <c r="AH2002" s="37" t="s">
        <v>2563</v>
      </c>
      <c r="AI2002" s="36" t="s">
        <v>2563</v>
      </c>
      <c r="AJ2002" s="29">
        <v>-8.4355828220858893</v>
      </c>
      <c r="AK2002" s="29">
        <v>-9.1267885527272732</v>
      </c>
      <c r="AL2002" s="29">
        <v>1.9050222785578748</v>
      </c>
      <c r="AM2002" s="29">
        <v>-20.872865275142317</v>
      </c>
      <c r="AN2002" s="38">
        <v>459.67741935483872</v>
      </c>
      <c r="AO2002" s="39" t="s">
        <v>2533</v>
      </c>
      <c r="AP2002" s="36" t="s">
        <v>2533</v>
      </c>
      <c r="AQ2002" s="34">
        <v>263.5</v>
      </c>
      <c r="AR2002" s="40">
        <v>5820</v>
      </c>
      <c r="AS2002" s="40" t="s">
        <v>2533</v>
      </c>
      <c r="AT2002" s="34">
        <v>1211.25</v>
      </c>
      <c r="AU2002" s="34">
        <v>5820</v>
      </c>
      <c r="AV2002" s="41" t="s">
        <v>2533</v>
      </c>
    </row>
    <row r="2003" spans="1:48" s="44" customFormat="1" ht="21" customHeight="1" x14ac:dyDescent="0.3">
      <c r="A2003" s="23">
        <v>254120</v>
      </c>
      <c r="B2003" s="24" t="s">
        <v>2064</v>
      </c>
      <c r="C2003" s="25" t="s">
        <v>2574</v>
      </c>
      <c r="D2003" s="26" t="s">
        <v>2530</v>
      </c>
      <c r="E2003" s="26" t="s">
        <v>2785</v>
      </c>
      <c r="F2003" s="27" t="s">
        <v>3995</v>
      </c>
      <c r="G2003" s="28">
        <v>-26.666666666666661</v>
      </c>
      <c r="H2003" s="29">
        <v>-26.334841628959271</v>
      </c>
      <c r="I2003" s="29">
        <v>14.809590973201692</v>
      </c>
      <c r="J2003" s="29">
        <v>13.846153846153841</v>
      </c>
      <c r="K2003" s="29">
        <v>-4.5161290322580649</v>
      </c>
      <c r="L2003" s="29">
        <v>-3.15</v>
      </c>
      <c r="M2003" s="30"/>
      <c r="N2003" s="31">
        <v>25.600777254111605</v>
      </c>
      <c r="O2003" s="32">
        <v>682.74479399999996</v>
      </c>
      <c r="P2003" s="32">
        <v>679.66936699999997</v>
      </c>
      <c r="Q2003" s="32">
        <v>436.09554859999997</v>
      </c>
      <c r="R2003" s="32">
        <v>439.78606100000002</v>
      </c>
      <c r="S2003" s="32">
        <v>524.36030349999999</v>
      </c>
      <c r="T2003" s="32">
        <v>500.6795156</v>
      </c>
      <c r="U2003" s="33">
        <v>202412</v>
      </c>
      <c r="V2003" s="34">
        <v>148</v>
      </c>
      <c r="W2003" s="34">
        <v>113</v>
      </c>
      <c r="X2003" s="34">
        <v>121</v>
      </c>
      <c r="Y2003" s="34">
        <v>58</v>
      </c>
      <c r="Z2003" s="34">
        <v>85</v>
      </c>
      <c r="AA2003" s="35">
        <v>46.551724137931025</v>
      </c>
      <c r="AB2003" s="36">
        <v>-42.567567567567565</v>
      </c>
      <c r="AC2003" s="34">
        <v>7</v>
      </c>
      <c r="AD2003" s="34">
        <v>6</v>
      </c>
      <c r="AE2003" s="34">
        <v>14</v>
      </c>
      <c r="AF2003" s="34">
        <v>-5</v>
      </c>
      <c r="AG2003" s="34">
        <v>-1</v>
      </c>
      <c r="AH2003" s="37" t="s">
        <v>2563</v>
      </c>
      <c r="AI2003" s="36" t="s">
        <v>2564</v>
      </c>
      <c r="AJ2003" s="29">
        <v>3.7135278514588856</v>
      </c>
      <c r="AK2003" s="29">
        <v>35.762822542857144</v>
      </c>
      <c r="AL2003" s="29">
        <v>1.7521592846894138</v>
      </c>
      <c r="AM2003" s="29">
        <v>4.8993875765529307</v>
      </c>
      <c r="AN2003" s="38">
        <v>45.406824146981627</v>
      </c>
      <c r="AO2003" s="39" t="s">
        <v>2533</v>
      </c>
      <c r="AP2003" s="36" t="s">
        <v>2533</v>
      </c>
      <c r="AQ2003" s="34">
        <v>285.75</v>
      </c>
      <c r="AR2003" s="40">
        <v>1628</v>
      </c>
      <c r="AS2003" s="40" t="s">
        <v>2533</v>
      </c>
      <c r="AT2003" s="34">
        <v>129.75</v>
      </c>
      <c r="AU2003" s="34">
        <v>1628</v>
      </c>
      <c r="AV2003" s="41" t="s">
        <v>2533</v>
      </c>
    </row>
    <row r="2004" spans="1:48" s="44" customFormat="1" ht="21" customHeight="1" x14ac:dyDescent="0.3">
      <c r="A2004" s="23">
        <v>92300</v>
      </c>
      <c r="B2004" s="24" t="s">
        <v>1517</v>
      </c>
      <c r="C2004" s="25" t="s">
        <v>2574</v>
      </c>
      <c r="D2004" s="26" t="s">
        <v>2721</v>
      </c>
      <c r="E2004" s="26" t="s">
        <v>2721</v>
      </c>
      <c r="F2004" s="27" t="s">
        <v>2722</v>
      </c>
      <c r="G2004" s="28">
        <v>-34.516523867809056</v>
      </c>
      <c r="H2004" s="29">
        <v>-13.570274636510494</v>
      </c>
      <c r="I2004" s="29">
        <v>8.2995951417004008</v>
      </c>
      <c r="J2004" s="29">
        <v>1.904761904761898</v>
      </c>
      <c r="K2004" s="29">
        <v>-0.55762081784386242</v>
      </c>
      <c r="L2004" s="29">
        <v>-1.65</v>
      </c>
      <c r="M2004" s="30"/>
      <c r="N2004" s="31">
        <v>5.2099977386302232</v>
      </c>
      <c r="O2004" s="32">
        <v>762.78453360000003</v>
      </c>
      <c r="P2004" s="32">
        <v>577.92365519999998</v>
      </c>
      <c r="Q2004" s="32">
        <v>461.21855520000003</v>
      </c>
      <c r="R2004" s="32">
        <v>490.16142000000002</v>
      </c>
      <c r="S2004" s="32">
        <v>502.29875040000002</v>
      </c>
      <c r="T2004" s="32">
        <v>499.49782800000003</v>
      </c>
      <c r="U2004" s="33">
        <v>202412</v>
      </c>
      <c r="V2004" s="34">
        <v>624</v>
      </c>
      <c r="W2004" s="34">
        <v>564</v>
      </c>
      <c r="X2004" s="34">
        <v>545</v>
      </c>
      <c r="Y2004" s="34">
        <v>499</v>
      </c>
      <c r="Z2004" s="34">
        <v>454</v>
      </c>
      <c r="AA2004" s="35">
        <v>-9.0180360721442874</v>
      </c>
      <c r="AB2004" s="36">
        <v>-27.243589743589748</v>
      </c>
      <c r="AC2004" s="34">
        <v>44</v>
      </c>
      <c r="AD2004" s="34">
        <v>37</v>
      </c>
      <c r="AE2004" s="34">
        <v>26</v>
      </c>
      <c r="AF2004" s="34">
        <v>10</v>
      </c>
      <c r="AG2004" s="34">
        <v>4</v>
      </c>
      <c r="AH2004" s="37">
        <v>-60</v>
      </c>
      <c r="AI2004" s="36">
        <v>-90.909090909090907</v>
      </c>
      <c r="AJ2004" s="29">
        <v>3.734238603297769</v>
      </c>
      <c r="AK2004" s="29">
        <v>6.48698477922078</v>
      </c>
      <c r="AL2004" s="29">
        <v>0.47730322790253227</v>
      </c>
      <c r="AM2004" s="29">
        <v>7.3578595317725757</v>
      </c>
      <c r="AN2004" s="38">
        <v>86.908743430482559</v>
      </c>
      <c r="AO2004" s="39">
        <v>100</v>
      </c>
      <c r="AP2004" s="36">
        <v>3.7383177570093453</v>
      </c>
      <c r="AQ2004" s="34">
        <v>1046.5</v>
      </c>
      <c r="AR2004" s="40">
        <v>2675</v>
      </c>
      <c r="AS2004" s="40">
        <v>17.617999999999999</v>
      </c>
      <c r="AT2004" s="34">
        <v>909.5</v>
      </c>
      <c r="AU2004" s="34">
        <v>2675</v>
      </c>
      <c r="AV2004" s="41">
        <v>3.7383177570093453</v>
      </c>
    </row>
    <row r="2005" spans="1:48" s="44" customFormat="1" ht="21" customHeight="1" x14ac:dyDescent="0.3">
      <c r="A2005" s="23">
        <v>42040</v>
      </c>
      <c r="B2005" s="24" t="s">
        <v>1785</v>
      </c>
      <c r="C2005" s="25" t="s">
        <v>2574</v>
      </c>
      <c r="D2005" s="26" t="s">
        <v>2721</v>
      </c>
      <c r="E2005" s="26" t="s">
        <v>2833</v>
      </c>
      <c r="F2005" s="27" t="s">
        <v>3887</v>
      </c>
      <c r="G2005" s="28">
        <v>-27.830704933961535</v>
      </c>
      <c r="H2005" s="29">
        <v>-13.133614449388354</v>
      </c>
      <c r="I2005" s="29">
        <v>12.074669984906784</v>
      </c>
      <c r="J2005" s="29">
        <v>0.78431372549019329</v>
      </c>
      <c r="K2005" s="29">
        <v>4.0485829959514108</v>
      </c>
      <c r="L2005" s="29">
        <v>-1.1499999999999999</v>
      </c>
      <c r="M2005" s="30"/>
      <c r="N2005" s="31">
        <v>8.3729214403138741E-3</v>
      </c>
      <c r="O2005" s="32">
        <v>690.86523132000002</v>
      </c>
      <c r="P2005" s="32">
        <v>573.97641693000003</v>
      </c>
      <c r="Q2005" s="32">
        <v>444.87533834999999</v>
      </c>
      <c r="R2005" s="32">
        <v>494.7124695</v>
      </c>
      <c r="S2005" s="32">
        <v>479.19207829999999</v>
      </c>
      <c r="T2005" s="32">
        <v>498.59256729999998</v>
      </c>
      <c r="U2005" s="33">
        <v>202409</v>
      </c>
      <c r="V2005" s="34">
        <v>148</v>
      </c>
      <c r="W2005" s="34">
        <v>131</v>
      </c>
      <c r="X2005" s="34">
        <v>66</v>
      </c>
      <c r="Y2005" s="34">
        <v>74</v>
      </c>
      <c r="Z2005" s="34">
        <v>62</v>
      </c>
      <c r="AA2005" s="35">
        <v>-16.216216216216218</v>
      </c>
      <c r="AB2005" s="36">
        <v>-58.108108108108112</v>
      </c>
      <c r="AC2005" s="34">
        <v>-12</v>
      </c>
      <c r="AD2005" s="34">
        <v>-55</v>
      </c>
      <c r="AE2005" s="34">
        <v>-18</v>
      </c>
      <c r="AF2005" s="34">
        <v>-13</v>
      </c>
      <c r="AG2005" s="34">
        <v>-13</v>
      </c>
      <c r="AH2005" s="37" t="s">
        <v>2563</v>
      </c>
      <c r="AI2005" s="36" t="s">
        <v>2563</v>
      </c>
      <c r="AJ2005" s="29">
        <v>-29.72972972972973</v>
      </c>
      <c r="AK2005" s="29">
        <v>-5.0362885585858583</v>
      </c>
      <c r="AL2005" s="29">
        <v>0.45910917799263351</v>
      </c>
      <c r="AM2005" s="29">
        <v>-9.1160220994475143</v>
      </c>
      <c r="AN2005" s="38">
        <v>34.898710865561696</v>
      </c>
      <c r="AO2005" s="39" t="s">
        <v>2533</v>
      </c>
      <c r="AP2005" s="36" t="s">
        <v>2533</v>
      </c>
      <c r="AQ2005" s="34">
        <v>1086</v>
      </c>
      <c r="AR2005" s="40">
        <v>257</v>
      </c>
      <c r="AS2005" s="40" t="s">
        <v>2533</v>
      </c>
      <c r="AT2005" s="34">
        <v>379</v>
      </c>
      <c r="AU2005" s="34">
        <v>257</v>
      </c>
      <c r="AV2005" s="41" t="s">
        <v>2533</v>
      </c>
    </row>
    <row r="2006" spans="1:48" s="44" customFormat="1" ht="21" customHeight="1" x14ac:dyDescent="0.3">
      <c r="A2006" s="23">
        <v>195500</v>
      </c>
      <c r="B2006" s="24" t="s">
        <v>1880</v>
      </c>
      <c r="C2006" s="25" t="s">
        <v>2574</v>
      </c>
      <c r="D2006" s="26" t="s">
        <v>2581</v>
      </c>
      <c r="E2006" s="26" t="s">
        <v>2582</v>
      </c>
      <c r="F2006" s="27" t="s">
        <v>4465</v>
      </c>
      <c r="G2006" s="28">
        <v>2.284071283130884</v>
      </c>
      <c r="H2006" s="29">
        <v>8.5365853658536661</v>
      </c>
      <c r="I2006" s="29">
        <v>11.449016100178877</v>
      </c>
      <c r="J2006" s="29">
        <v>4.530201342281881</v>
      </c>
      <c r="K2006" s="29">
        <v>0.1607717041800738</v>
      </c>
      <c r="L2006" s="29">
        <v>-0.64</v>
      </c>
      <c r="M2006" s="30"/>
      <c r="N2006" s="31">
        <v>10.13376608384231</v>
      </c>
      <c r="O2006" s="32">
        <v>486.60039999999998</v>
      </c>
      <c r="P2006" s="32">
        <v>458.5686</v>
      </c>
      <c r="Q2006" s="32">
        <v>446.58510000000001</v>
      </c>
      <c r="R2006" s="32">
        <v>476.14440000000002</v>
      </c>
      <c r="S2006" s="32">
        <v>496.91579999999999</v>
      </c>
      <c r="T2006" s="32">
        <v>497.71469999999999</v>
      </c>
      <c r="U2006" s="33">
        <v>202412</v>
      </c>
      <c r="V2006" s="34">
        <v>267</v>
      </c>
      <c r="W2006" s="34">
        <v>240</v>
      </c>
      <c r="X2006" s="34">
        <v>271</v>
      </c>
      <c r="Y2006" s="34">
        <v>294</v>
      </c>
      <c r="Z2006" s="34">
        <v>272</v>
      </c>
      <c r="AA2006" s="35">
        <v>-7.4829931972789083</v>
      </c>
      <c r="AB2006" s="36">
        <v>1.8726591760299671</v>
      </c>
      <c r="AC2006" s="34">
        <v>13</v>
      </c>
      <c r="AD2006" s="34">
        <v>12</v>
      </c>
      <c r="AE2006" s="34">
        <v>13</v>
      </c>
      <c r="AF2006" s="34">
        <v>7</v>
      </c>
      <c r="AG2006" s="34">
        <v>6</v>
      </c>
      <c r="AH2006" s="37">
        <v>-14.28571428571429</v>
      </c>
      <c r="AI2006" s="36">
        <v>-53.846153846153847</v>
      </c>
      <c r="AJ2006" s="29">
        <v>3.5283194057567315</v>
      </c>
      <c r="AK2006" s="29">
        <v>13.097755263157895</v>
      </c>
      <c r="AL2006" s="29">
        <v>0.70497832861189802</v>
      </c>
      <c r="AM2006" s="29">
        <v>5.382436260623229</v>
      </c>
      <c r="AN2006" s="38">
        <v>61.189801699716718</v>
      </c>
      <c r="AO2006" s="39" t="s">
        <v>2533</v>
      </c>
      <c r="AP2006" s="36" t="s">
        <v>2533</v>
      </c>
      <c r="AQ2006" s="34">
        <v>706</v>
      </c>
      <c r="AR2006" s="40">
        <v>3115</v>
      </c>
      <c r="AS2006" s="40" t="s">
        <v>2533</v>
      </c>
      <c r="AT2006" s="34">
        <v>432</v>
      </c>
      <c r="AU2006" s="34">
        <v>3115</v>
      </c>
      <c r="AV2006" s="41" t="s">
        <v>2533</v>
      </c>
    </row>
    <row r="2007" spans="1:48" s="44" customFormat="1" ht="21" customHeight="1" x14ac:dyDescent="0.3">
      <c r="A2007" s="23">
        <v>5670</v>
      </c>
      <c r="B2007" s="24" t="s">
        <v>1865</v>
      </c>
      <c r="C2007" s="25" t="s">
        <v>2574</v>
      </c>
      <c r="D2007" s="26" t="s">
        <v>2581</v>
      </c>
      <c r="E2007" s="26" t="s">
        <v>2582</v>
      </c>
      <c r="F2007" s="27" t="s">
        <v>2641</v>
      </c>
      <c r="G2007" s="28">
        <v>4.2976939203354325</v>
      </c>
      <c r="H2007" s="29">
        <v>-1.0934393638170947</v>
      </c>
      <c r="I2007" s="29">
        <v>-0.30060120240480437</v>
      </c>
      <c r="J2007" s="29">
        <v>-3.2101167315175094</v>
      </c>
      <c r="K2007" s="29">
        <v>-20.016077170418011</v>
      </c>
      <c r="L2007" s="29">
        <v>-1.87</v>
      </c>
      <c r="M2007" s="30"/>
      <c r="N2007" s="31">
        <v>-2.5440313111546042</v>
      </c>
      <c r="O2007" s="32">
        <v>477</v>
      </c>
      <c r="P2007" s="32">
        <v>503</v>
      </c>
      <c r="Q2007" s="32">
        <v>499</v>
      </c>
      <c r="R2007" s="32">
        <v>514</v>
      </c>
      <c r="S2007" s="32">
        <v>622</v>
      </c>
      <c r="T2007" s="32">
        <v>497.5</v>
      </c>
      <c r="U2007" s="33">
        <v>202412</v>
      </c>
      <c r="V2007" s="34">
        <v>666</v>
      </c>
      <c r="W2007" s="34">
        <v>648</v>
      </c>
      <c r="X2007" s="34">
        <v>770</v>
      </c>
      <c r="Y2007" s="34">
        <v>718</v>
      </c>
      <c r="Z2007" s="34">
        <v>594</v>
      </c>
      <c r="AA2007" s="35">
        <v>-17.270194986072418</v>
      </c>
      <c r="AB2007" s="36">
        <v>-10.810810810810811</v>
      </c>
      <c r="AC2007" s="34">
        <v>26</v>
      </c>
      <c r="AD2007" s="34">
        <v>31</v>
      </c>
      <c r="AE2007" s="34">
        <v>38</v>
      </c>
      <c r="AF2007" s="34">
        <v>58</v>
      </c>
      <c r="AG2007" s="34">
        <v>12</v>
      </c>
      <c r="AH2007" s="37">
        <v>-79.310344827586206</v>
      </c>
      <c r="AI2007" s="36">
        <v>-53.846153846153847</v>
      </c>
      <c r="AJ2007" s="29">
        <v>5.0915750915750912</v>
      </c>
      <c r="AK2007" s="29">
        <v>3.579136690647482</v>
      </c>
      <c r="AL2007" s="29">
        <v>0.42980561555075592</v>
      </c>
      <c r="AM2007" s="29">
        <v>12.008639308855292</v>
      </c>
      <c r="AN2007" s="38">
        <v>99.308855291576663</v>
      </c>
      <c r="AO2007" s="39">
        <v>90</v>
      </c>
      <c r="AP2007" s="36">
        <v>1.8090452261306531</v>
      </c>
      <c r="AQ2007" s="34">
        <v>1157.5</v>
      </c>
      <c r="AR2007" s="40">
        <v>4975</v>
      </c>
      <c r="AS2007" s="40">
        <v>16.05</v>
      </c>
      <c r="AT2007" s="34">
        <v>1149.5</v>
      </c>
      <c r="AU2007" s="34">
        <v>4975</v>
      </c>
      <c r="AV2007" s="41">
        <v>1.8090452261306531</v>
      </c>
    </row>
    <row r="2008" spans="1:48" s="44" customFormat="1" ht="21" customHeight="1" x14ac:dyDescent="0.3">
      <c r="A2008" s="23">
        <v>8600</v>
      </c>
      <c r="B2008" s="24" t="s">
        <v>1927</v>
      </c>
      <c r="C2008" s="25" t="s">
        <v>2524</v>
      </c>
      <c r="D2008" s="26" t="s">
        <v>2681</v>
      </c>
      <c r="E2008" s="26" t="s">
        <v>2697</v>
      </c>
      <c r="F2008" s="27" t="s">
        <v>4466</v>
      </c>
      <c r="G2008" s="28">
        <v>40.761904761904752</v>
      </c>
      <c r="H2008" s="29">
        <v>61.002178649237493</v>
      </c>
      <c r="I2008" s="29">
        <v>86.616161616161619</v>
      </c>
      <c r="J2008" s="29">
        <v>-3.3986928104575265</v>
      </c>
      <c r="K2008" s="29">
        <v>-0.67204301075269868</v>
      </c>
      <c r="L2008" s="29">
        <v>0</v>
      </c>
      <c r="M2008" s="30"/>
      <c r="N2008" s="31">
        <v>-6.6683192736483825</v>
      </c>
      <c r="O2008" s="32">
        <v>352.98920475</v>
      </c>
      <c r="P2008" s="32">
        <v>308.61341900999997</v>
      </c>
      <c r="Q2008" s="32">
        <v>266.25471443999999</v>
      </c>
      <c r="R2008" s="32">
        <v>514.35569835000001</v>
      </c>
      <c r="S2008" s="32">
        <v>500.23613016000002</v>
      </c>
      <c r="T2008" s="32">
        <v>496.87432820999999</v>
      </c>
      <c r="U2008" s="33">
        <v>202409</v>
      </c>
      <c r="V2008" s="34">
        <v>538</v>
      </c>
      <c r="W2008" s="34">
        <v>520</v>
      </c>
      <c r="X2008" s="34">
        <v>458</v>
      </c>
      <c r="Y2008" s="34">
        <v>698</v>
      </c>
      <c r="Z2008" s="34">
        <v>514</v>
      </c>
      <c r="AA2008" s="35">
        <v>-26.361031518624646</v>
      </c>
      <c r="AB2008" s="36">
        <v>-4.4609665427509331</v>
      </c>
      <c r="AC2008" s="34">
        <v>4</v>
      </c>
      <c r="AD2008" s="34">
        <v>-7</v>
      </c>
      <c r="AE2008" s="34">
        <v>-8</v>
      </c>
      <c r="AF2008" s="34">
        <v>12</v>
      </c>
      <c r="AG2008" s="34">
        <v>-27</v>
      </c>
      <c r="AH2008" s="37" t="s">
        <v>2564</v>
      </c>
      <c r="AI2008" s="36" t="s">
        <v>2564</v>
      </c>
      <c r="AJ2008" s="29">
        <v>-1.3698630136986301</v>
      </c>
      <c r="AK2008" s="29">
        <v>-16.562477606999998</v>
      </c>
      <c r="AL2008" s="29">
        <v>0.47879964173452177</v>
      </c>
      <c r="AM2008" s="29">
        <v>-2.8908696699590459</v>
      </c>
      <c r="AN2008" s="38">
        <v>192.77282582510239</v>
      </c>
      <c r="AO2008" s="39" t="s">
        <v>2533</v>
      </c>
      <c r="AP2008" s="36" t="s">
        <v>2533</v>
      </c>
      <c r="AQ2008" s="34">
        <v>1037.75</v>
      </c>
      <c r="AR2008" s="40">
        <v>739</v>
      </c>
      <c r="AS2008" s="40" t="s">
        <v>2533</v>
      </c>
      <c r="AT2008" s="34">
        <v>2000.5</v>
      </c>
      <c r="AU2008" s="34">
        <v>739</v>
      </c>
      <c r="AV2008" s="41" t="s">
        <v>2533</v>
      </c>
    </row>
    <row r="2009" spans="1:48" s="44" customFormat="1" ht="21" customHeight="1" x14ac:dyDescent="0.3">
      <c r="A2009" s="23">
        <v>46940</v>
      </c>
      <c r="B2009" s="24" t="s">
        <v>1731</v>
      </c>
      <c r="C2009" s="25" t="s">
        <v>2574</v>
      </c>
      <c r="D2009" s="26" t="s">
        <v>2552</v>
      </c>
      <c r="E2009" s="26" t="s">
        <v>2552</v>
      </c>
      <c r="F2009" s="27" t="s">
        <v>2978</v>
      </c>
      <c r="G2009" s="28">
        <v>-12.300319488817891</v>
      </c>
      <c r="H2009" s="29">
        <v>2.2346368715083997</v>
      </c>
      <c r="I2009" s="29">
        <v>16.067653276955607</v>
      </c>
      <c r="J2009" s="29">
        <v>-4.8526863084921938</v>
      </c>
      <c r="K2009" s="29">
        <v>-5.3448275862069021</v>
      </c>
      <c r="L2009" s="29">
        <v>-6.31</v>
      </c>
      <c r="M2009" s="30"/>
      <c r="N2009" s="31">
        <v>9.1141312418940856</v>
      </c>
      <c r="O2009" s="32">
        <v>565.72715500000004</v>
      </c>
      <c r="P2009" s="32">
        <v>485.29629749999998</v>
      </c>
      <c r="Q2009" s="32">
        <v>427.45837749999998</v>
      </c>
      <c r="R2009" s="32">
        <v>521.4449975</v>
      </c>
      <c r="S2009" s="32">
        <v>524.15615000000003</v>
      </c>
      <c r="T2009" s="32">
        <v>496.14090750000003</v>
      </c>
      <c r="U2009" s="33">
        <v>202412</v>
      </c>
      <c r="V2009" s="34">
        <v>690</v>
      </c>
      <c r="W2009" s="34">
        <v>656</v>
      </c>
      <c r="X2009" s="34">
        <v>692</v>
      </c>
      <c r="Y2009" s="34">
        <v>717</v>
      </c>
      <c r="Z2009" s="34">
        <v>963</v>
      </c>
      <c r="AA2009" s="35">
        <v>34.309623430962333</v>
      </c>
      <c r="AB2009" s="36">
        <v>39.565217391304344</v>
      </c>
      <c r="AC2009" s="34">
        <v>13</v>
      </c>
      <c r="AD2009" s="34">
        <v>3</v>
      </c>
      <c r="AE2009" s="34">
        <v>-2</v>
      </c>
      <c r="AF2009" s="34">
        <v>2</v>
      </c>
      <c r="AG2009" s="34">
        <v>22</v>
      </c>
      <c r="AH2009" s="37">
        <v>1000</v>
      </c>
      <c r="AI2009" s="36">
        <v>69.230769230769226</v>
      </c>
      <c r="AJ2009" s="29">
        <v>0.82562747688243077</v>
      </c>
      <c r="AK2009" s="29">
        <v>19.845636300000002</v>
      </c>
      <c r="AL2009" s="29">
        <v>0.475003262326472</v>
      </c>
      <c r="AM2009" s="29">
        <v>2.3934897079942554</v>
      </c>
      <c r="AN2009" s="38">
        <v>96.984202967927231</v>
      </c>
      <c r="AO2009" s="39" t="s">
        <v>2533</v>
      </c>
      <c r="AP2009" s="36" t="s">
        <v>2533</v>
      </c>
      <c r="AQ2009" s="34">
        <v>1044.5</v>
      </c>
      <c r="AR2009" s="40">
        <v>2745</v>
      </c>
      <c r="AS2009" s="40" t="s">
        <v>2533</v>
      </c>
      <c r="AT2009" s="34">
        <v>1013</v>
      </c>
      <c r="AU2009" s="34">
        <v>2745</v>
      </c>
      <c r="AV2009" s="41" t="s">
        <v>2533</v>
      </c>
    </row>
    <row r="2010" spans="1:48" s="44" customFormat="1" ht="21" customHeight="1" x14ac:dyDescent="0.3">
      <c r="A2010" s="23">
        <v>308170</v>
      </c>
      <c r="B2010" s="24" t="s">
        <v>2243</v>
      </c>
      <c r="C2010" s="25" t="s">
        <v>2524</v>
      </c>
      <c r="D2010" s="26" t="s">
        <v>2537</v>
      </c>
      <c r="E2010" s="26" t="s">
        <v>2735</v>
      </c>
      <c r="F2010" s="27" t="s">
        <v>2853</v>
      </c>
      <c r="G2010" s="28">
        <v>-46.518105849582184</v>
      </c>
      <c r="H2010" s="29">
        <v>-4.7933884297520652</v>
      </c>
      <c r="I2010" s="29">
        <v>12.941176470588234</v>
      </c>
      <c r="J2010" s="29">
        <v>2.1276595744680771</v>
      </c>
      <c r="K2010" s="29">
        <v>-1.2006861063464935</v>
      </c>
      <c r="L2010" s="29">
        <v>1.05</v>
      </c>
      <c r="M2010" s="30"/>
      <c r="N2010" s="31">
        <v>-3.180784508925516</v>
      </c>
      <c r="O2010" s="32">
        <v>927.29700000000003</v>
      </c>
      <c r="P2010" s="32">
        <v>520.90499999999997</v>
      </c>
      <c r="Q2010" s="32">
        <v>439.11</v>
      </c>
      <c r="R2010" s="32">
        <v>485.60399999999998</v>
      </c>
      <c r="S2010" s="32">
        <v>501.96300000000002</v>
      </c>
      <c r="T2010" s="32">
        <v>495.93599999999998</v>
      </c>
      <c r="U2010" s="33">
        <v>202412</v>
      </c>
      <c r="V2010" s="34">
        <v>1134</v>
      </c>
      <c r="W2010" s="34">
        <v>1121</v>
      </c>
      <c r="X2010" s="34">
        <v>1092</v>
      </c>
      <c r="Y2010" s="34">
        <v>1057</v>
      </c>
      <c r="Z2010" s="34">
        <v>-3266</v>
      </c>
      <c r="AA2010" s="35">
        <v>-408.9877010406812</v>
      </c>
      <c r="AB2010" s="36">
        <v>-388.00705467372131</v>
      </c>
      <c r="AC2010" s="34">
        <v>-15</v>
      </c>
      <c r="AD2010" s="34">
        <v>0</v>
      </c>
      <c r="AE2010" s="34">
        <v>15</v>
      </c>
      <c r="AF2010" s="34">
        <v>12</v>
      </c>
      <c r="AG2010" s="34">
        <v>-27</v>
      </c>
      <c r="AH2010" s="37" t="s">
        <v>2564</v>
      </c>
      <c r="AI2010" s="36" t="s">
        <v>2563</v>
      </c>
      <c r="AJ2010" s="29">
        <v>0</v>
      </c>
      <c r="AK2010" s="29" t="s">
        <v>2533</v>
      </c>
      <c r="AL2010" s="29">
        <v>0.79636451224407867</v>
      </c>
      <c r="AM2010" s="29">
        <v>0</v>
      </c>
      <c r="AN2010" s="38">
        <v>263.99036531513451</v>
      </c>
      <c r="AO2010" s="39" t="s">
        <v>2533</v>
      </c>
      <c r="AP2010" s="36" t="s">
        <v>2533</v>
      </c>
      <c r="AQ2010" s="34">
        <v>622.75</v>
      </c>
      <c r="AR2010" s="40">
        <v>5760</v>
      </c>
      <c r="AS2010" s="40" t="s">
        <v>2533</v>
      </c>
      <c r="AT2010" s="34">
        <v>1644</v>
      </c>
      <c r="AU2010" s="34">
        <v>5760</v>
      </c>
      <c r="AV2010" s="41" t="s">
        <v>2533</v>
      </c>
    </row>
    <row r="2011" spans="1:48" s="44" customFormat="1" ht="21" customHeight="1" x14ac:dyDescent="0.3">
      <c r="A2011" s="23">
        <v>10600</v>
      </c>
      <c r="B2011" s="24" t="s">
        <v>1542</v>
      </c>
      <c r="C2011" s="25" t="s">
        <v>2524</v>
      </c>
      <c r="D2011" s="26" t="s">
        <v>2581</v>
      </c>
      <c r="E2011" s="26" t="s">
        <v>2582</v>
      </c>
      <c r="F2011" s="27" t="s">
        <v>3901</v>
      </c>
      <c r="G2011" s="28">
        <v>-41.835645677694778</v>
      </c>
      <c r="H2011" s="29">
        <v>0</v>
      </c>
      <c r="I2011" s="29">
        <v>0</v>
      </c>
      <c r="J2011" s="29">
        <v>0</v>
      </c>
      <c r="K2011" s="29">
        <v>0</v>
      </c>
      <c r="L2011" s="29">
        <v>0</v>
      </c>
      <c r="M2011" s="30"/>
      <c r="N2011" s="31">
        <v>9.4329188441655276E-2</v>
      </c>
      <c r="O2011" s="32">
        <v>851.95232358999999</v>
      </c>
      <c r="P2011" s="32">
        <v>495.53256814999997</v>
      </c>
      <c r="Q2011" s="32">
        <v>495.53256814999997</v>
      </c>
      <c r="R2011" s="32">
        <v>495.53256814999997</v>
      </c>
      <c r="S2011" s="32">
        <v>495.53256814999997</v>
      </c>
      <c r="T2011" s="32">
        <v>495.53256814999997</v>
      </c>
      <c r="U2011" s="33">
        <v>202409</v>
      </c>
      <c r="V2011" s="34">
        <v>252</v>
      </c>
      <c r="W2011" s="34">
        <v>-57</v>
      </c>
      <c r="X2011" s="34">
        <v>204</v>
      </c>
      <c r="Y2011" s="34">
        <v>213</v>
      </c>
      <c r="Z2011" s="34">
        <v>231</v>
      </c>
      <c r="AA2011" s="35">
        <v>8.4507042253521227</v>
      </c>
      <c r="AB2011" s="36">
        <v>-8.3333333333333375</v>
      </c>
      <c r="AC2011" s="34">
        <v>-22</v>
      </c>
      <c r="AD2011" s="34">
        <v>-118</v>
      </c>
      <c r="AE2011" s="34">
        <v>-21</v>
      </c>
      <c r="AF2011" s="34">
        <v>-3</v>
      </c>
      <c r="AG2011" s="34">
        <v>1</v>
      </c>
      <c r="AH2011" s="37" t="s">
        <v>2529</v>
      </c>
      <c r="AI2011" s="36" t="s">
        <v>2529</v>
      </c>
      <c r="AJ2011" s="29">
        <v>-23.857868020304569</v>
      </c>
      <c r="AK2011" s="29">
        <v>-3.5144153769503546</v>
      </c>
      <c r="AL2011" s="29">
        <v>1.4737028049070631</v>
      </c>
      <c r="AM2011" s="29">
        <v>-41.933085501858734</v>
      </c>
      <c r="AN2011" s="38">
        <v>50.85501858736059</v>
      </c>
      <c r="AO2011" s="39" t="s">
        <v>2533</v>
      </c>
      <c r="AP2011" s="36" t="s">
        <v>2533</v>
      </c>
      <c r="AQ2011" s="34">
        <v>336.25</v>
      </c>
      <c r="AR2011" s="40">
        <v>545</v>
      </c>
      <c r="AS2011" s="40" t="s">
        <v>2533</v>
      </c>
      <c r="AT2011" s="34">
        <v>171</v>
      </c>
      <c r="AU2011" s="34">
        <v>545</v>
      </c>
      <c r="AV2011" s="41" t="s">
        <v>2533</v>
      </c>
    </row>
    <row r="2012" spans="1:48" s="44" customFormat="1" ht="21" customHeight="1" x14ac:dyDescent="0.3">
      <c r="A2012" s="23">
        <v>351320</v>
      </c>
      <c r="B2012" s="24" t="s">
        <v>1882</v>
      </c>
      <c r="C2012" s="25" t="s">
        <v>2574</v>
      </c>
      <c r="D2012" s="26" t="s">
        <v>2635</v>
      </c>
      <c r="E2012" s="26" t="s">
        <v>2823</v>
      </c>
      <c r="F2012" s="27" t="s">
        <v>3450</v>
      </c>
      <c r="G2012" s="28">
        <v>-8.5365853658536555</v>
      </c>
      <c r="H2012" s="29">
        <v>49.006622516556298</v>
      </c>
      <c r="I2012" s="29">
        <v>45.914396887159548</v>
      </c>
      <c r="J2012" s="29">
        <v>39.232673267326732</v>
      </c>
      <c r="K2012" s="29">
        <v>-6.25</v>
      </c>
      <c r="L2012" s="29">
        <v>-3.85</v>
      </c>
      <c r="M2012" s="30"/>
      <c r="N2012" s="31">
        <v>71.76290815831878</v>
      </c>
      <c r="O2012" s="32">
        <v>541.59079559999998</v>
      </c>
      <c r="P2012" s="32">
        <v>332.43987859999999</v>
      </c>
      <c r="Q2012" s="32">
        <v>339.48496211999998</v>
      </c>
      <c r="R2012" s="32">
        <v>355.77671776</v>
      </c>
      <c r="S2012" s="32">
        <v>528.38126399999999</v>
      </c>
      <c r="T2012" s="32">
        <v>495.35743500000001</v>
      </c>
      <c r="U2012" s="33">
        <v>202412</v>
      </c>
      <c r="V2012" s="34">
        <v>26</v>
      </c>
      <c r="W2012" s="34">
        <v>29</v>
      </c>
      <c r="X2012" s="34">
        <v>31</v>
      </c>
      <c r="Y2012" s="34">
        <v>6</v>
      </c>
      <c r="Z2012" s="34">
        <v>20</v>
      </c>
      <c r="AA2012" s="35">
        <v>233.33333333333334</v>
      </c>
      <c r="AB2012" s="36">
        <v>-23.076923076923073</v>
      </c>
      <c r="AC2012" s="34">
        <v>-38</v>
      </c>
      <c r="AD2012" s="34">
        <v>-20</v>
      </c>
      <c r="AE2012" s="34">
        <v>-21</v>
      </c>
      <c r="AF2012" s="34">
        <v>-17</v>
      </c>
      <c r="AG2012" s="34">
        <v>-26</v>
      </c>
      <c r="AH2012" s="37" t="s">
        <v>2563</v>
      </c>
      <c r="AI2012" s="36" t="s">
        <v>2563</v>
      </c>
      <c r="AJ2012" s="29">
        <v>-97.674418604651152</v>
      </c>
      <c r="AK2012" s="29">
        <v>-5.8971123214285717</v>
      </c>
      <c r="AL2012" s="29">
        <v>2.5901042352941177</v>
      </c>
      <c r="AM2012" s="29">
        <v>-43.921568627450981</v>
      </c>
      <c r="AN2012" s="38">
        <v>135.94771241830065</v>
      </c>
      <c r="AO2012" s="39" t="s">
        <v>2533</v>
      </c>
      <c r="AP2012" s="36" t="s">
        <v>2533</v>
      </c>
      <c r="AQ2012" s="34">
        <v>191.25</v>
      </c>
      <c r="AR2012" s="40">
        <v>2250</v>
      </c>
      <c r="AS2012" s="40" t="s">
        <v>2533</v>
      </c>
      <c r="AT2012" s="34">
        <v>260</v>
      </c>
      <c r="AU2012" s="34">
        <v>2250</v>
      </c>
      <c r="AV2012" s="41" t="s">
        <v>2533</v>
      </c>
    </row>
    <row r="2013" spans="1:48" s="44" customFormat="1" ht="21" customHeight="1" x14ac:dyDescent="0.3">
      <c r="A2013" s="43">
        <v>32860</v>
      </c>
      <c r="B2013" s="25" t="s">
        <v>2313</v>
      </c>
      <c r="C2013" s="25" t="s">
        <v>2574</v>
      </c>
      <c r="D2013" s="26" t="s">
        <v>2550</v>
      </c>
      <c r="E2013" s="26" t="s">
        <v>3536</v>
      </c>
      <c r="F2013" s="27" t="s">
        <v>3847</v>
      </c>
      <c r="G2013" s="28">
        <v>-65.436604139707015</v>
      </c>
      <c r="H2013" s="29">
        <v>-66.318681318681328</v>
      </c>
      <c r="I2013" s="29">
        <v>-24.877450980392169</v>
      </c>
      <c r="J2013" s="29">
        <v>-6.6260472201066234</v>
      </c>
      <c r="K2013" s="29">
        <v>-2.5437201907790197</v>
      </c>
      <c r="L2013" s="29">
        <v>-0.73</v>
      </c>
      <c r="M2013" s="30"/>
      <c r="N2013" s="31">
        <v>1.6063850880051467</v>
      </c>
      <c r="O2013" s="32">
        <v>1432.8837432</v>
      </c>
      <c r="P2013" s="32">
        <v>1470.4094132</v>
      </c>
      <c r="Q2013" s="32">
        <v>659.26048416000003</v>
      </c>
      <c r="R2013" s="32">
        <v>530.39768118999996</v>
      </c>
      <c r="S2013" s="32">
        <v>508.17995653999998</v>
      </c>
      <c r="T2013" s="32">
        <v>495.25328037999998</v>
      </c>
      <c r="U2013" s="33">
        <v>202409</v>
      </c>
      <c r="V2013" s="34">
        <v>108</v>
      </c>
      <c r="W2013" s="34">
        <v>198</v>
      </c>
      <c r="X2013" s="34">
        <v>226</v>
      </c>
      <c r="Y2013" s="34">
        <v>202</v>
      </c>
      <c r="Z2013" s="34">
        <v>146</v>
      </c>
      <c r="AA2013" s="35">
        <v>-27.722772277227726</v>
      </c>
      <c r="AB2013" s="36">
        <v>35.185185185185183</v>
      </c>
      <c r="AC2013" s="34">
        <v>-19</v>
      </c>
      <c r="AD2013" s="34">
        <v>3</v>
      </c>
      <c r="AE2013" s="34">
        <v>11</v>
      </c>
      <c r="AF2013" s="34">
        <v>14</v>
      </c>
      <c r="AG2013" s="34">
        <v>2</v>
      </c>
      <c r="AH2013" s="37">
        <v>-85.714285714285722</v>
      </c>
      <c r="AI2013" s="36" t="s">
        <v>2529</v>
      </c>
      <c r="AJ2013" s="29">
        <v>3.8860103626943006</v>
      </c>
      <c r="AK2013" s="29">
        <v>16.508442679333331</v>
      </c>
      <c r="AL2013" s="29">
        <v>0.89395898985559563</v>
      </c>
      <c r="AM2013" s="29">
        <v>5.4151624548736459</v>
      </c>
      <c r="AN2013" s="38">
        <v>21.254512635379061</v>
      </c>
      <c r="AO2013" s="39" t="s">
        <v>2533</v>
      </c>
      <c r="AP2013" s="36" t="s">
        <v>2533</v>
      </c>
      <c r="AQ2013" s="34">
        <v>554</v>
      </c>
      <c r="AR2013" s="40">
        <v>1226</v>
      </c>
      <c r="AS2013" s="40" t="s">
        <v>2533</v>
      </c>
      <c r="AT2013" s="34">
        <v>117.75</v>
      </c>
      <c r="AU2013" s="34">
        <v>1226</v>
      </c>
      <c r="AV2013" s="41" t="s">
        <v>2533</v>
      </c>
    </row>
    <row r="2014" spans="1:48" s="44" customFormat="1" ht="21" customHeight="1" x14ac:dyDescent="0.3">
      <c r="A2014" s="23">
        <v>26940</v>
      </c>
      <c r="B2014" s="24" t="s">
        <v>1674</v>
      </c>
      <c r="C2014" s="25" t="s">
        <v>2524</v>
      </c>
      <c r="D2014" s="26" t="s">
        <v>2550</v>
      </c>
      <c r="E2014" s="26" t="s">
        <v>3536</v>
      </c>
      <c r="F2014" s="27" t="s">
        <v>3687</v>
      </c>
      <c r="G2014" s="28">
        <v>-29.386590584878746</v>
      </c>
      <c r="H2014" s="29">
        <v>-2.1739130434782594</v>
      </c>
      <c r="I2014" s="29">
        <v>3.9915966386554702</v>
      </c>
      <c r="J2014" s="29">
        <v>0.20242914979757831</v>
      </c>
      <c r="K2014" s="29">
        <v>-1.19760479041916</v>
      </c>
      <c r="L2014" s="29">
        <v>-1.98</v>
      </c>
      <c r="M2014" s="30"/>
      <c r="N2014" s="31">
        <v>4.4303797468354444</v>
      </c>
      <c r="O2014" s="32">
        <v>701</v>
      </c>
      <c r="P2014" s="32">
        <v>506</v>
      </c>
      <c r="Q2014" s="32">
        <v>476</v>
      </c>
      <c r="R2014" s="32">
        <v>494</v>
      </c>
      <c r="S2014" s="32">
        <v>501</v>
      </c>
      <c r="T2014" s="32">
        <v>495</v>
      </c>
      <c r="U2014" s="33">
        <v>202412</v>
      </c>
      <c r="V2014" s="34">
        <v>440</v>
      </c>
      <c r="W2014" s="34">
        <v>472</v>
      </c>
      <c r="X2014" s="34">
        <v>483</v>
      </c>
      <c r="Y2014" s="34">
        <v>399</v>
      </c>
      <c r="Z2014" s="34">
        <v>464</v>
      </c>
      <c r="AA2014" s="35">
        <v>16.2907268170426</v>
      </c>
      <c r="AB2014" s="36">
        <v>5.4545454545454453</v>
      </c>
      <c r="AC2014" s="34">
        <v>-9</v>
      </c>
      <c r="AD2014" s="34">
        <v>6</v>
      </c>
      <c r="AE2014" s="34">
        <v>7</v>
      </c>
      <c r="AF2014" s="34">
        <v>4</v>
      </c>
      <c r="AG2014" s="34">
        <v>-16</v>
      </c>
      <c r="AH2014" s="37" t="s">
        <v>2564</v>
      </c>
      <c r="AI2014" s="36" t="s">
        <v>2563</v>
      </c>
      <c r="AJ2014" s="29">
        <v>5.5005500550055E-2</v>
      </c>
      <c r="AK2014" s="29">
        <v>495</v>
      </c>
      <c r="AL2014" s="29">
        <v>0.37457434733257661</v>
      </c>
      <c r="AM2014" s="29">
        <v>7.5671585319712451E-2</v>
      </c>
      <c r="AN2014" s="38">
        <v>16.477487703367384</v>
      </c>
      <c r="AO2014" s="39">
        <v>75</v>
      </c>
      <c r="AP2014" s="36">
        <v>3.0303030303030303</v>
      </c>
      <c r="AQ2014" s="34">
        <v>1321.5</v>
      </c>
      <c r="AR2014" s="40">
        <v>2475</v>
      </c>
      <c r="AS2014" s="40" t="s">
        <v>3898</v>
      </c>
      <c r="AT2014" s="34">
        <v>217.75</v>
      </c>
      <c r="AU2014" s="34">
        <v>2475</v>
      </c>
      <c r="AV2014" s="41">
        <v>3.0303030303030303</v>
      </c>
    </row>
    <row r="2015" spans="1:48" s="44" customFormat="1" ht="21" customHeight="1" x14ac:dyDescent="0.3">
      <c r="A2015" s="23">
        <v>16100</v>
      </c>
      <c r="B2015" s="24" t="s">
        <v>1887</v>
      </c>
      <c r="C2015" s="25" t="s">
        <v>2574</v>
      </c>
      <c r="D2015" s="26" t="s">
        <v>2616</v>
      </c>
      <c r="E2015" s="26" t="s">
        <v>2617</v>
      </c>
      <c r="F2015" s="27" t="s">
        <v>3270</v>
      </c>
      <c r="G2015" s="28">
        <v>24.578313253012052</v>
      </c>
      <c r="H2015" s="29">
        <v>-7.0143884892086223</v>
      </c>
      <c r="I2015" s="29">
        <v>-3.183520599250933</v>
      </c>
      <c r="J2015" s="29">
        <v>0.9765625</v>
      </c>
      <c r="K2015" s="29">
        <v>0.9765625</v>
      </c>
      <c r="L2015" s="29">
        <v>-1.1499999999999999</v>
      </c>
      <c r="M2015" s="30"/>
      <c r="N2015" s="31">
        <v>3.8661197204637343</v>
      </c>
      <c r="O2015" s="32">
        <v>396.34355049999999</v>
      </c>
      <c r="P2015" s="32">
        <v>531.00485319999996</v>
      </c>
      <c r="Q2015" s="32">
        <v>509.99386980000003</v>
      </c>
      <c r="R2015" s="32">
        <v>488.98288639999998</v>
      </c>
      <c r="S2015" s="32">
        <v>488.98288639999998</v>
      </c>
      <c r="T2015" s="32">
        <v>493.75810990000002</v>
      </c>
      <c r="U2015" s="33">
        <v>202412</v>
      </c>
      <c r="V2015" s="34">
        <v>168</v>
      </c>
      <c r="W2015" s="34">
        <v>181</v>
      </c>
      <c r="X2015" s="34">
        <v>190</v>
      </c>
      <c r="Y2015" s="34">
        <v>178</v>
      </c>
      <c r="Z2015" s="34">
        <v>186</v>
      </c>
      <c r="AA2015" s="35">
        <v>4.4943820224719211</v>
      </c>
      <c r="AB2015" s="36">
        <v>10.714285714285721</v>
      </c>
      <c r="AC2015" s="34">
        <v>-13</v>
      </c>
      <c r="AD2015" s="34">
        <v>-3</v>
      </c>
      <c r="AE2015" s="34">
        <v>0</v>
      </c>
      <c r="AF2015" s="34">
        <v>-9</v>
      </c>
      <c r="AG2015" s="34">
        <v>-13</v>
      </c>
      <c r="AH2015" s="37" t="s">
        <v>2563</v>
      </c>
      <c r="AI2015" s="36" t="s">
        <v>2563</v>
      </c>
      <c r="AJ2015" s="29">
        <v>-3.4013605442176873</v>
      </c>
      <c r="AK2015" s="29">
        <v>-19.750324396</v>
      </c>
      <c r="AL2015" s="29">
        <v>1.2109334393623545</v>
      </c>
      <c r="AM2015" s="29">
        <v>-6.1312078479460457</v>
      </c>
      <c r="AN2015" s="38">
        <v>88.228080931943595</v>
      </c>
      <c r="AO2015" s="39" t="s">
        <v>2533</v>
      </c>
      <c r="AP2015" s="36" t="s">
        <v>2533</v>
      </c>
      <c r="AQ2015" s="34">
        <v>407.75</v>
      </c>
      <c r="AR2015" s="40">
        <v>2585</v>
      </c>
      <c r="AS2015" s="40" t="s">
        <v>2533</v>
      </c>
      <c r="AT2015" s="34">
        <v>359.75</v>
      </c>
      <c r="AU2015" s="34">
        <v>2585</v>
      </c>
      <c r="AV2015" s="41" t="s">
        <v>2533</v>
      </c>
    </row>
    <row r="2016" spans="1:48" s="44" customFormat="1" ht="21" customHeight="1" x14ac:dyDescent="0.3">
      <c r="A2016" s="43">
        <v>10170</v>
      </c>
      <c r="B2016" s="25" t="s">
        <v>859</v>
      </c>
      <c r="C2016" s="25" t="s">
        <v>2574</v>
      </c>
      <c r="D2016" s="26" t="s">
        <v>2589</v>
      </c>
      <c r="E2016" s="26" t="s">
        <v>2725</v>
      </c>
      <c r="F2016" s="27" t="s">
        <v>3766</v>
      </c>
      <c r="G2016" s="28">
        <v>-44.824707846410682</v>
      </c>
      <c r="H2016" s="29">
        <v>-34.812623274161737</v>
      </c>
      <c r="I2016" s="29">
        <v>-11.63101604278074</v>
      </c>
      <c r="J2016" s="29">
        <v>-19.488428745432394</v>
      </c>
      <c r="K2016" s="29">
        <v>-21.30952380952381</v>
      </c>
      <c r="L2016" s="29">
        <v>-12.33</v>
      </c>
      <c r="M2016" s="30"/>
      <c r="N2016" s="31">
        <v>-20.283638614049082</v>
      </c>
      <c r="O2016" s="32">
        <v>892.64376867999999</v>
      </c>
      <c r="P2016" s="32">
        <v>755.54322323999997</v>
      </c>
      <c r="Q2016" s="32">
        <v>557.34352167999998</v>
      </c>
      <c r="R2016" s="32">
        <v>611.73667286</v>
      </c>
      <c r="S2016" s="32">
        <v>625.89379440000005</v>
      </c>
      <c r="T2016" s="32">
        <v>492.51880726000002</v>
      </c>
      <c r="U2016" s="33">
        <v>202412</v>
      </c>
      <c r="V2016" s="34">
        <v>349</v>
      </c>
      <c r="W2016" s="34">
        <v>328</v>
      </c>
      <c r="X2016" s="34">
        <v>402</v>
      </c>
      <c r="Y2016" s="34">
        <v>439</v>
      </c>
      <c r="Z2016" s="34">
        <v>349</v>
      </c>
      <c r="AA2016" s="35">
        <v>-20.501138952164013</v>
      </c>
      <c r="AB2016" s="36">
        <v>0</v>
      </c>
      <c r="AC2016" s="34">
        <v>-150</v>
      </c>
      <c r="AD2016" s="34">
        <v>-84</v>
      </c>
      <c r="AE2016" s="34">
        <v>-32</v>
      </c>
      <c r="AF2016" s="34">
        <v>-44</v>
      </c>
      <c r="AG2016" s="34">
        <v>-96</v>
      </c>
      <c r="AH2016" s="37" t="s">
        <v>2563</v>
      </c>
      <c r="AI2016" s="36" t="s">
        <v>2563</v>
      </c>
      <c r="AJ2016" s="29">
        <v>-16.864295125164691</v>
      </c>
      <c r="AK2016" s="29">
        <v>-1.9239015908593751</v>
      </c>
      <c r="AL2016" s="29">
        <v>0.8610468658391609</v>
      </c>
      <c r="AM2016" s="29">
        <v>-44.755244755244753</v>
      </c>
      <c r="AN2016" s="38">
        <v>287.01923076923077</v>
      </c>
      <c r="AO2016" s="39" t="s">
        <v>2533</v>
      </c>
      <c r="AP2016" s="36" t="s">
        <v>2533</v>
      </c>
      <c r="AQ2016" s="34">
        <v>572</v>
      </c>
      <c r="AR2016" s="40">
        <v>661</v>
      </c>
      <c r="AS2016" s="40" t="s">
        <v>2533</v>
      </c>
      <c r="AT2016" s="34">
        <v>1641.75</v>
      </c>
      <c r="AU2016" s="34">
        <v>661</v>
      </c>
      <c r="AV2016" s="41" t="s">
        <v>2533</v>
      </c>
    </row>
    <row r="2017" spans="1:48" s="44" customFormat="1" ht="21" customHeight="1" x14ac:dyDescent="0.3">
      <c r="A2017" s="23">
        <v>3080</v>
      </c>
      <c r="B2017" s="24" t="s">
        <v>1705</v>
      </c>
      <c r="C2017" s="25" t="s">
        <v>2524</v>
      </c>
      <c r="D2017" s="26" t="s">
        <v>2631</v>
      </c>
      <c r="E2017" s="26" t="s">
        <v>3030</v>
      </c>
      <c r="F2017" s="27" t="s">
        <v>3230</v>
      </c>
      <c r="G2017" s="28">
        <v>-15.172413793103456</v>
      </c>
      <c r="H2017" s="29">
        <v>-6.8181818181818237</v>
      </c>
      <c r="I2017" s="29">
        <v>-2.1868787276341894</v>
      </c>
      <c r="J2017" s="29">
        <v>-1.6000000000000014</v>
      </c>
      <c r="K2017" s="29">
        <v>0</v>
      </c>
      <c r="L2017" s="29">
        <v>-0.4</v>
      </c>
      <c r="M2017" s="30"/>
      <c r="N2017" s="31">
        <v>-1.3035157613470849</v>
      </c>
      <c r="O2017" s="32">
        <v>580.58000000000004</v>
      </c>
      <c r="P2017" s="32">
        <v>528.52800000000002</v>
      </c>
      <c r="Q2017" s="32">
        <v>503.50299999999999</v>
      </c>
      <c r="R2017" s="32">
        <v>500.5</v>
      </c>
      <c r="S2017" s="32">
        <v>492.49200000000002</v>
      </c>
      <c r="T2017" s="32">
        <v>492.49200000000002</v>
      </c>
      <c r="U2017" s="33">
        <v>202412</v>
      </c>
      <c r="V2017" s="34">
        <v>32</v>
      </c>
      <c r="W2017" s="34">
        <v>406</v>
      </c>
      <c r="X2017" s="34">
        <v>101</v>
      </c>
      <c r="Y2017" s="34">
        <v>72</v>
      </c>
      <c r="Z2017" s="34">
        <v>19</v>
      </c>
      <c r="AA2017" s="35">
        <v>-73.611111111111114</v>
      </c>
      <c r="AB2017" s="36">
        <v>-40.625</v>
      </c>
      <c r="AC2017" s="34">
        <v>-39</v>
      </c>
      <c r="AD2017" s="34">
        <v>79</v>
      </c>
      <c r="AE2017" s="34">
        <v>-15</v>
      </c>
      <c r="AF2017" s="34">
        <v>-37</v>
      </c>
      <c r="AG2017" s="34">
        <v>-56</v>
      </c>
      <c r="AH2017" s="37" t="s">
        <v>2563</v>
      </c>
      <c r="AI2017" s="36" t="s">
        <v>2563</v>
      </c>
      <c r="AJ2017" s="29">
        <v>-4.8494983277591972</v>
      </c>
      <c r="AK2017" s="29">
        <v>-16.982482758620691</v>
      </c>
      <c r="AL2017" s="29">
        <v>0.37444744345181524</v>
      </c>
      <c r="AM2017" s="29">
        <v>-2.204904010644364</v>
      </c>
      <c r="AN2017" s="38">
        <v>37.331305835392506</v>
      </c>
      <c r="AO2017" s="39">
        <v>135</v>
      </c>
      <c r="AP2017" s="36">
        <v>5.4878048780487809</v>
      </c>
      <c r="AQ2017" s="34">
        <v>1315.25</v>
      </c>
      <c r="AR2017" s="40">
        <v>2460</v>
      </c>
      <c r="AS2017" s="40">
        <v>227.376</v>
      </c>
      <c r="AT2017" s="34">
        <v>491</v>
      </c>
      <c r="AU2017" s="34">
        <v>2460</v>
      </c>
      <c r="AV2017" s="41">
        <v>5.4878048780487809</v>
      </c>
    </row>
    <row r="2018" spans="1:48" s="44" customFormat="1" ht="21" customHeight="1" x14ac:dyDescent="0.3">
      <c r="A2018" s="43">
        <v>277410</v>
      </c>
      <c r="B2018" s="25" t="s">
        <v>1864</v>
      </c>
      <c r="C2018" s="25" t="s">
        <v>2574</v>
      </c>
      <c r="D2018" s="26" t="s">
        <v>2581</v>
      </c>
      <c r="E2018" s="26" t="s">
        <v>3010</v>
      </c>
      <c r="F2018" s="27" t="s">
        <v>3867</v>
      </c>
      <c r="G2018" s="28">
        <v>-28.243847874720363</v>
      </c>
      <c r="H2018" s="29">
        <v>-17.544987146529568</v>
      </c>
      <c r="I2018" s="29">
        <v>-0.15564202334630295</v>
      </c>
      <c r="J2018" s="29">
        <v>0.46985121378229078</v>
      </c>
      <c r="K2018" s="29">
        <v>-1.3835511145272927</v>
      </c>
      <c r="L2018" s="29">
        <v>-0.85</v>
      </c>
      <c r="M2018" s="30"/>
      <c r="N2018" s="31">
        <v>-3.4116417537340293</v>
      </c>
      <c r="O2018" s="32">
        <v>685.81938732000003</v>
      </c>
      <c r="P2018" s="32">
        <v>596.83163683999999</v>
      </c>
      <c r="Q2018" s="32">
        <v>492.88473864999997</v>
      </c>
      <c r="R2018" s="32">
        <v>489.81619553000002</v>
      </c>
      <c r="S2018" s="32">
        <v>499.02182489</v>
      </c>
      <c r="T2018" s="32">
        <v>492.11760286999998</v>
      </c>
      <c r="U2018" s="33">
        <v>202412</v>
      </c>
      <c r="V2018" s="34">
        <v>102</v>
      </c>
      <c r="W2018" s="34">
        <v>73</v>
      </c>
      <c r="X2018" s="34">
        <v>78</v>
      </c>
      <c r="Y2018" s="34">
        <v>94</v>
      </c>
      <c r="Z2018" s="34">
        <v>80</v>
      </c>
      <c r="AA2018" s="35">
        <v>-14.893617021276595</v>
      </c>
      <c r="AB2018" s="36">
        <v>-21.568627450980394</v>
      </c>
      <c r="AC2018" s="34">
        <v>23</v>
      </c>
      <c r="AD2018" s="34">
        <v>-6</v>
      </c>
      <c r="AE2018" s="34">
        <v>0</v>
      </c>
      <c r="AF2018" s="34">
        <v>8</v>
      </c>
      <c r="AG2018" s="34">
        <v>6</v>
      </c>
      <c r="AH2018" s="37">
        <v>-25</v>
      </c>
      <c r="AI2018" s="36">
        <v>-73.91304347826086</v>
      </c>
      <c r="AJ2018" s="29">
        <v>2.4615384615384617</v>
      </c>
      <c r="AK2018" s="29">
        <v>61.514700358749998</v>
      </c>
      <c r="AL2018" s="29">
        <v>0.76002718589961382</v>
      </c>
      <c r="AM2018" s="29">
        <v>1.2355212355212355</v>
      </c>
      <c r="AN2018" s="38">
        <v>52.972972972972975</v>
      </c>
      <c r="AO2018" s="39">
        <v>50</v>
      </c>
      <c r="AP2018" s="36">
        <v>3.8971161340607949</v>
      </c>
      <c r="AQ2018" s="34">
        <v>647.5</v>
      </c>
      <c r="AR2018" s="40">
        <v>1283</v>
      </c>
      <c r="AS2018" s="40">
        <v>38.527999999999999</v>
      </c>
      <c r="AT2018" s="34">
        <v>343</v>
      </c>
      <c r="AU2018" s="34">
        <v>1283</v>
      </c>
      <c r="AV2018" s="41">
        <v>3.8971161340607949</v>
      </c>
    </row>
    <row r="2019" spans="1:48" s="44" customFormat="1" ht="21" customHeight="1" x14ac:dyDescent="0.3">
      <c r="A2019" s="23">
        <v>109080</v>
      </c>
      <c r="B2019" s="24" t="s">
        <v>1690</v>
      </c>
      <c r="C2019" s="25" t="s">
        <v>2574</v>
      </c>
      <c r="D2019" s="26" t="s">
        <v>2589</v>
      </c>
      <c r="E2019" s="26" t="s">
        <v>2725</v>
      </c>
      <c r="F2019" s="27" t="s">
        <v>3917</v>
      </c>
      <c r="G2019" s="28">
        <v>-13.247011952191245</v>
      </c>
      <c r="H2019" s="29">
        <v>14.605263157894743</v>
      </c>
      <c r="I2019" s="29">
        <v>15.364238410596043</v>
      </c>
      <c r="J2019" s="29">
        <v>-10.849539406345954</v>
      </c>
      <c r="K2019" s="29">
        <v>-4.1804180418041899</v>
      </c>
      <c r="L2019" s="29">
        <v>-3.44</v>
      </c>
      <c r="M2019" s="30"/>
      <c r="N2019" s="31">
        <v>-0.43597282774003876</v>
      </c>
      <c r="O2019" s="32">
        <v>565.85440000000006</v>
      </c>
      <c r="P2019" s="32">
        <v>428.33600000000001</v>
      </c>
      <c r="Q2019" s="32">
        <v>425.51799999999997</v>
      </c>
      <c r="R2019" s="32">
        <v>550.63720000000001</v>
      </c>
      <c r="S2019" s="32">
        <v>512.31240000000003</v>
      </c>
      <c r="T2019" s="32">
        <v>490.8956</v>
      </c>
      <c r="U2019" s="33">
        <v>202412</v>
      </c>
      <c r="V2019" s="34">
        <v>67</v>
      </c>
      <c r="W2019" s="34">
        <v>47</v>
      </c>
      <c r="X2019" s="34">
        <v>56</v>
      </c>
      <c r="Y2019" s="34">
        <v>57</v>
      </c>
      <c r="Z2019" s="34">
        <v>77</v>
      </c>
      <c r="AA2019" s="35">
        <v>35.087719298245609</v>
      </c>
      <c r="AB2019" s="36">
        <v>14.925373134328357</v>
      </c>
      <c r="AC2019" s="34">
        <v>-5</v>
      </c>
      <c r="AD2019" s="34">
        <v>-3</v>
      </c>
      <c r="AE2019" s="34">
        <v>7</v>
      </c>
      <c r="AF2019" s="34">
        <v>10</v>
      </c>
      <c r="AG2019" s="34">
        <v>13</v>
      </c>
      <c r="AH2019" s="37">
        <v>30.000000000000004</v>
      </c>
      <c r="AI2019" s="36" t="s">
        <v>2529</v>
      </c>
      <c r="AJ2019" s="29">
        <v>11.39240506329114</v>
      </c>
      <c r="AK2019" s="29">
        <v>18.18131851851852</v>
      </c>
      <c r="AL2019" s="29">
        <v>0.91627736817545502</v>
      </c>
      <c r="AM2019" s="29">
        <v>5.0396640223985063</v>
      </c>
      <c r="AN2019" s="38">
        <v>10.359309379374707</v>
      </c>
      <c r="AO2019" s="39">
        <v>100</v>
      </c>
      <c r="AP2019" s="36">
        <v>1.1481056257175661</v>
      </c>
      <c r="AQ2019" s="34">
        <v>535.75</v>
      </c>
      <c r="AR2019" s="40">
        <v>8710</v>
      </c>
      <c r="AS2019" s="40" t="s">
        <v>3918</v>
      </c>
      <c r="AT2019" s="34">
        <v>55.5</v>
      </c>
      <c r="AU2019" s="34">
        <v>8710</v>
      </c>
      <c r="AV2019" s="41">
        <v>1.1481056257175661</v>
      </c>
    </row>
    <row r="2020" spans="1:48" s="44" customFormat="1" ht="21" customHeight="1" x14ac:dyDescent="0.3">
      <c r="A2020" s="43">
        <v>440290</v>
      </c>
      <c r="B2020" s="25" t="s">
        <v>2365</v>
      </c>
      <c r="C2020" s="25" t="s">
        <v>2574</v>
      </c>
      <c r="D2020" s="26" t="s">
        <v>2541</v>
      </c>
      <c r="E2020" s="26" t="s">
        <v>2854</v>
      </c>
      <c r="F2020" s="27" t="s">
        <v>2855</v>
      </c>
      <c r="G2020" s="28">
        <v>-44.524024468606591</v>
      </c>
      <c r="H2020" s="29">
        <v>-11.970802919708035</v>
      </c>
      <c r="I2020" s="29">
        <v>8.1937799043062078</v>
      </c>
      <c r="J2020" s="29">
        <v>15.222929936305718</v>
      </c>
      <c r="K2020" s="29">
        <v>-1.9512195121951237</v>
      </c>
      <c r="L2020" s="29">
        <v>-0.77</v>
      </c>
      <c r="M2020" s="30"/>
      <c r="N2020" s="31">
        <v>14.698635365448398</v>
      </c>
      <c r="O2020" s="32">
        <v>883.92462899999998</v>
      </c>
      <c r="P2020" s="32">
        <v>557.04905550000001</v>
      </c>
      <c r="Q2020" s="32">
        <v>453.22920720000002</v>
      </c>
      <c r="R2020" s="32">
        <v>425.58005700000001</v>
      </c>
      <c r="S2020" s="32">
        <v>500.12433449999997</v>
      </c>
      <c r="T2020" s="32">
        <v>490.36581089999999</v>
      </c>
      <c r="U2020" s="33">
        <v>202412</v>
      </c>
      <c r="V2020" s="34">
        <v>28</v>
      </c>
      <c r="W2020" s="34">
        <v>49</v>
      </c>
      <c r="X2020" s="34">
        <v>20</v>
      </c>
      <c r="Y2020" s="34">
        <v>35</v>
      </c>
      <c r="Z2020" s="34">
        <v>47</v>
      </c>
      <c r="AA2020" s="35">
        <v>34.285714285714278</v>
      </c>
      <c r="AB2020" s="36">
        <v>67.857142857142861</v>
      </c>
      <c r="AC2020" s="34">
        <v>-3</v>
      </c>
      <c r="AD2020" s="34">
        <v>22</v>
      </c>
      <c r="AE2020" s="34">
        <v>-3</v>
      </c>
      <c r="AF2020" s="34">
        <v>31</v>
      </c>
      <c r="AG2020" s="34">
        <v>15</v>
      </c>
      <c r="AH2020" s="37">
        <v>-51.612903225806448</v>
      </c>
      <c r="AI2020" s="36" t="s">
        <v>2529</v>
      </c>
      <c r="AJ2020" s="29">
        <v>43.046357615894038</v>
      </c>
      <c r="AK2020" s="29">
        <v>7.544089398461538</v>
      </c>
      <c r="AL2020" s="29">
        <v>0.57860272672566371</v>
      </c>
      <c r="AM2020" s="29">
        <v>7.6696165191740411</v>
      </c>
      <c r="AN2020" s="38">
        <v>6.2536873156342185</v>
      </c>
      <c r="AO2020" s="39" t="s">
        <v>2533</v>
      </c>
      <c r="AP2020" s="36" t="s">
        <v>2533</v>
      </c>
      <c r="AQ2020" s="34">
        <v>847.5</v>
      </c>
      <c r="AR2020" s="40">
        <v>1809</v>
      </c>
      <c r="AS2020" s="40" t="s">
        <v>2533</v>
      </c>
      <c r="AT2020" s="34">
        <v>53</v>
      </c>
      <c r="AU2020" s="34">
        <v>1809</v>
      </c>
      <c r="AV2020" s="41" t="s">
        <v>2533</v>
      </c>
    </row>
    <row r="2021" spans="1:48" s="44" customFormat="1" ht="21" customHeight="1" x14ac:dyDescent="0.3">
      <c r="A2021" s="23">
        <v>88280</v>
      </c>
      <c r="B2021" s="24" t="s">
        <v>2338</v>
      </c>
      <c r="C2021" s="25" t="s">
        <v>2574</v>
      </c>
      <c r="D2021" s="26" t="s">
        <v>2525</v>
      </c>
      <c r="E2021" s="26" t="s">
        <v>2728</v>
      </c>
      <c r="F2021" s="27" t="s">
        <v>3984</v>
      </c>
      <c r="G2021" s="28">
        <v>-28.081321473951714</v>
      </c>
      <c r="H2021" s="29">
        <v>16.701030927835035</v>
      </c>
      <c r="I2021" s="29">
        <v>31.322505800464029</v>
      </c>
      <c r="J2021" s="29">
        <v>-2.2452504317789224</v>
      </c>
      <c r="K2021" s="29">
        <v>-7.6672104404567731</v>
      </c>
      <c r="L2021" s="29">
        <v>-3.08</v>
      </c>
      <c r="M2021" s="30"/>
      <c r="N2021" s="31">
        <v>11.03167814218715</v>
      </c>
      <c r="O2021" s="32">
        <v>681.01038149999999</v>
      </c>
      <c r="P2021" s="32">
        <v>419.68238250000002</v>
      </c>
      <c r="Q2021" s="32">
        <v>372.9548595</v>
      </c>
      <c r="R2021" s="32">
        <v>501.02288549999997</v>
      </c>
      <c r="S2021" s="32">
        <v>530.4439185</v>
      </c>
      <c r="T2021" s="32">
        <v>489.77366699999999</v>
      </c>
      <c r="U2021" s="33">
        <v>202412</v>
      </c>
      <c r="V2021" s="34">
        <v>35</v>
      </c>
      <c r="W2021" s="34">
        <v>48</v>
      </c>
      <c r="X2021" s="34">
        <v>52</v>
      </c>
      <c r="Y2021" s="34">
        <v>34</v>
      </c>
      <c r="Z2021" s="34">
        <v>36</v>
      </c>
      <c r="AA2021" s="35">
        <v>5.8823529411764719</v>
      </c>
      <c r="AB2021" s="36">
        <v>2.857142857142847</v>
      </c>
      <c r="AC2021" s="34">
        <v>-13</v>
      </c>
      <c r="AD2021" s="34">
        <v>-9</v>
      </c>
      <c r="AE2021" s="34">
        <v>-7</v>
      </c>
      <c r="AF2021" s="34">
        <v>-16</v>
      </c>
      <c r="AG2021" s="34">
        <v>-14</v>
      </c>
      <c r="AH2021" s="37" t="s">
        <v>2563</v>
      </c>
      <c r="AI2021" s="36" t="s">
        <v>2563</v>
      </c>
      <c r="AJ2021" s="29">
        <v>-27.058823529411764</v>
      </c>
      <c r="AK2021" s="29">
        <v>-10.647253630434783</v>
      </c>
      <c r="AL2021" s="29">
        <v>1.140998641817123</v>
      </c>
      <c r="AM2021" s="29">
        <v>-10.716365754222481</v>
      </c>
      <c r="AN2021" s="38">
        <v>34.595224228305185</v>
      </c>
      <c r="AO2021" s="39" t="s">
        <v>2533</v>
      </c>
      <c r="AP2021" s="36" t="s">
        <v>2533</v>
      </c>
      <c r="AQ2021" s="34">
        <v>429.25</v>
      </c>
      <c r="AR2021" s="40">
        <v>2830</v>
      </c>
      <c r="AS2021" s="40" t="s">
        <v>2533</v>
      </c>
      <c r="AT2021" s="34">
        <v>148.5</v>
      </c>
      <c r="AU2021" s="34">
        <v>2830</v>
      </c>
      <c r="AV2021" s="41" t="s">
        <v>2533</v>
      </c>
    </row>
    <row r="2022" spans="1:48" s="44" customFormat="1" ht="21" customHeight="1" x14ac:dyDescent="0.3">
      <c r="A2022" s="23">
        <v>104200</v>
      </c>
      <c r="B2022" s="24" t="s">
        <v>1476</v>
      </c>
      <c r="C2022" s="25" t="s">
        <v>2574</v>
      </c>
      <c r="D2022" s="26" t="s">
        <v>2544</v>
      </c>
      <c r="E2022" s="26" t="s">
        <v>2597</v>
      </c>
      <c r="F2022" s="27" t="s">
        <v>3397</v>
      </c>
      <c r="G2022" s="28">
        <v>-29.247311827956992</v>
      </c>
      <c r="H2022" s="29">
        <v>-12.149532710280386</v>
      </c>
      <c r="I2022" s="29">
        <v>6.8181818181818121</v>
      </c>
      <c r="J2022" s="29">
        <v>18.345323741007192</v>
      </c>
      <c r="K2022" s="29">
        <v>11.14864864864864</v>
      </c>
      <c r="L2022" s="29">
        <v>-1.5</v>
      </c>
      <c r="M2022" s="30"/>
      <c r="N2022" s="31">
        <v>17.33229330757937</v>
      </c>
      <c r="O2022" s="32">
        <v>689.48107500000003</v>
      </c>
      <c r="P2022" s="32">
        <v>555.29174750000004</v>
      </c>
      <c r="Q2022" s="32">
        <v>456.68853999999999</v>
      </c>
      <c r="R2022" s="32">
        <v>412.20589000000001</v>
      </c>
      <c r="S2022" s="32">
        <v>438.89548000000002</v>
      </c>
      <c r="T2022" s="32">
        <v>487.82639499999999</v>
      </c>
      <c r="U2022" s="33">
        <v>202412</v>
      </c>
      <c r="V2022" s="34">
        <v>129</v>
      </c>
      <c r="W2022" s="34">
        <v>129</v>
      </c>
      <c r="X2022" s="34">
        <v>140</v>
      </c>
      <c r="Y2022" s="34">
        <v>127</v>
      </c>
      <c r="Z2022" s="34">
        <v>125</v>
      </c>
      <c r="AA2022" s="35">
        <v>-1.5748031496062964</v>
      </c>
      <c r="AB2022" s="36">
        <v>-3.1007751937984551</v>
      </c>
      <c r="AC2022" s="34">
        <v>-3</v>
      </c>
      <c r="AD2022" s="34">
        <v>-6</v>
      </c>
      <c r="AE2022" s="34">
        <v>3</v>
      </c>
      <c r="AF2022" s="34">
        <v>-1</v>
      </c>
      <c r="AG2022" s="34">
        <v>8</v>
      </c>
      <c r="AH2022" s="37" t="s">
        <v>2529</v>
      </c>
      <c r="AI2022" s="36" t="s">
        <v>2529</v>
      </c>
      <c r="AJ2022" s="29">
        <v>0.76775431861804222</v>
      </c>
      <c r="AK2022" s="29">
        <v>121.95659875</v>
      </c>
      <c r="AL2022" s="29">
        <v>0.75050214615384614</v>
      </c>
      <c r="AM2022" s="29">
        <v>0.61538461538461542</v>
      </c>
      <c r="AN2022" s="38">
        <v>31.19230769230769</v>
      </c>
      <c r="AO2022" s="39" t="s">
        <v>2533</v>
      </c>
      <c r="AP2022" s="36" t="s">
        <v>2533</v>
      </c>
      <c r="AQ2022" s="34">
        <v>650</v>
      </c>
      <c r="AR2022" s="40">
        <v>3290</v>
      </c>
      <c r="AS2022" s="40" t="s">
        <v>2533</v>
      </c>
      <c r="AT2022" s="34">
        <v>202.75</v>
      </c>
      <c r="AU2022" s="34">
        <v>3290</v>
      </c>
      <c r="AV2022" s="41" t="s">
        <v>2533</v>
      </c>
    </row>
    <row r="2023" spans="1:48" s="44" customFormat="1" ht="21" customHeight="1" x14ac:dyDescent="0.3">
      <c r="A2023" s="23">
        <v>234920</v>
      </c>
      <c r="B2023" s="24" t="s">
        <v>1686</v>
      </c>
      <c r="C2023" s="25" t="s">
        <v>2574</v>
      </c>
      <c r="D2023" s="26" t="s">
        <v>2577</v>
      </c>
      <c r="E2023" s="26" t="s">
        <v>2578</v>
      </c>
      <c r="F2023" s="27" t="s">
        <v>3826</v>
      </c>
      <c r="G2023" s="28">
        <v>-50.751366120218577</v>
      </c>
      <c r="H2023" s="29">
        <v>-27.899999999999991</v>
      </c>
      <c r="I2023" s="29">
        <v>-33.731617647058819</v>
      </c>
      <c r="J2023" s="29">
        <v>9.9085365853658569</v>
      </c>
      <c r="K2023" s="29">
        <v>-5.6282722513088963</v>
      </c>
      <c r="L2023" s="29">
        <v>-3.35</v>
      </c>
      <c r="M2023" s="30"/>
      <c r="N2023" s="31">
        <v>-11.820118955057058</v>
      </c>
      <c r="O2023" s="32">
        <v>990.46261200000004</v>
      </c>
      <c r="P2023" s="32">
        <v>676.54549999999995</v>
      </c>
      <c r="Q2023" s="32">
        <v>736.081504</v>
      </c>
      <c r="R2023" s="32">
        <v>443.81384800000001</v>
      </c>
      <c r="S2023" s="32">
        <v>516.880762</v>
      </c>
      <c r="T2023" s="32">
        <v>487.78930550000001</v>
      </c>
      <c r="U2023" s="33">
        <v>202412</v>
      </c>
      <c r="V2023" s="34">
        <v>10</v>
      </c>
      <c r="W2023" s="34">
        <v>19</v>
      </c>
      <c r="X2023" s="34">
        <v>31</v>
      </c>
      <c r="Y2023" s="34">
        <v>37</v>
      </c>
      <c r="Z2023" s="34">
        <v>34</v>
      </c>
      <c r="AA2023" s="35">
        <v>-8.1081081081081035</v>
      </c>
      <c r="AB2023" s="36">
        <v>240</v>
      </c>
      <c r="AC2023" s="34">
        <v>-31</v>
      </c>
      <c r="AD2023" s="34">
        <v>-14</v>
      </c>
      <c r="AE2023" s="34">
        <v>-12</v>
      </c>
      <c r="AF2023" s="34">
        <v>0</v>
      </c>
      <c r="AG2023" s="34">
        <v>-19</v>
      </c>
      <c r="AH2023" s="37" t="s">
        <v>2564</v>
      </c>
      <c r="AI2023" s="36" t="s">
        <v>2563</v>
      </c>
      <c r="AJ2023" s="29">
        <v>-37.190082644628099</v>
      </c>
      <c r="AK2023" s="29">
        <v>-10.839762344444445</v>
      </c>
      <c r="AL2023" s="29">
        <v>1.7546377895683454</v>
      </c>
      <c r="AM2023" s="29">
        <v>-16.187050359712231</v>
      </c>
      <c r="AN2023" s="38">
        <v>100.89928057553956</v>
      </c>
      <c r="AO2023" s="39" t="s">
        <v>2533</v>
      </c>
      <c r="AP2023" s="36" t="s">
        <v>2533</v>
      </c>
      <c r="AQ2023" s="34">
        <v>278</v>
      </c>
      <c r="AR2023" s="40">
        <v>3605</v>
      </c>
      <c r="AS2023" s="40" t="s">
        <v>2533</v>
      </c>
      <c r="AT2023" s="34">
        <v>280.5</v>
      </c>
      <c r="AU2023" s="34">
        <v>3605</v>
      </c>
      <c r="AV2023" s="41" t="s">
        <v>2533</v>
      </c>
    </row>
    <row r="2024" spans="1:48" s="44" customFormat="1" ht="21" customHeight="1" x14ac:dyDescent="0.3">
      <c r="A2024" s="23">
        <v>9810</v>
      </c>
      <c r="B2024" s="24" t="s">
        <v>1640</v>
      </c>
      <c r="C2024" s="25" t="s">
        <v>2524</v>
      </c>
      <c r="D2024" s="26" t="s">
        <v>2678</v>
      </c>
      <c r="E2024" s="26" t="s">
        <v>3076</v>
      </c>
      <c r="F2024" s="27" t="s">
        <v>3077</v>
      </c>
      <c r="G2024" s="28">
        <v>-26.451000609677735</v>
      </c>
      <c r="H2024" s="29">
        <v>-17.268041237113398</v>
      </c>
      <c r="I2024" s="29">
        <v>-13.008130081300816</v>
      </c>
      <c r="J2024" s="29">
        <v>-15.748031496062985</v>
      </c>
      <c r="K2024" s="29">
        <v>-13.243243243243242</v>
      </c>
      <c r="L2024" s="29">
        <v>-8.02</v>
      </c>
      <c r="M2024" s="30"/>
      <c r="N2024" s="31">
        <v>-12.454924040519199</v>
      </c>
      <c r="O2024" s="32">
        <v>662.90347800999996</v>
      </c>
      <c r="P2024" s="32">
        <v>589.32349999999997</v>
      </c>
      <c r="Q2024" s="32">
        <v>560.46487500000001</v>
      </c>
      <c r="R2024" s="32">
        <v>578.69137499999999</v>
      </c>
      <c r="S2024" s="32">
        <v>561.98374999999999</v>
      </c>
      <c r="T2024" s="32">
        <v>487.558875</v>
      </c>
      <c r="U2024" s="33">
        <v>202412</v>
      </c>
      <c r="V2024" s="34">
        <v>602</v>
      </c>
      <c r="W2024" s="34">
        <v>614</v>
      </c>
      <c r="X2024" s="34">
        <v>743</v>
      </c>
      <c r="Y2024" s="34">
        <v>658</v>
      </c>
      <c r="Z2024" s="34">
        <v>668</v>
      </c>
      <c r="AA2024" s="35">
        <v>1.5197568389057725</v>
      </c>
      <c r="AB2024" s="36">
        <v>10.963455149501655</v>
      </c>
      <c r="AC2024" s="34">
        <v>-21</v>
      </c>
      <c r="AD2024" s="34">
        <v>-6</v>
      </c>
      <c r="AE2024" s="34">
        <v>-5</v>
      </c>
      <c r="AF2024" s="34">
        <v>-3</v>
      </c>
      <c r="AG2024" s="34">
        <v>-37</v>
      </c>
      <c r="AH2024" s="37" t="s">
        <v>2563</v>
      </c>
      <c r="AI2024" s="36" t="s">
        <v>2563</v>
      </c>
      <c r="AJ2024" s="29">
        <v>-1.9008572493477451</v>
      </c>
      <c r="AK2024" s="29">
        <v>-9.55997794117647</v>
      </c>
      <c r="AL2024" s="29">
        <v>0.2622341670028237</v>
      </c>
      <c r="AM2024" s="29">
        <v>-2.7430415490116982</v>
      </c>
      <c r="AN2024" s="38">
        <v>57.187037784052706</v>
      </c>
      <c r="AO2024" s="39" t="s">
        <v>2533</v>
      </c>
      <c r="AP2024" s="36" t="s">
        <v>2533</v>
      </c>
      <c r="AQ2024" s="34">
        <v>1859.25</v>
      </c>
      <c r="AR2024" s="40">
        <v>321</v>
      </c>
      <c r="AS2024" s="40" t="s">
        <v>2533</v>
      </c>
      <c r="AT2024" s="34">
        <v>1063.25</v>
      </c>
      <c r="AU2024" s="34">
        <v>321</v>
      </c>
      <c r="AV2024" s="41" t="s">
        <v>2533</v>
      </c>
    </row>
    <row r="2025" spans="1:48" s="44" customFormat="1" ht="21" customHeight="1" x14ac:dyDescent="0.3">
      <c r="A2025" s="23">
        <v>200230</v>
      </c>
      <c r="B2025" s="24" t="s">
        <v>1201</v>
      </c>
      <c r="C2025" s="25" t="s">
        <v>2574</v>
      </c>
      <c r="D2025" s="26" t="s">
        <v>2589</v>
      </c>
      <c r="E2025" s="26" t="s">
        <v>2725</v>
      </c>
      <c r="F2025" s="27" t="s">
        <v>3029</v>
      </c>
      <c r="G2025" s="28">
        <v>-42.071803177417713</v>
      </c>
      <c r="H2025" s="29">
        <v>-41.021900262526131</v>
      </c>
      <c r="I2025" s="29">
        <v>-28.873242394067599</v>
      </c>
      <c r="J2025" s="29">
        <v>-11.693989071038258</v>
      </c>
      <c r="K2025" s="29">
        <v>-1.1015911872705009</v>
      </c>
      <c r="L2025" s="29">
        <v>-1.7</v>
      </c>
      <c r="M2025" s="30"/>
      <c r="N2025" s="31">
        <v>-26.113851712289161</v>
      </c>
      <c r="O2025" s="32">
        <v>838.64327882999999</v>
      </c>
      <c r="P2025" s="32">
        <v>823.71410975000003</v>
      </c>
      <c r="Q2025" s="32">
        <v>683.02133479999998</v>
      </c>
      <c r="R2025" s="32">
        <v>550.14480225</v>
      </c>
      <c r="S2025" s="32">
        <v>491.22218955</v>
      </c>
      <c r="T2025" s="32">
        <v>485.81092919999998</v>
      </c>
      <c r="U2025" s="33">
        <v>202409</v>
      </c>
      <c r="V2025" s="34">
        <v>88</v>
      </c>
      <c r="W2025" s="34">
        <v>129</v>
      </c>
      <c r="X2025" s="34">
        <v>80</v>
      </c>
      <c r="Y2025" s="34">
        <v>88</v>
      </c>
      <c r="Z2025" s="34">
        <v>72</v>
      </c>
      <c r="AA2025" s="35">
        <v>-18.181818181818176</v>
      </c>
      <c r="AB2025" s="36">
        <v>-18.181818181818176</v>
      </c>
      <c r="AC2025" s="34">
        <v>-2</v>
      </c>
      <c r="AD2025" s="34">
        <v>25</v>
      </c>
      <c r="AE2025" s="34">
        <v>-10</v>
      </c>
      <c r="AF2025" s="34">
        <v>-10</v>
      </c>
      <c r="AG2025" s="34">
        <v>-12</v>
      </c>
      <c r="AH2025" s="37" t="s">
        <v>2563</v>
      </c>
      <c r="AI2025" s="36" t="s">
        <v>2563</v>
      </c>
      <c r="AJ2025" s="29">
        <v>-1.8970189701897018</v>
      </c>
      <c r="AK2025" s="29">
        <v>-69.401561314285715</v>
      </c>
      <c r="AL2025" s="29">
        <v>0.4977570995901639</v>
      </c>
      <c r="AM2025" s="29">
        <v>-0.71721311475409832</v>
      </c>
      <c r="AN2025" s="38">
        <v>47.003073770491802</v>
      </c>
      <c r="AO2025" s="39" t="s">
        <v>2533</v>
      </c>
      <c r="AP2025" s="36" t="s">
        <v>2533</v>
      </c>
      <c r="AQ2025" s="34">
        <v>976</v>
      </c>
      <c r="AR2025" s="40">
        <v>4040</v>
      </c>
      <c r="AS2025" s="40" t="s">
        <v>2533</v>
      </c>
      <c r="AT2025" s="34">
        <v>458.75</v>
      </c>
      <c r="AU2025" s="34">
        <v>4040</v>
      </c>
      <c r="AV2025" s="41" t="s">
        <v>2533</v>
      </c>
    </row>
    <row r="2026" spans="1:48" s="44" customFormat="1" ht="21" customHeight="1" x14ac:dyDescent="0.3">
      <c r="A2026" s="23">
        <v>900100</v>
      </c>
      <c r="B2026" s="24" t="s">
        <v>1679</v>
      </c>
      <c r="C2026" s="25" t="s">
        <v>2574</v>
      </c>
      <c r="D2026" s="26" t="s">
        <v>2797</v>
      </c>
      <c r="E2026" s="26" t="s">
        <v>2798</v>
      </c>
      <c r="F2026" s="27" t="s">
        <v>2797</v>
      </c>
      <c r="G2026" s="28">
        <v>-24.624742393243082</v>
      </c>
      <c r="H2026" s="29">
        <v>-43.620194088830935</v>
      </c>
      <c r="I2026" s="29">
        <v>-4.6276766174322077</v>
      </c>
      <c r="J2026" s="29">
        <v>18.771123218663632</v>
      </c>
      <c r="K2026" s="29">
        <v>1.5525114155251263</v>
      </c>
      <c r="L2026" s="29">
        <v>-1.85</v>
      </c>
      <c r="M2026" s="30"/>
      <c r="N2026" s="31">
        <v>16.090742458557351</v>
      </c>
      <c r="O2026" s="32">
        <v>642.3178762</v>
      </c>
      <c r="P2026" s="32">
        <v>858.72724464999999</v>
      </c>
      <c r="Q2026" s="32">
        <v>507.64072497000001</v>
      </c>
      <c r="R2026" s="32">
        <v>407.63170434</v>
      </c>
      <c r="S2026" s="32">
        <v>476.74719914999997</v>
      </c>
      <c r="T2026" s="32">
        <v>484.14875383999998</v>
      </c>
      <c r="U2026" s="33">
        <v>202409</v>
      </c>
      <c r="V2026" s="34">
        <v>90</v>
      </c>
      <c r="W2026" s="34">
        <v>100</v>
      </c>
      <c r="X2026" s="34">
        <v>56</v>
      </c>
      <c r="Y2026" s="34">
        <v>60</v>
      </c>
      <c r="Z2026" s="34">
        <v>45</v>
      </c>
      <c r="AA2026" s="35">
        <v>-25</v>
      </c>
      <c r="AB2026" s="36">
        <v>-50</v>
      </c>
      <c r="AC2026" s="34">
        <v>-26</v>
      </c>
      <c r="AD2026" s="34">
        <v>-31</v>
      </c>
      <c r="AE2026" s="34">
        <v>-34</v>
      </c>
      <c r="AF2026" s="34">
        <v>-41</v>
      </c>
      <c r="AG2026" s="34">
        <v>-31</v>
      </c>
      <c r="AH2026" s="37" t="s">
        <v>2563</v>
      </c>
      <c r="AI2026" s="36" t="s">
        <v>2563</v>
      </c>
      <c r="AJ2026" s="29">
        <v>-52.490421455938694</v>
      </c>
      <c r="AK2026" s="29">
        <v>-3.5339325097810219</v>
      </c>
      <c r="AL2026" s="29">
        <v>1.1220133345075318</v>
      </c>
      <c r="AM2026" s="29">
        <v>-31.749710312862113</v>
      </c>
      <c r="AN2026" s="38">
        <v>14.716106604866743</v>
      </c>
      <c r="AO2026" s="39" t="s">
        <v>2533</v>
      </c>
      <c r="AP2026" s="36" t="s">
        <v>2533</v>
      </c>
      <c r="AQ2026" s="34">
        <v>431.5</v>
      </c>
      <c r="AR2026" s="40">
        <v>1112</v>
      </c>
      <c r="AS2026" s="40" t="s">
        <v>2533</v>
      </c>
      <c r="AT2026" s="34">
        <v>63.5</v>
      </c>
      <c r="AU2026" s="34">
        <v>1112</v>
      </c>
      <c r="AV2026" s="41" t="s">
        <v>2533</v>
      </c>
    </row>
    <row r="2027" spans="1:48" s="44" customFormat="1" ht="21" customHeight="1" x14ac:dyDescent="0.3">
      <c r="A2027" s="23">
        <v>75970</v>
      </c>
      <c r="B2027" s="24" t="s">
        <v>1716</v>
      </c>
      <c r="C2027" s="25" t="s">
        <v>2574</v>
      </c>
      <c r="D2027" s="26" t="s">
        <v>2553</v>
      </c>
      <c r="E2027" s="26" t="s">
        <v>3099</v>
      </c>
      <c r="F2027" s="27" t="s">
        <v>3208</v>
      </c>
      <c r="G2027" s="28">
        <v>-26.123595505617971</v>
      </c>
      <c r="H2027" s="29">
        <v>3.5433070866141669</v>
      </c>
      <c r="I2027" s="29">
        <v>2.1359223300970953</v>
      </c>
      <c r="J2027" s="29">
        <v>-4.1894353369763104</v>
      </c>
      <c r="K2027" s="29">
        <v>-3.1307550644567139</v>
      </c>
      <c r="L2027" s="29">
        <v>-0.38</v>
      </c>
      <c r="M2027" s="30"/>
      <c r="N2027" s="31">
        <v>0.78294186240213115</v>
      </c>
      <c r="O2027" s="32">
        <v>655.04</v>
      </c>
      <c r="P2027" s="32">
        <v>467.36</v>
      </c>
      <c r="Q2027" s="32">
        <v>473.8</v>
      </c>
      <c r="R2027" s="32">
        <v>505.08</v>
      </c>
      <c r="S2027" s="32">
        <v>499.56</v>
      </c>
      <c r="T2027" s="32">
        <v>483.92</v>
      </c>
      <c r="U2027" s="33">
        <v>202409</v>
      </c>
      <c r="V2027" s="34">
        <v>266</v>
      </c>
      <c r="W2027" s="34">
        <v>257</v>
      </c>
      <c r="X2027" s="34">
        <v>279</v>
      </c>
      <c r="Y2027" s="34">
        <v>292</v>
      </c>
      <c r="Z2027" s="34">
        <v>259</v>
      </c>
      <c r="AA2027" s="35">
        <v>-11.301369863013699</v>
      </c>
      <c r="AB2027" s="36">
        <v>-2.6315789473684181</v>
      </c>
      <c r="AC2027" s="34">
        <v>0</v>
      </c>
      <c r="AD2027" s="34">
        <v>1</v>
      </c>
      <c r="AE2027" s="34">
        <v>4</v>
      </c>
      <c r="AF2027" s="34">
        <v>4</v>
      </c>
      <c r="AG2027" s="34">
        <v>-1</v>
      </c>
      <c r="AH2027" s="37" t="s">
        <v>2564</v>
      </c>
      <c r="AI2027" s="36" t="s">
        <v>2564</v>
      </c>
      <c r="AJ2027" s="29">
        <v>0.73597056117755288</v>
      </c>
      <c r="AK2027" s="29">
        <v>60.49</v>
      </c>
      <c r="AL2027" s="29">
        <v>0.60226509023024266</v>
      </c>
      <c r="AM2027" s="29">
        <v>0.99564405724953331</v>
      </c>
      <c r="AN2027" s="38">
        <v>60.174237710018666</v>
      </c>
      <c r="AO2027" s="39">
        <v>80</v>
      </c>
      <c r="AP2027" s="36">
        <v>3.041825095057034</v>
      </c>
      <c r="AQ2027" s="34">
        <v>803.5</v>
      </c>
      <c r="AR2027" s="40">
        <v>2630</v>
      </c>
      <c r="AS2027" s="40">
        <v>216.471</v>
      </c>
      <c r="AT2027" s="34">
        <v>483.5</v>
      </c>
      <c r="AU2027" s="34">
        <v>2630</v>
      </c>
      <c r="AV2027" s="41">
        <v>3.041825095057034</v>
      </c>
    </row>
    <row r="2028" spans="1:48" s="44" customFormat="1" ht="21" customHeight="1" x14ac:dyDescent="0.3">
      <c r="A2028" s="23">
        <v>56700</v>
      </c>
      <c r="B2028" s="24" t="s">
        <v>1337</v>
      </c>
      <c r="C2028" s="25" t="s">
        <v>2574</v>
      </c>
      <c r="D2028" s="26" t="s">
        <v>2635</v>
      </c>
      <c r="E2028" s="26" t="s">
        <v>3017</v>
      </c>
      <c r="F2028" s="27" t="s">
        <v>3018</v>
      </c>
      <c r="G2028" s="28">
        <v>-28.138528138528141</v>
      </c>
      <c r="H2028" s="29">
        <v>-7.0028011204481881</v>
      </c>
      <c r="I2028" s="29">
        <v>8.7098886705959444</v>
      </c>
      <c r="J2028" s="29">
        <v>0.85054678007290274</v>
      </c>
      <c r="K2028" s="29">
        <v>-1.3079667063020217</v>
      </c>
      <c r="L2028" s="29">
        <v>-0.54</v>
      </c>
      <c r="M2028" s="30"/>
      <c r="N2028" s="31">
        <v>-1.76067378516509</v>
      </c>
      <c r="O2028" s="32">
        <v>673.02060210000002</v>
      </c>
      <c r="P2028" s="32">
        <v>520.06137435000005</v>
      </c>
      <c r="Q2028" s="32">
        <v>444.89283956999998</v>
      </c>
      <c r="R2028" s="32">
        <v>479.56359786000002</v>
      </c>
      <c r="S2028" s="32">
        <v>490.05223061999999</v>
      </c>
      <c r="T2028" s="32">
        <v>483.64251059999998</v>
      </c>
      <c r="U2028" s="33">
        <v>202412</v>
      </c>
      <c r="V2028" s="34">
        <v>458</v>
      </c>
      <c r="W2028" s="34">
        <v>574</v>
      </c>
      <c r="X2028" s="34">
        <v>589</v>
      </c>
      <c r="Y2028" s="34">
        <v>711</v>
      </c>
      <c r="Z2028" s="34">
        <v>601</v>
      </c>
      <c r="AA2028" s="35">
        <v>-15.471167369901551</v>
      </c>
      <c r="AB2028" s="36">
        <v>31.222707423580776</v>
      </c>
      <c r="AC2028" s="34">
        <v>-27</v>
      </c>
      <c r="AD2028" s="34">
        <v>8</v>
      </c>
      <c r="AE2028" s="34">
        <v>21</v>
      </c>
      <c r="AF2028" s="34">
        <v>13</v>
      </c>
      <c r="AG2028" s="34">
        <v>16</v>
      </c>
      <c r="AH2028" s="37">
        <v>23.076923076923084</v>
      </c>
      <c r="AI2028" s="36" t="s">
        <v>2529</v>
      </c>
      <c r="AJ2028" s="29">
        <v>2.3434343434343434</v>
      </c>
      <c r="AK2028" s="29">
        <v>8.3386639758620689</v>
      </c>
      <c r="AL2028" s="29">
        <v>0.52271549375844362</v>
      </c>
      <c r="AM2028" s="29">
        <v>6.2685760605241825</v>
      </c>
      <c r="AN2028" s="38">
        <v>116.34693326128074</v>
      </c>
      <c r="AO2028" s="39" t="s">
        <v>2533</v>
      </c>
      <c r="AP2028" s="36" t="s">
        <v>2533</v>
      </c>
      <c r="AQ2028" s="34">
        <v>925.25</v>
      </c>
      <c r="AR2028" s="40">
        <v>1660</v>
      </c>
      <c r="AS2028" s="40" t="s">
        <v>2533</v>
      </c>
      <c r="AT2028" s="34">
        <v>1076.5</v>
      </c>
      <c r="AU2028" s="34">
        <v>1660</v>
      </c>
      <c r="AV2028" s="41" t="s">
        <v>2533</v>
      </c>
    </row>
    <row r="2029" spans="1:48" s="44" customFormat="1" ht="21" customHeight="1" x14ac:dyDescent="0.3">
      <c r="A2029" s="23">
        <v>173940</v>
      </c>
      <c r="B2029" s="24" t="s">
        <v>1582</v>
      </c>
      <c r="C2029" s="25" t="s">
        <v>2574</v>
      </c>
      <c r="D2029" s="26" t="s">
        <v>2609</v>
      </c>
      <c r="E2029" s="26" t="s">
        <v>2610</v>
      </c>
      <c r="F2029" s="27" t="s">
        <v>2611</v>
      </c>
      <c r="G2029" s="28">
        <v>-29.039548022598872</v>
      </c>
      <c r="H2029" s="29">
        <v>-2.1806853582554409</v>
      </c>
      <c r="I2029" s="29">
        <v>-4.5592705167173175</v>
      </c>
      <c r="J2029" s="29">
        <v>9.2173913043478208</v>
      </c>
      <c r="K2029" s="29">
        <v>-1.4128728414442571</v>
      </c>
      <c r="L2029" s="29">
        <v>1.62</v>
      </c>
      <c r="M2029" s="30"/>
      <c r="N2029" s="31">
        <v>13.074920478481932</v>
      </c>
      <c r="O2029" s="32">
        <v>681.131754</v>
      </c>
      <c r="P2029" s="32">
        <v>494.10913679999999</v>
      </c>
      <c r="Q2029" s="32">
        <v>506.42338319999999</v>
      </c>
      <c r="R2029" s="32">
        <v>442.54322999999999</v>
      </c>
      <c r="S2029" s="32">
        <v>490.26093479999997</v>
      </c>
      <c r="T2029" s="32">
        <v>483.33417120000001</v>
      </c>
      <c r="U2029" s="33">
        <v>202412</v>
      </c>
      <c r="V2029" s="34">
        <v>382</v>
      </c>
      <c r="W2029" s="34">
        <v>184</v>
      </c>
      <c r="X2029" s="34">
        <v>176</v>
      </c>
      <c r="Y2029" s="34">
        <v>231</v>
      </c>
      <c r="Z2029" s="34">
        <v>277</v>
      </c>
      <c r="AA2029" s="35">
        <v>19.913419913419904</v>
      </c>
      <c r="AB2029" s="36">
        <v>-27.486910994764401</v>
      </c>
      <c r="AC2029" s="34">
        <v>-25</v>
      </c>
      <c r="AD2029" s="34">
        <v>-15</v>
      </c>
      <c r="AE2029" s="34">
        <v>2</v>
      </c>
      <c r="AF2029" s="34">
        <v>-11</v>
      </c>
      <c r="AG2029" s="34">
        <v>-20</v>
      </c>
      <c r="AH2029" s="37" t="s">
        <v>2563</v>
      </c>
      <c r="AI2029" s="36" t="s">
        <v>2563</v>
      </c>
      <c r="AJ2029" s="29">
        <v>-5.0691244239631335</v>
      </c>
      <c r="AK2029" s="29">
        <v>-10.984867527272728</v>
      </c>
      <c r="AL2029" s="29">
        <v>1.4153270020497803</v>
      </c>
      <c r="AM2029" s="29">
        <v>-12.884333821376281</v>
      </c>
      <c r="AN2029" s="38">
        <v>218.66764275256224</v>
      </c>
      <c r="AO2029" s="39" t="s">
        <v>2533</v>
      </c>
      <c r="AP2029" s="36" t="s">
        <v>2533</v>
      </c>
      <c r="AQ2029" s="34">
        <v>341.5</v>
      </c>
      <c r="AR2029" s="40">
        <v>3140</v>
      </c>
      <c r="AS2029" s="40" t="s">
        <v>2533</v>
      </c>
      <c r="AT2029" s="34">
        <v>746.75</v>
      </c>
      <c r="AU2029" s="34">
        <v>3140</v>
      </c>
      <c r="AV2029" s="41" t="s">
        <v>2533</v>
      </c>
    </row>
    <row r="2030" spans="1:48" s="44" customFormat="1" ht="21" customHeight="1" x14ac:dyDescent="0.3">
      <c r="A2030" s="23">
        <v>56730</v>
      </c>
      <c r="B2030" s="24" t="s">
        <v>1333</v>
      </c>
      <c r="C2030" s="25" t="s">
        <v>2574</v>
      </c>
      <c r="D2030" s="26" t="s">
        <v>2584</v>
      </c>
      <c r="E2030" s="26" t="s">
        <v>2653</v>
      </c>
      <c r="F2030" s="27" t="s">
        <v>3897</v>
      </c>
      <c r="G2030" s="28">
        <v>-46.425636811832383</v>
      </c>
      <c r="H2030" s="29">
        <v>-17.780580075662055</v>
      </c>
      <c r="I2030" s="29">
        <v>-14.210526315789473</v>
      </c>
      <c r="J2030" s="29">
        <v>-0.91185410334346795</v>
      </c>
      <c r="K2030" s="29">
        <v>-0.30581039755351869</v>
      </c>
      <c r="L2030" s="29">
        <v>-0.46</v>
      </c>
      <c r="M2030" s="30"/>
      <c r="N2030" s="31">
        <v>-5.9562078834230148</v>
      </c>
      <c r="O2030" s="32">
        <v>901.93313362000004</v>
      </c>
      <c r="P2030" s="32">
        <v>587.70170498000004</v>
      </c>
      <c r="Q2030" s="32">
        <v>563.24501359999999</v>
      </c>
      <c r="R2030" s="32">
        <v>487.65160387999998</v>
      </c>
      <c r="S2030" s="32">
        <v>484.68715644000002</v>
      </c>
      <c r="T2030" s="32">
        <v>483.20493271999999</v>
      </c>
      <c r="U2030" s="33">
        <v>202412</v>
      </c>
      <c r="V2030" s="34">
        <v>224</v>
      </c>
      <c r="W2030" s="34">
        <v>181</v>
      </c>
      <c r="X2030" s="34">
        <v>190</v>
      </c>
      <c r="Y2030" s="34">
        <v>139</v>
      </c>
      <c r="Z2030" s="34">
        <v>161</v>
      </c>
      <c r="AA2030" s="35">
        <v>15.827338129496393</v>
      </c>
      <c r="AB2030" s="36">
        <v>-28.125</v>
      </c>
      <c r="AC2030" s="34">
        <v>23</v>
      </c>
      <c r="AD2030" s="34">
        <v>-10</v>
      </c>
      <c r="AE2030" s="34">
        <v>4</v>
      </c>
      <c r="AF2030" s="34">
        <v>0</v>
      </c>
      <c r="AG2030" s="34">
        <v>-8</v>
      </c>
      <c r="AH2030" s="37" t="s">
        <v>2564</v>
      </c>
      <c r="AI2030" s="36" t="s">
        <v>2564</v>
      </c>
      <c r="AJ2030" s="29">
        <v>-2.0864381520119228</v>
      </c>
      <c r="AK2030" s="29">
        <v>-34.51463805142857</v>
      </c>
      <c r="AL2030" s="29">
        <v>0.66879575462975782</v>
      </c>
      <c r="AM2030" s="29">
        <v>-1.9377162629757785</v>
      </c>
      <c r="AN2030" s="38">
        <v>32.802768166089962</v>
      </c>
      <c r="AO2030" s="39" t="s">
        <v>2533</v>
      </c>
      <c r="AP2030" s="36" t="s">
        <v>2533</v>
      </c>
      <c r="AQ2030" s="34">
        <v>722.5</v>
      </c>
      <c r="AR2030" s="40">
        <v>652</v>
      </c>
      <c r="AS2030" s="40" t="s">
        <v>2533</v>
      </c>
      <c r="AT2030" s="34">
        <v>237</v>
      </c>
      <c r="AU2030" s="34">
        <v>652</v>
      </c>
      <c r="AV2030" s="41" t="s">
        <v>2533</v>
      </c>
    </row>
    <row r="2031" spans="1:48" s="44" customFormat="1" ht="21" customHeight="1" x14ac:dyDescent="0.3">
      <c r="A2031" s="23">
        <v>129890</v>
      </c>
      <c r="B2031" s="24" t="s">
        <v>1688</v>
      </c>
      <c r="C2031" s="25" t="s">
        <v>2574</v>
      </c>
      <c r="D2031" s="26" t="s">
        <v>2577</v>
      </c>
      <c r="E2031" s="26" t="s">
        <v>2578</v>
      </c>
      <c r="F2031" s="27" t="s">
        <v>3888</v>
      </c>
      <c r="G2031" s="28">
        <v>-3.8306451612903136</v>
      </c>
      <c r="H2031" s="29">
        <v>-16.094986807387855</v>
      </c>
      <c r="I2031" s="29">
        <v>-10.8411214953271</v>
      </c>
      <c r="J2031" s="29">
        <v>-0.20920502092048876</v>
      </c>
      <c r="K2031" s="29">
        <v>-3.6363636363636265</v>
      </c>
      <c r="L2031" s="29">
        <v>-2.5499999999999998</v>
      </c>
      <c r="M2031" s="30"/>
      <c r="N2031" s="31">
        <v>-2.9778995890494042</v>
      </c>
      <c r="O2031" s="32">
        <v>502.3826272</v>
      </c>
      <c r="P2031" s="32">
        <v>575.81557169999996</v>
      </c>
      <c r="Q2031" s="32">
        <v>541.88448700000004</v>
      </c>
      <c r="R2031" s="32">
        <v>484.15099959999998</v>
      </c>
      <c r="S2031" s="32">
        <v>501.36975899999999</v>
      </c>
      <c r="T2031" s="32">
        <v>483.13813140000002</v>
      </c>
      <c r="U2031" s="33">
        <v>202412</v>
      </c>
      <c r="V2031" s="34">
        <v>334</v>
      </c>
      <c r="W2031" s="34">
        <v>220</v>
      </c>
      <c r="X2031" s="34">
        <v>133</v>
      </c>
      <c r="Y2031" s="34">
        <v>197</v>
      </c>
      <c r="Z2031" s="34">
        <v>383</v>
      </c>
      <c r="AA2031" s="35">
        <v>94.416243654822324</v>
      </c>
      <c r="AB2031" s="36">
        <v>14.67065868263473</v>
      </c>
      <c r="AC2031" s="34">
        <v>5</v>
      </c>
      <c r="AD2031" s="34">
        <v>26</v>
      </c>
      <c r="AE2031" s="34">
        <v>4</v>
      </c>
      <c r="AF2031" s="34">
        <v>8</v>
      </c>
      <c r="AG2031" s="34">
        <v>10</v>
      </c>
      <c r="AH2031" s="37">
        <v>25</v>
      </c>
      <c r="AI2031" s="36">
        <v>100</v>
      </c>
      <c r="AJ2031" s="29">
        <v>5.144694533762058</v>
      </c>
      <c r="AK2031" s="29">
        <v>10.0653777375</v>
      </c>
      <c r="AL2031" s="29">
        <v>0.82658362942686059</v>
      </c>
      <c r="AM2031" s="29">
        <v>8.2121471343028229</v>
      </c>
      <c r="AN2031" s="38">
        <v>68.562874251497007</v>
      </c>
      <c r="AO2031" s="39" t="s">
        <v>2533</v>
      </c>
      <c r="AP2031" s="36" t="s">
        <v>2533</v>
      </c>
      <c r="AQ2031" s="34">
        <v>584.5</v>
      </c>
      <c r="AR2031" s="40">
        <v>954</v>
      </c>
      <c r="AS2031" s="40" t="s">
        <v>2533</v>
      </c>
      <c r="AT2031" s="34">
        <v>400.75</v>
      </c>
      <c r="AU2031" s="34">
        <v>954</v>
      </c>
      <c r="AV2031" s="41" t="s">
        <v>2533</v>
      </c>
    </row>
    <row r="2032" spans="1:48" s="44" customFormat="1" ht="21" customHeight="1" x14ac:dyDescent="0.3">
      <c r="A2032" s="23">
        <v>86040</v>
      </c>
      <c r="B2032" s="24" t="s">
        <v>1338</v>
      </c>
      <c r="C2032" s="25" t="s">
        <v>2574</v>
      </c>
      <c r="D2032" s="26" t="s">
        <v>2534</v>
      </c>
      <c r="E2032" s="26" t="s">
        <v>3683</v>
      </c>
      <c r="F2032" s="27" t="s">
        <v>3865</v>
      </c>
      <c r="G2032" s="28">
        <v>-48.290598290598282</v>
      </c>
      <c r="H2032" s="29">
        <v>-38.950554994954587</v>
      </c>
      <c r="I2032" s="29">
        <v>-4.4233807266982677</v>
      </c>
      <c r="J2032" s="29">
        <v>-6.9230769230769207</v>
      </c>
      <c r="K2032" s="29">
        <v>-3.0448717948717952</v>
      </c>
      <c r="L2032" s="29">
        <v>-0.49</v>
      </c>
      <c r="M2032" s="30"/>
      <c r="N2032" s="31">
        <v>-8.0046131393392663</v>
      </c>
      <c r="O2032" s="32">
        <v>933.55744949999996</v>
      </c>
      <c r="P2032" s="32">
        <v>790.73113884999998</v>
      </c>
      <c r="Q2032" s="32">
        <v>505.07851755000002</v>
      </c>
      <c r="R2032" s="32">
        <v>518.64302750000002</v>
      </c>
      <c r="S2032" s="32">
        <v>497.89730639999999</v>
      </c>
      <c r="T2032" s="32">
        <v>482.73697175000001</v>
      </c>
      <c r="U2032" s="33">
        <v>202412</v>
      </c>
      <c r="V2032" s="34">
        <v>85</v>
      </c>
      <c r="W2032" s="34">
        <v>90</v>
      </c>
      <c r="X2032" s="34">
        <v>98</v>
      </c>
      <c r="Y2032" s="34">
        <v>111</v>
      </c>
      <c r="Z2032" s="34">
        <v>112</v>
      </c>
      <c r="AA2032" s="35">
        <v>0.9009009009008917</v>
      </c>
      <c r="AB2032" s="36">
        <v>31.764705882352938</v>
      </c>
      <c r="AC2032" s="34">
        <v>-24</v>
      </c>
      <c r="AD2032" s="34">
        <v>-25</v>
      </c>
      <c r="AE2032" s="34">
        <v>-29</v>
      </c>
      <c r="AF2032" s="34">
        <v>-20</v>
      </c>
      <c r="AG2032" s="34">
        <v>-16</v>
      </c>
      <c r="AH2032" s="37" t="s">
        <v>2563</v>
      </c>
      <c r="AI2032" s="36" t="s">
        <v>2563</v>
      </c>
      <c r="AJ2032" s="29">
        <v>-21.897810218978105</v>
      </c>
      <c r="AK2032" s="29">
        <v>-5.3637441305555553</v>
      </c>
      <c r="AL2032" s="29">
        <v>1.2091095097056983</v>
      </c>
      <c r="AM2032" s="29">
        <v>-22.542266750156543</v>
      </c>
      <c r="AN2032" s="38">
        <v>255.66687539135881</v>
      </c>
      <c r="AO2032" s="39" t="s">
        <v>2533</v>
      </c>
      <c r="AP2032" s="36" t="s">
        <v>2533</v>
      </c>
      <c r="AQ2032" s="34">
        <v>399.25</v>
      </c>
      <c r="AR2032" s="40">
        <v>3025</v>
      </c>
      <c r="AS2032" s="40" t="s">
        <v>2533</v>
      </c>
      <c r="AT2032" s="34">
        <v>1020.75</v>
      </c>
      <c r="AU2032" s="34">
        <v>3025</v>
      </c>
      <c r="AV2032" s="41" t="s">
        <v>2533</v>
      </c>
    </row>
    <row r="2033" spans="1:48" s="44" customFormat="1" ht="21" customHeight="1" x14ac:dyDescent="0.3">
      <c r="A2033" s="23">
        <v>22220</v>
      </c>
      <c r="B2033" s="24" t="s">
        <v>1612</v>
      </c>
      <c r="C2033" s="25" t="s">
        <v>2574</v>
      </c>
      <c r="D2033" s="26" t="s">
        <v>2552</v>
      </c>
      <c r="E2033" s="26" t="s">
        <v>2753</v>
      </c>
      <c r="F2033" s="27" t="s">
        <v>3875</v>
      </c>
      <c r="G2033" s="28">
        <v>-18.388791593695274</v>
      </c>
      <c r="H2033" s="29">
        <v>-21.150592216582066</v>
      </c>
      <c r="I2033" s="29">
        <v>-0.32085561497325887</v>
      </c>
      <c r="J2033" s="29">
        <v>-2.4083769633507779</v>
      </c>
      <c r="K2033" s="29">
        <v>-3.0176899063475426</v>
      </c>
      <c r="L2033" s="29">
        <v>-1.27</v>
      </c>
      <c r="M2033" s="30"/>
      <c r="N2033" s="31">
        <v>-4.0606971152495452</v>
      </c>
      <c r="O2033" s="32">
        <v>591.49409218000005</v>
      </c>
      <c r="P2033" s="32">
        <v>612.21192378000001</v>
      </c>
      <c r="Q2033" s="32">
        <v>484.27931365000001</v>
      </c>
      <c r="R2033" s="32">
        <v>494.63822944999998</v>
      </c>
      <c r="S2033" s="32">
        <v>497.74590418999998</v>
      </c>
      <c r="T2033" s="32">
        <v>482.72547628000001</v>
      </c>
      <c r="U2033" s="33">
        <v>202412</v>
      </c>
      <c r="V2033" s="34">
        <v>199</v>
      </c>
      <c r="W2033" s="34">
        <v>160</v>
      </c>
      <c r="X2033" s="34">
        <v>175</v>
      </c>
      <c r="Y2033" s="34">
        <v>129</v>
      </c>
      <c r="Z2033" s="34">
        <v>121</v>
      </c>
      <c r="AA2033" s="35">
        <v>-6.2015503875968996</v>
      </c>
      <c r="AB2033" s="36">
        <v>-39.195979899497488</v>
      </c>
      <c r="AC2033" s="34">
        <v>2</v>
      </c>
      <c r="AD2033" s="34">
        <v>2</v>
      </c>
      <c r="AE2033" s="34">
        <v>-2</v>
      </c>
      <c r="AF2033" s="34">
        <v>-7</v>
      </c>
      <c r="AG2033" s="34">
        <v>-30</v>
      </c>
      <c r="AH2033" s="37" t="s">
        <v>2563</v>
      </c>
      <c r="AI2033" s="36" t="s">
        <v>2564</v>
      </c>
      <c r="AJ2033" s="29">
        <v>-6.3247863247863245</v>
      </c>
      <c r="AK2033" s="29">
        <v>-13.046634494054054</v>
      </c>
      <c r="AL2033" s="29">
        <v>0.48369286200400802</v>
      </c>
      <c r="AM2033" s="29">
        <v>-3.707414829659319</v>
      </c>
      <c r="AN2033" s="38">
        <v>13.852705410821645</v>
      </c>
      <c r="AO2033" s="39" t="s">
        <v>2533</v>
      </c>
      <c r="AP2033" s="36" t="s">
        <v>2533</v>
      </c>
      <c r="AQ2033" s="34">
        <v>998</v>
      </c>
      <c r="AR2033" s="40">
        <v>932</v>
      </c>
      <c r="AS2033" s="40" t="s">
        <v>2533</v>
      </c>
      <c r="AT2033" s="34">
        <v>138.25</v>
      </c>
      <c r="AU2033" s="34">
        <v>932</v>
      </c>
      <c r="AV2033" s="41" t="s">
        <v>2533</v>
      </c>
    </row>
    <row r="2034" spans="1:48" s="44" customFormat="1" ht="21" customHeight="1" x14ac:dyDescent="0.3">
      <c r="A2034" s="23">
        <v>8370</v>
      </c>
      <c r="B2034" s="24" t="s">
        <v>1811</v>
      </c>
      <c r="C2034" s="25" t="s">
        <v>2574</v>
      </c>
      <c r="D2034" s="26" t="s">
        <v>2681</v>
      </c>
      <c r="E2034" s="26" t="s">
        <v>2772</v>
      </c>
      <c r="F2034" s="27" t="s">
        <v>3064</v>
      </c>
      <c r="G2034" s="28">
        <v>-4.5184304399524367</v>
      </c>
      <c r="H2034" s="29">
        <v>-13.282937365010806</v>
      </c>
      <c r="I2034" s="29">
        <v>-17.556468172484596</v>
      </c>
      <c r="J2034" s="29">
        <v>0.37499999999999201</v>
      </c>
      <c r="K2034" s="29">
        <v>-0.61881188118811936</v>
      </c>
      <c r="L2034" s="29">
        <v>-1.1100000000000001</v>
      </c>
      <c r="M2034" s="30"/>
      <c r="N2034" s="31">
        <v>1.9458544839255465</v>
      </c>
      <c r="O2034" s="32">
        <v>504.6</v>
      </c>
      <c r="P2034" s="32">
        <v>555.6</v>
      </c>
      <c r="Q2034" s="32">
        <v>584.4</v>
      </c>
      <c r="R2034" s="32">
        <v>480</v>
      </c>
      <c r="S2034" s="32">
        <v>484.8</v>
      </c>
      <c r="T2034" s="32">
        <v>481.8</v>
      </c>
      <c r="U2034" s="33">
        <v>202409</v>
      </c>
      <c r="V2034" s="34">
        <v>198</v>
      </c>
      <c r="W2034" s="34">
        <v>181</v>
      </c>
      <c r="X2034" s="34">
        <v>215</v>
      </c>
      <c r="Y2034" s="34">
        <v>219</v>
      </c>
      <c r="Z2034" s="34">
        <v>194</v>
      </c>
      <c r="AA2034" s="35">
        <v>-11.415525114155257</v>
      </c>
      <c r="AB2034" s="36">
        <v>-2.0202020202020221</v>
      </c>
      <c r="AC2034" s="34">
        <v>18</v>
      </c>
      <c r="AD2034" s="34">
        <v>6</v>
      </c>
      <c r="AE2034" s="34">
        <v>23</v>
      </c>
      <c r="AF2034" s="34">
        <v>22</v>
      </c>
      <c r="AG2034" s="34">
        <v>10</v>
      </c>
      <c r="AH2034" s="37">
        <v>-54.54545454545454</v>
      </c>
      <c r="AI2034" s="36">
        <v>-44.444444444444443</v>
      </c>
      <c r="AJ2034" s="29">
        <v>7.5401730531520395</v>
      </c>
      <c r="AK2034" s="29">
        <v>7.8983606557377053</v>
      </c>
      <c r="AL2034" s="29">
        <v>0.53325954620918647</v>
      </c>
      <c r="AM2034" s="29">
        <v>6.7515218594355293</v>
      </c>
      <c r="AN2034" s="38">
        <v>12.202545655783066</v>
      </c>
      <c r="AO2034" s="39">
        <v>220</v>
      </c>
      <c r="AP2034" s="36">
        <v>5.4794520547945202</v>
      </c>
      <c r="AQ2034" s="34">
        <v>903.5</v>
      </c>
      <c r="AR2034" s="40">
        <v>4015</v>
      </c>
      <c r="AS2034" s="40">
        <v>36.578000000000003</v>
      </c>
      <c r="AT2034" s="34">
        <v>110.25</v>
      </c>
      <c r="AU2034" s="34">
        <v>4015</v>
      </c>
      <c r="AV2034" s="41">
        <v>5.4794520547945202</v>
      </c>
    </row>
    <row r="2035" spans="1:48" s="44" customFormat="1" ht="21" customHeight="1" x14ac:dyDescent="0.3">
      <c r="A2035" s="23">
        <v>67170</v>
      </c>
      <c r="B2035" s="24" t="s">
        <v>1512</v>
      </c>
      <c r="C2035" s="25" t="s">
        <v>2574</v>
      </c>
      <c r="D2035" s="26" t="s">
        <v>2577</v>
      </c>
      <c r="E2035" s="26" t="s">
        <v>2578</v>
      </c>
      <c r="F2035" s="27" t="s">
        <v>3896</v>
      </c>
      <c r="G2035" s="28">
        <v>-28.94438138479002</v>
      </c>
      <c r="H2035" s="29">
        <v>-17.631578947368421</v>
      </c>
      <c r="I2035" s="29">
        <v>-13.055555555555554</v>
      </c>
      <c r="J2035" s="29">
        <v>-9.4066570188133252</v>
      </c>
      <c r="K2035" s="29">
        <v>-2.7950310559006319</v>
      </c>
      <c r="L2035" s="29">
        <v>-0.95</v>
      </c>
      <c r="M2035" s="30"/>
      <c r="N2035" s="31">
        <v>-2.8968295761973684</v>
      </c>
      <c r="O2035" s="32">
        <v>678.00020025000003</v>
      </c>
      <c r="P2035" s="32">
        <v>584.88099</v>
      </c>
      <c r="Q2035" s="32">
        <v>554.09777999999994</v>
      </c>
      <c r="R2035" s="32">
        <v>531.77995275000001</v>
      </c>
      <c r="S2035" s="32">
        <v>495.60968100000002</v>
      </c>
      <c r="T2035" s="32">
        <v>481.75723649999998</v>
      </c>
      <c r="U2035" s="33">
        <v>202409</v>
      </c>
      <c r="V2035" s="34">
        <v>2690</v>
      </c>
      <c r="W2035" s="34">
        <v>1975</v>
      </c>
      <c r="X2035" s="34">
        <v>1901</v>
      </c>
      <c r="Y2035" s="34">
        <v>2832</v>
      </c>
      <c r="Z2035" s="34">
        <v>2560</v>
      </c>
      <c r="AA2035" s="35">
        <v>-9.6045197740112993</v>
      </c>
      <c r="AB2035" s="36">
        <v>-4.8327137546468446</v>
      </c>
      <c r="AC2035" s="34">
        <v>3</v>
      </c>
      <c r="AD2035" s="34">
        <v>-172</v>
      </c>
      <c r="AE2035" s="34">
        <v>5</v>
      </c>
      <c r="AF2035" s="34">
        <v>46</v>
      </c>
      <c r="AG2035" s="34">
        <v>3</v>
      </c>
      <c r="AH2035" s="37">
        <v>-93.478260869565219</v>
      </c>
      <c r="AI2035" s="36">
        <v>0</v>
      </c>
      <c r="AJ2035" s="29">
        <v>-1.273198100992663</v>
      </c>
      <c r="AK2035" s="29">
        <v>-4.0826884449152541</v>
      </c>
      <c r="AL2035" s="29">
        <v>0.30457230061640589</v>
      </c>
      <c r="AM2035" s="29">
        <v>-7.4600916706179872</v>
      </c>
      <c r="AN2035" s="38">
        <v>308.83515094041411</v>
      </c>
      <c r="AO2035" s="39">
        <v>100</v>
      </c>
      <c r="AP2035" s="36">
        <v>3.1948881789137378</v>
      </c>
      <c r="AQ2035" s="34">
        <v>1581.75</v>
      </c>
      <c r="AR2035" s="40">
        <v>3130</v>
      </c>
      <c r="AS2035" s="40">
        <v>-6.8639999999999999</v>
      </c>
      <c r="AT2035" s="34">
        <v>4885</v>
      </c>
      <c r="AU2035" s="34">
        <v>3130</v>
      </c>
      <c r="AV2035" s="41">
        <v>3.1948881789137378</v>
      </c>
    </row>
    <row r="2036" spans="1:48" s="44" customFormat="1" ht="21" customHeight="1" x14ac:dyDescent="0.3">
      <c r="A2036" s="23">
        <v>19490</v>
      </c>
      <c r="B2036" s="24" t="s">
        <v>4215</v>
      </c>
      <c r="C2036" s="25" t="s">
        <v>2524</v>
      </c>
      <c r="D2036" s="26" t="s">
        <v>2684</v>
      </c>
      <c r="E2036" s="26" t="s">
        <v>2685</v>
      </c>
      <c r="F2036" s="27" t="s">
        <v>3280</v>
      </c>
      <c r="G2036" s="28">
        <v>64.833689873271425</v>
      </c>
      <c r="H2036" s="29">
        <v>90.803111472561454</v>
      </c>
      <c r="I2036" s="29">
        <v>-48.465831068028272</v>
      </c>
      <c r="J2036" s="29">
        <v>-24.317891218412523</v>
      </c>
      <c r="K2036" s="29">
        <v>-18.075422626788029</v>
      </c>
      <c r="L2036" s="29">
        <v>-2.33</v>
      </c>
      <c r="M2036" s="30"/>
      <c r="N2036" s="31">
        <v>-44.391705056170828</v>
      </c>
      <c r="O2036" s="32">
        <v>292.12674992000001</v>
      </c>
      <c r="P2036" s="32">
        <v>252.36658736000001</v>
      </c>
      <c r="Q2036" s="32">
        <v>934.37676590000001</v>
      </c>
      <c r="R2036" s="32">
        <v>636.24456129999999</v>
      </c>
      <c r="S2036" s="32">
        <v>587.76415629999997</v>
      </c>
      <c r="T2036" s="32">
        <v>481.523301</v>
      </c>
      <c r="U2036" s="33">
        <v>202412</v>
      </c>
      <c r="V2036" s="34" t="s">
        <v>2533</v>
      </c>
      <c r="W2036" s="34" t="s">
        <v>2533</v>
      </c>
      <c r="X2036" s="34" t="s">
        <v>2533</v>
      </c>
      <c r="Y2036" s="34" t="s">
        <v>2533</v>
      </c>
      <c r="Z2036" s="34" t="s">
        <v>2533</v>
      </c>
      <c r="AA2036" s="35" t="s">
        <v>2533</v>
      </c>
      <c r="AB2036" s="36" t="s">
        <v>2533</v>
      </c>
      <c r="AC2036" s="34" t="s">
        <v>2533</v>
      </c>
      <c r="AD2036" s="34" t="s">
        <v>2533</v>
      </c>
      <c r="AE2036" s="34" t="s">
        <v>2533</v>
      </c>
      <c r="AF2036" s="34" t="s">
        <v>2533</v>
      </c>
      <c r="AG2036" s="34" t="s">
        <v>2533</v>
      </c>
      <c r="AH2036" s="37" t="s">
        <v>2533</v>
      </c>
      <c r="AI2036" s="36" t="s">
        <v>2533</v>
      </c>
      <c r="AJ2036" s="29" t="s">
        <v>2533</v>
      </c>
      <c r="AK2036" s="29" t="s">
        <v>2533</v>
      </c>
      <c r="AL2036" s="29" t="s">
        <v>2533</v>
      </c>
      <c r="AM2036" s="29" t="s">
        <v>2533</v>
      </c>
      <c r="AN2036" s="38" t="s">
        <v>2533</v>
      </c>
      <c r="AO2036" s="39" t="s">
        <v>2533</v>
      </c>
      <c r="AP2036" s="36" t="s">
        <v>2533</v>
      </c>
      <c r="AQ2036" s="34" t="s">
        <v>2533</v>
      </c>
      <c r="AR2036" s="40">
        <v>630</v>
      </c>
      <c r="AS2036" s="40" t="s">
        <v>2533</v>
      </c>
      <c r="AT2036" s="34" t="s">
        <v>2533</v>
      </c>
      <c r="AU2036" s="34">
        <v>630</v>
      </c>
      <c r="AV2036" s="41" t="s">
        <v>2533</v>
      </c>
    </row>
    <row r="2037" spans="1:48" s="44" customFormat="1" ht="21" customHeight="1" x14ac:dyDescent="0.3">
      <c r="A2037" s="23">
        <v>331520</v>
      </c>
      <c r="B2037" s="24" t="s">
        <v>74</v>
      </c>
      <c r="C2037" s="25" t="s">
        <v>2574</v>
      </c>
      <c r="D2037" s="26" t="s">
        <v>2571</v>
      </c>
      <c r="E2037" s="26" t="s">
        <v>2710</v>
      </c>
      <c r="F2037" s="27" t="s">
        <v>4073</v>
      </c>
      <c r="G2037" s="28">
        <v>7.0135746606335037</v>
      </c>
      <c r="H2037" s="29">
        <v>27.837837837837842</v>
      </c>
      <c r="I2037" s="29">
        <v>53.322528363047006</v>
      </c>
      <c r="J2037" s="29">
        <v>11.294117647058833</v>
      </c>
      <c r="K2037" s="29">
        <v>-7.4363992172211235</v>
      </c>
      <c r="L2037" s="29">
        <v>-10.59</v>
      </c>
      <c r="M2037" s="30"/>
      <c r="N2037" s="31">
        <v>57.608626912987006</v>
      </c>
      <c r="O2037" s="32">
        <v>449.64120759999997</v>
      </c>
      <c r="P2037" s="32">
        <v>376.39648599999998</v>
      </c>
      <c r="Q2037" s="32">
        <v>313.8332863</v>
      </c>
      <c r="R2037" s="32">
        <v>432.34731499999998</v>
      </c>
      <c r="S2037" s="32">
        <v>519.83406579999996</v>
      </c>
      <c r="T2037" s="32">
        <v>481.17712940000001</v>
      </c>
      <c r="U2037" s="33">
        <v>202412</v>
      </c>
      <c r="V2037" s="34">
        <v>88</v>
      </c>
      <c r="W2037" s="34">
        <v>87</v>
      </c>
      <c r="X2037" s="34">
        <v>91</v>
      </c>
      <c r="Y2037" s="34">
        <v>83</v>
      </c>
      <c r="Z2037" s="34">
        <v>95</v>
      </c>
      <c r="AA2037" s="35">
        <v>14.457831325301207</v>
      </c>
      <c r="AB2037" s="36">
        <v>7.9545454545454586</v>
      </c>
      <c r="AC2037" s="34">
        <v>-1</v>
      </c>
      <c r="AD2037" s="34">
        <v>9</v>
      </c>
      <c r="AE2037" s="34">
        <v>-4</v>
      </c>
      <c r="AF2037" s="34">
        <v>-10</v>
      </c>
      <c r="AG2037" s="34">
        <v>3</v>
      </c>
      <c r="AH2037" s="37" t="s">
        <v>2529</v>
      </c>
      <c r="AI2037" s="36" t="s">
        <v>2529</v>
      </c>
      <c r="AJ2037" s="29">
        <v>-0.5617977528089888</v>
      </c>
      <c r="AK2037" s="29">
        <v>-240.58856470000001</v>
      </c>
      <c r="AL2037" s="29">
        <v>1.5946218041425022</v>
      </c>
      <c r="AM2037" s="29">
        <v>-0.6628003314001657</v>
      </c>
      <c r="AN2037" s="38">
        <v>48.384424192212094</v>
      </c>
      <c r="AO2037" s="39" t="s">
        <v>2533</v>
      </c>
      <c r="AP2037" s="36" t="s">
        <v>2533</v>
      </c>
      <c r="AQ2037" s="34">
        <v>301.75</v>
      </c>
      <c r="AR2037" s="40">
        <v>946</v>
      </c>
      <c r="AS2037" s="40" t="s">
        <v>2533</v>
      </c>
      <c r="AT2037" s="34">
        <v>146</v>
      </c>
      <c r="AU2037" s="34">
        <v>946</v>
      </c>
      <c r="AV2037" s="41" t="s">
        <v>2533</v>
      </c>
    </row>
    <row r="2038" spans="1:48" s="44" customFormat="1" ht="21" customHeight="1" x14ac:dyDescent="0.3">
      <c r="A2038" s="23">
        <v>142760</v>
      </c>
      <c r="B2038" s="24" t="s">
        <v>2406</v>
      </c>
      <c r="C2038" s="25" t="s">
        <v>2574</v>
      </c>
      <c r="D2038" s="26" t="s">
        <v>2534</v>
      </c>
      <c r="E2038" s="26" t="s">
        <v>2575</v>
      </c>
      <c r="F2038" s="27" t="s">
        <v>3935</v>
      </c>
      <c r="G2038" s="28">
        <v>-18.58635166205892</v>
      </c>
      <c r="H2038" s="29">
        <v>-26.470588235294112</v>
      </c>
      <c r="I2038" s="29">
        <v>-2.3736600306278666</v>
      </c>
      <c r="J2038" s="29">
        <v>18.93656716417911</v>
      </c>
      <c r="K2038" s="29">
        <v>1.7557861133280284</v>
      </c>
      <c r="L2038" s="29">
        <v>-2.4500000000000002</v>
      </c>
      <c r="M2038" s="30"/>
      <c r="N2038" s="31">
        <v>6.668206248878783</v>
      </c>
      <c r="O2038" s="32">
        <v>590.95600071000001</v>
      </c>
      <c r="P2038" s="32">
        <v>654.32162273999995</v>
      </c>
      <c r="Q2038" s="32">
        <v>492.81663165999998</v>
      </c>
      <c r="R2038" s="32">
        <v>404.51717392</v>
      </c>
      <c r="S2038" s="32">
        <v>472.81718182999998</v>
      </c>
      <c r="T2038" s="32">
        <v>481.11884025000001</v>
      </c>
      <c r="U2038" s="33">
        <v>202412</v>
      </c>
      <c r="V2038" s="34">
        <v>-728</v>
      </c>
      <c r="W2038" s="34">
        <v>49</v>
      </c>
      <c r="X2038" s="34">
        <v>40</v>
      </c>
      <c r="Y2038" s="34">
        <v>35</v>
      </c>
      <c r="Z2038" s="34">
        <v>32</v>
      </c>
      <c r="AA2038" s="35">
        <v>-8.5714285714285747</v>
      </c>
      <c r="AB2038" s="36">
        <v>-104.39560439560441</v>
      </c>
      <c r="AC2038" s="34">
        <v>28</v>
      </c>
      <c r="AD2038" s="34">
        <v>-16</v>
      </c>
      <c r="AE2038" s="34">
        <v>3</v>
      </c>
      <c r="AF2038" s="34">
        <v>-6</v>
      </c>
      <c r="AG2038" s="34">
        <v>-36</v>
      </c>
      <c r="AH2038" s="37" t="s">
        <v>2563</v>
      </c>
      <c r="AI2038" s="36" t="s">
        <v>2564</v>
      </c>
      <c r="AJ2038" s="29">
        <v>-35.256410256410255</v>
      </c>
      <c r="AK2038" s="29">
        <v>-8.7476152772727271</v>
      </c>
      <c r="AL2038" s="29">
        <v>1.1968130354477613</v>
      </c>
      <c r="AM2038" s="29">
        <v>-13.681592039800993</v>
      </c>
      <c r="AN2038" s="38">
        <v>50.062189054726367</v>
      </c>
      <c r="AO2038" s="39" t="s">
        <v>2533</v>
      </c>
      <c r="AP2038" s="36" t="s">
        <v>2533</v>
      </c>
      <c r="AQ2038" s="34">
        <v>402</v>
      </c>
      <c r="AR2038" s="40">
        <v>1275</v>
      </c>
      <c r="AS2038" s="40" t="s">
        <v>2533</v>
      </c>
      <c r="AT2038" s="34">
        <v>201.25</v>
      </c>
      <c r="AU2038" s="34">
        <v>1275</v>
      </c>
      <c r="AV2038" s="41" t="s">
        <v>2533</v>
      </c>
    </row>
    <row r="2039" spans="1:48" s="44" customFormat="1" ht="21" customHeight="1" x14ac:dyDescent="0.3">
      <c r="A2039" s="23">
        <v>242040</v>
      </c>
      <c r="B2039" s="24" t="s">
        <v>1752</v>
      </c>
      <c r="C2039" s="25" t="s">
        <v>2574</v>
      </c>
      <c r="D2039" s="26" t="s">
        <v>2544</v>
      </c>
      <c r="E2039" s="26" t="s">
        <v>2698</v>
      </c>
      <c r="F2039" s="27" t="s">
        <v>3900</v>
      </c>
      <c r="G2039" s="28">
        <v>-39.82683982683983</v>
      </c>
      <c r="H2039" s="29">
        <v>-15.552855407047383</v>
      </c>
      <c r="I2039" s="29">
        <v>-10.725754656390496</v>
      </c>
      <c r="J2039" s="29">
        <v>-2.7972027972027913</v>
      </c>
      <c r="K2039" s="29">
        <v>-3.4051424600416991</v>
      </c>
      <c r="L2039" s="29">
        <v>-1.21</v>
      </c>
      <c r="M2039" s="30"/>
      <c r="N2039" s="31">
        <v>-7.8912009063526796</v>
      </c>
      <c r="O2039" s="32">
        <v>799.40469840000003</v>
      </c>
      <c r="P2039" s="32">
        <v>569.61910544</v>
      </c>
      <c r="Q2039" s="32">
        <v>538.81953048000003</v>
      </c>
      <c r="R2039" s="32">
        <v>494.86957519999999</v>
      </c>
      <c r="S2039" s="32">
        <v>497.98413896</v>
      </c>
      <c r="T2039" s="32">
        <v>481.0270696</v>
      </c>
      <c r="U2039" s="33">
        <v>202412</v>
      </c>
      <c r="V2039" s="34">
        <v>344</v>
      </c>
      <c r="W2039" s="34">
        <v>160</v>
      </c>
      <c r="X2039" s="34">
        <v>223</v>
      </c>
      <c r="Y2039" s="34">
        <v>191</v>
      </c>
      <c r="Z2039" s="34">
        <v>340</v>
      </c>
      <c r="AA2039" s="35">
        <v>78.010471204188491</v>
      </c>
      <c r="AB2039" s="36">
        <v>-1.1627906976744207</v>
      </c>
      <c r="AC2039" s="34">
        <v>7</v>
      </c>
      <c r="AD2039" s="34">
        <v>-1</v>
      </c>
      <c r="AE2039" s="34">
        <v>-10</v>
      </c>
      <c r="AF2039" s="34">
        <v>-16</v>
      </c>
      <c r="AG2039" s="34">
        <v>4</v>
      </c>
      <c r="AH2039" s="37" t="s">
        <v>2529</v>
      </c>
      <c r="AI2039" s="36">
        <v>-42.857142857142861</v>
      </c>
      <c r="AJ2039" s="29">
        <v>-2.5164113785557989</v>
      </c>
      <c r="AK2039" s="29">
        <v>-20.914220417391306</v>
      </c>
      <c r="AL2039" s="29">
        <v>1.1412267368920521</v>
      </c>
      <c r="AM2039" s="29">
        <v>-5.456702253855279</v>
      </c>
      <c r="AN2039" s="38">
        <v>124.61447212336891</v>
      </c>
      <c r="AO2039" s="39" t="s">
        <v>2533</v>
      </c>
      <c r="AP2039" s="36" t="s">
        <v>2533</v>
      </c>
      <c r="AQ2039" s="34">
        <v>421.5</v>
      </c>
      <c r="AR2039" s="40">
        <v>1390</v>
      </c>
      <c r="AS2039" s="40" t="s">
        <v>2533</v>
      </c>
      <c r="AT2039" s="34">
        <v>525.25</v>
      </c>
      <c r="AU2039" s="34">
        <v>1390</v>
      </c>
      <c r="AV2039" s="41" t="s">
        <v>2533</v>
      </c>
    </row>
    <row r="2040" spans="1:48" s="44" customFormat="1" ht="21" customHeight="1" x14ac:dyDescent="0.3">
      <c r="A2040" s="23">
        <v>134790</v>
      </c>
      <c r="B2040" s="24" t="s">
        <v>1485</v>
      </c>
      <c r="C2040" s="25" t="s">
        <v>2524</v>
      </c>
      <c r="D2040" s="26" t="s">
        <v>2552</v>
      </c>
      <c r="E2040" s="26" t="s">
        <v>2761</v>
      </c>
      <c r="F2040" s="27" t="s">
        <v>3927</v>
      </c>
      <c r="G2040" s="28">
        <v>-13.799283154121866</v>
      </c>
      <c r="H2040" s="29">
        <v>-13.799283154121866</v>
      </c>
      <c r="I2040" s="29">
        <v>-1.0288065843621408</v>
      </c>
      <c r="J2040" s="29">
        <v>6.4159292035398163</v>
      </c>
      <c r="K2040" s="29">
        <v>-0.82474226804123418</v>
      </c>
      <c r="L2040" s="29">
        <v>-0.82</v>
      </c>
      <c r="M2040" s="30"/>
      <c r="N2040" s="31">
        <v>8.0898876404494438</v>
      </c>
      <c r="O2040" s="32">
        <v>558</v>
      </c>
      <c r="P2040" s="32">
        <v>558</v>
      </c>
      <c r="Q2040" s="32">
        <v>486</v>
      </c>
      <c r="R2040" s="32">
        <v>452</v>
      </c>
      <c r="S2040" s="32">
        <v>485</v>
      </c>
      <c r="T2040" s="32">
        <v>481</v>
      </c>
      <c r="U2040" s="33">
        <v>202412</v>
      </c>
      <c r="V2040" s="34">
        <v>478</v>
      </c>
      <c r="W2040" s="34">
        <v>579</v>
      </c>
      <c r="X2040" s="34">
        <v>499</v>
      </c>
      <c r="Y2040" s="34">
        <v>483</v>
      </c>
      <c r="Z2040" s="34">
        <v>522</v>
      </c>
      <c r="AA2040" s="35">
        <v>8.0745341614906874</v>
      </c>
      <c r="AB2040" s="36">
        <v>9.2050209205020828</v>
      </c>
      <c r="AC2040" s="34">
        <v>-20</v>
      </c>
      <c r="AD2040" s="34">
        <v>11</v>
      </c>
      <c r="AE2040" s="34">
        <v>-9</v>
      </c>
      <c r="AF2040" s="34">
        <v>-4</v>
      </c>
      <c r="AG2040" s="34">
        <v>-32</v>
      </c>
      <c r="AH2040" s="37" t="s">
        <v>2563</v>
      </c>
      <c r="AI2040" s="36" t="s">
        <v>2563</v>
      </c>
      <c r="AJ2040" s="29">
        <v>-1.6322611617858858</v>
      </c>
      <c r="AK2040" s="29">
        <v>-14.147058823529411</v>
      </c>
      <c r="AL2040" s="29">
        <v>0.72796065077563377</v>
      </c>
      <c r="AM2040" s="29">
        <v>-5.1456678017404469</v>
      </c>
      <c r="AN2040" s="38">
        <v>51.078320090805903</v>
      </c>
      <c r="AO2040" s="39">
        <v>500</v>
      </c>
      <c r="AP2040" s="36">
        <v>2.0790020790020791</v>
      </c>
      <c r="AQ2040" s="34">
        <v>660.75</v>
      </c>
      <c r="AR2040" s="40">
        <v>24050</v>
      </c>
      <c r="AS2040" s="40">
        <v>34.363</v>
      </c>
      <c r="AT2040" s="34">
        <v>337.5</v>
      </c>
      <c r="AU2040" s="34">
        <v>24050</v>
      </c>
      <c r="AV2040" s="41">
        <v>2.0790020790020791</v>
      </c>
    </row>
    <row r="2041" spans="1:48" s="44" customFormat="1" ht="21" customHeight="1" x14ac:dyDescent="0.3">
      <c r="A2041" s="23">
        <v>2920</v>
      </c>
      <c r="B2041" s="24" t="s">
        <v>1649</v>
      </c>
      <c r="C2041" s="25" t="s">
        <v>2524</v>
      </c>
      <c r="D2041" s="26" t="s">
        <v>2537</v>
      </c>
      <c r="E2041" s="26" t="s">
        <v>2735</v>
      </c>
      <c r="F2041" s="27" t="s">
        <v>3592</v>
      </c>
      <c r="G2041" s="28">
        <v>-36.575342465753423</v>
      </c>
      <c r="H2041" s="29">
        <v>-18.949671772428889</v>
      </c>
      <c r="I2041" s="29">
        <v>-1.0154997327632254</v>
      </c>
      <c r="J2041" s="29">
        <v>-2.0105820105820071</v>
      </c>
      <c r="K2041" s="29">
        <v>-0.80342795929297939</v>
      </c>
      <c r="L2041" s="29">
        <v>-1.23</v>
      </c>
      <c r="M2041" s="30"/>
      <c r="N2041" s="31">
        <v>1.0214242603160395</v>
      </c>
      <c r="O2041" s="32">
        <v>757.66700000000003</v>
      </c>
      <c r="P2041" s="32">
        <v>592.90037500000005</v>
      </c>
      <c r="Q2041" s="32">
        <v>485.47772500000002</v>
      </c>
      <c r="R2041" s="32">
        <v>490.40775000000002</v>
      </c>
      <c r="S2041" s="32">
        <v>484.43982499999998</v>
      </c>
      <c r="T2041" s="32">
        <v>480.54770000000002</v>
      </c>
      <c r="U2041" s="33">
        <v>202409</v>
      </c>
      <c r="V2041" s="34">
        <v>782</v>
      </c>
      <c r="W2041" s="34">
        <v>767</v>
      </c>
      <c r="X2041" s="34">
        <v>787</v>
      </c>
      <c r="Y2041" s="34">
        <v>846</v>
      </c>
      <c r="Z2041" s="34">
        <v>795</v>
      </c>
      <c r="AA2041" s="35">
        <v>-6.0283687943262443</v>
      </c>
      <c r="AB2041" s="36">
        <v>1.6624040920716121</v>
      </c>
      <c r="AC2041" s="34">
        <v>-6</v>
      </c>
      <c r="AD2041" s="34">
        <v>7</v>
      </c>
      <c r="AE2041" s="34">
        <v>21</v>
      </c>
      <c r="AF2041" s="34">
        <v>1</v>
      </c>
      <c r="AG2041" s="34">
        <v>-37</v>
      </c>
      <c r="AH2041" s="37" t="s">
        <v>2564</v>
      </c>
      <c r="AI2041" s="36" t="s">
        <v>2563</v>
      </c>
      <c r="AJ2041" s="29">
        <v>-0.25039123630672927</v>
      </c>
      <c r="AK2041" s="29">
        <v>-60.068462500000003</v>
      </c>
      <c r="AL2041" s="29">
        <v>0.14375819310447985</v>
      </c>
      <c r="AM2041" s="29">
        <v>-0.23932390995437888</v>
      </c>
      <c r="AN2041" s="38">
        <v>30.596066113230126</v>
      </c>
      <c r="AO2041" s="39">
        <v>60</v>
      </c>
      <c r="AP2041" s="36">
        <v>3.2397408207343417</v>
      </c>
      <c r="AQ2041" s="34">
        <v>3342.75</v>
      </c>
      <c r="AR2041" s="40">
        <v>1852</v>
      </c>
      <c r="AS2041" s="40">
        <v>11.188000000000001</v>
      </c>
      <c r="AT2041" s="34">
        <v>1022.75</v>
      </c>
      <c r="AU2041" s="34">
        <v>1852</v>
      </c>
      <c r="AV2041" s="41">
        <v>3.2397408207343417</v>
      </c>
    </row>
    <row r="2042" spans="1:48" s="44" customFormat="1" ht="21" customHeight="1" x14ac:dyDescent="0.3">
      <c r="A2042" s="23">
        <v>348030</v>
      </c>
      <c r="B2042" s="24" t="s">
        <v>1218</v>
      </c>
      <c r="C2042" s="25" t="s">
        <v>2574</v>
      </c>
      <c r="D2042" s="26" t="s">
        <v>2571</v>
      </c>
      <c r="E2042" s="26" t="s">
        <v>2710</v>
      </c>
      <c r="F2042" s="27" t="s">
        <v>4467</v>
      </c>
      <c r="G2042" s="28">
        <v>-40.66587395957194</v>
      </c>
      <c r="H2042" s="29">
        <v>4.6121593291404528</v>
      </c>
      <c r="I2042" s="29">
        <v>-5.1330798479087392</v>
      </c>
      <c r="J2042" s="29">
        <v>-0.20000000000000018</v>
      </c>
      <c r="K2042" s="29">
        <v>-1.1881188118811781</v>
      </c>
      <c r="L2042" s="29">
        <v>-0.4</v>
      </c>
      <c r="M2042" s="30"/>
      <c r="N2042" s="31">
        <v>-1.2354639324904215</v>
      </c>
      <c r="O2042" s="32">
        <v>807.67957999999999</v>
      </c>
      <c r="P2042" s="32">
        <v>458.10126000000002</v>
      </c>
      <c r="Q2042" s="32">
        <v>505.15987999999999</v>
      </c>
      <c r="R2042" s="32">
        <v>480.19</v>
      </c>
      <c r="S2042" s="32">
        <v>484.99189999999999</v>
      </c>
      <c r="T2042" s="32">
        <v>479.22962000000001</v>
      </c>
      <c r="U2042" s="33">
        <v>202412</v>
      </c>
      <c r="V2042" s="34">
        <v>177</v>
      </c>
      <c r="W2042" s="34">
        <v>168</v>
      </c>
      <c r="X2042" s="34">
        <v>132</v>
      </c>
      <c r="Y2042" s="34">
        <v>135</v>
      </c>
      <c r="Z2042" s="34">
        <v>115</v>
      </c>
      <c r="AA2042" s="35">
        <v>-14.814814814814813</v>
      </c>
      <c r="AB2042" s="36">
        <v>-35.028248587570623</v>
      </c>
      <c r="AC2042" s="34">
        <v>-8</v>
      </c>
      <c r="AD2042" s="34">
        <v>-21</v>
      </c>
      <c r="AE2042" s="34">
        <v>-27</v>
      </c>
      <c r="AF2042" s="34">
        <v>-32</v>
      </c>
      <c r="AG2042" s="34">
        <v>-24</v>
      </c>
      <c r="AH2042" s="37" t="s">
        <v>2563</v>
      </c>
      <c r="AI2042" s="36" t="s">
        <v>2563</v>
      </c>
      <c r="AJ2042" s="29">
        <v>-18.90909090909091</v>
      </c>
      <c r="AK2042" s="29">
        <v>-4.6079771153846156</v>
      </c>
      <c r="AL2042" s="29">
        <v>0.73164827480916028</v>
      </c>
      <c r="AM2042" s="29">
        <v>-15.877862595419847</v>
      </c>
      <c r="AN2042" s="38">
        <v>7.6717557251908399</v>
      </c>
      <c r="AO2042" s="39" t="s">
        <v>2533</v>
      </c>
      <c r="AP2042" s="36" t="s">
        <v>2533</v>
      </c>
      <c r="AQ2042" s="34">
        <v>655</v>
      </c>
      <c r="AR2042" s="40">
        <v>4990</v>
      </c>
      <c r="AS2042" s="40" t="s">
        <v>2533</v>
      </c>
      <c r="AT2042" s="34">
        <v>50.25</v>
      </c>
      <c r="AU2042" s="34">
        <v>4990</v>
      </c>
      <c r="AV2042" s="41" t="s">
        <v>2533</v>
      </c>
    </row>
    <row r="2043" spans="1:48" s="44" customFormat="1" ht="21" customHeight="1" x14ac:dyDescent="0.3">
      <c r="A2043" s="23">
        <v>271830</v>
      </c>
      <c r="B2043" s="24" t="s">
        <v>2262</v>
      </c>
      <c r="C2043" s="25" t="s">
        <v>2574</v>
      </c>
      <c r="D2043" s="26" t="s">
        <v>2642</v>
      </c>
      <c r="E2043" s="26" t="s">
        <v>2643</v>
      </c>
      <c r="F2043" s="27" t="s">
        <v>3914</v>
      </c>
      <c r="G2043" s="28">
        <v>-57.506776533931124</v>
      </c>
      <c r="H2043" s="29">
        <v>-32.291666666666671</v>
      </c>
      <c r="I2043" s="29">
        <v>-5.6329849012775934</v>
      </c>
      <c r="J2043" s="29">
        <v>-1.5151515151515138</v>
      </c>
      <c r="K2043" s="29">
        <v>-4.9151550614394468</v>
      </c>
      <c r="L2043" s="29">
        <v>-3.5</v>
      </c>
      <c r="M2043" s="30"/>
      <c r="N2043" s="31">
        <v>0.76106022777044924</v>
      </c>
      <c r="O2043" s="32">
        <v>1127.7463637999999</v>
      </c>
      <c r="P2043" s="32">
        <v>707.76484800000003</v>
      </c>
      <c r="Q2043" s="32">
        <v>507.82127844000001</v>
      </c>
      <c r="R2043" s="32">
        <v>486.58833299999998</v>
      </c>
      <c r="S2043" s="32">
        <v>503.98755218000002</v>
      </c>
      <c r="T2043" s="32">
        <v>479.21578249999999</v>
      </c>
      <c r="U2043" s="33">
        <v>202412</v>
      </c>
      <c r="V2043" s="34">
        <v>563</v>
      </c>
      <c r="W2043" s="34">
        <v>79</v>
      </c>
      <c r="X2043" s="34">
        <v>111</v>
      </c>
      <c r="Y2043" s="34">
        <v>78</v>
      </c>
      <c r="Z2043" s="34">
        <v>175</v>
      </c>
      <c r="AA2043" s="35">
        <v>124.35897435897436</v>
      </c>
      <c r="AB2043" s="36">
        <v>-68.916518650088804</v>
      </c>
      <c r="AC2043" s="34">
        <v>87</v>
      </c>
      <c r="AD2043" s="34">
        <v>-17</v>
      </c>
      <c r="AE2043" s="34">
        <v>-6</v>
      </c>
      <c r="AF2043" s="34">
        <v>-18</v>
      </c>
      <c r="AG2043" s="34">
        <v>4</v>
      </c>
      <c r="AH2043" s="37" t="s">
        <v>2529</v>
      </c>
      <c r="AI2043" s="36">
        <v>-95.402298850574724</v>
      </c>
      <c r="AJ2043" s="29">
        <v>-8.3521444695259603</v>
      </c>
      <c r="AK2043" s="29">
        <v>-12.951777905405406</v>
      </c>
      <c r="AL2043" s="29">
        <v>0.72553487130961392</v>
      </c>
      <c r="AM2043" s="29">
        <v>-5.6018168054504169</v>
      </c>
      <c r="AN2043" s="38">
        <v>33.118849356548068</v>
      </c>
      <c r="AO2043" s="39">
        <v>30</v>
      </c>
      <c r="AP2043" s="36">
        <v>1.8461538461538463</v>
      </c>
      <c r="AQ2043" s="34">
        <v>660.5</v>
      </c>
      <c r="AR2043" s="40">
        <v>1625</v>
      </c>
      <c r="AS2043" s="40">
        <v>11.467000000000001</v>
      </c>
      <c r="AT2043" s="34">
        <v>218.75</v>
      </c>
      <c r="AU2043" s="34">
        <v>1625</v>
      </c>
      <c r="AV2043" s="41">
        <v>1.8461538461538463</v>
      </c>
    </row>
    <row r="2044" spans="1:48" s="44" customFormat="1" ht="21" customHeight="1" x14ac:dyDescent="0.3">
      <c r="A2044" s="23">
        <v>373110</v>
      </c>
      <c r="B2044" s="24" t="s">
        <v>2451</v>
      </c>
      <c r="C2044" s="25" t="s">
        <v>2574</v>
      </c>
      <c r="D2044" s="26" t="s">
        <v>2534</v>
      </c>
      <c r="E2044" s="26" t="s">
        <v>2539</v>
      </c>
      <c r="F2044" s="27" t="s">
        <v>3956</v>
      </c>
      <c r="G2044" s="28" t="s">
        <v>2533</v>
      </c>
      <c r="H2044" s="29">
        <v>-31.329841815078318</v>
      </c>
      <c r="I2044" s="29">
        <v>-8.9621761822303743</v>
      </c>
      <c r="J2044" s="29">
        <v>4.2857142857142705</v>
      </c>
      <c r="K2044" s="29">
        <v>-14.951456310679612</v>
      </c>
      <c r="L2044" s="29">
        <v>-3.2</v>
      </c>
      <c r="M2044" s="30"/>
      <c r="N2044" s="31">
        <v>3.7131151673003071</v>
      </c>
      <c r="O2044" s="32" t="s">
        <v>2533</v>
      </c>
      <c r="P2044" s="32">
        <v>697.68972180000003</v>
      </c>
      <c r="Q2044" s="32">
        <v>526.26986839999995</v>
      </c>
      <c r="R2044" s="32">
        <v>459.41540400000002</v>
      </c>
      <c r="S2044" s="32">
        <v>563.33079299999997</v>
      </c>
      <c r="T2044" s="32">
        <v>479.10463559999999</v>
      </c>
      <c r="U2044" s="33">
        <v>202412</v>
      </c>
      <c r="V2044" s="34">
        <v>5</v>
      </c>
      <c r="W2044" s="34">
        <v>5</v>
      </c>
      <c r="X2044" s="34">
        <v>5</v>
      </c>
      <c r="Y2044" s="34">
        <v>5</v>
      </c>
      <c r="Z2044" s="34">
        <v>5</v>
      </c>
      <c r="AA2044" s="35">
        <v>0</v>
      </c>
      <c r="AB2044" s="36">
        <v>0</v>
      </c>
      <c r="AC2044" s="34">
        <v>-16</v>
      </c>
      <c r="AD2044" s="34">
        <v>-21</v>
      </c>
      <c r="AE2044" s="34">
        <v>-21</v>
      </c>
      <c r="AF2044" s="34">
        <v>-27</v>
      </c>
      <c r="AG2044" s="34">
        <v>-25</v>
      </c>
      <c r="AH2044" s="37" t="s">
        <v>2563</v>
      </c>
      <c r="AI2044" s="36" t="s">
        <v>2563</v>
      </c>
      <c r="AJ2044" s="29">
        <v>-470</v>
      </c>
      <c r="AK2044" s="29">
        <v>-5.0968578255319148</v>
      </c>
      <c r="AL2044" s="29">
        <v>10.248227499465241</v>
      </c>
      <c r="AM2044" s="29">
        <v>-201.06951871657753</v>
      </c>
      <c r="AN2044" s="38">
        <v>186.63101604278074</v>
      </c>
      <c r="AO2044" s="39" t="s">
        <v>2533</v>
      </c>
      <c r="AP2044" s="36" t="s">
        <v>2533</v>
      </c>
      <c r="AQ2044" s="34">
        <v>46.75</v>
      </c>
      <c r="AR2044" s="40">
        <v>4380</v>
      </c>
      <c r="AS2044" s="40" t="s">
        <v>2533</v>
      </c>
      <c r="AT2044" s="34">
        <v>87.25</v>
      </c>
      <c r="AU2044" s="34">
        <v>4380</v>
      </c>
      <c r="AV2044" s="41" t="s">
        <v>2533</v>
      </c>
    </row>
    <row r="2045" spans="1:48" s="44" customFormat="1" ht="21" customHeight="1" x14ac:dyDescent="0.3">
      <c r="A2045" s="23">
        <v>82660</v>
      </c>
      <c r="B2045" s="24" t="s">
        <v>2092</v>
      </c>
      <c r="C2045" s="25" t="s">
        <v>2574</v>
      </c>
      <c r="D2045" s="26" t="s">
        <v>2616</v>
      </c>
      <c r="E2045" s="26" t="s">
        <v>2712</v>
      </c>
      <c r="F2045" s="27" t="s">
        <v>2713</v>
      </c>
      <c r="G2045" s="28">
        <v>78.112546840147431</v>
      </c>
      <c r="H2045" s="29">
        <v>0</v>
      </c>
      <c r="I2045" s="29">
        <v>0</v>
      </c>
      <c r="J2045" s="29">
        <v>0</v>
      </c>
      <c r="K2045" s="29">
        <v>0</v>
      </c>
      <c r="L2045" s="29">
        <v>0</v>
      </c>
      <c r="M2045" s="30"/>
      <c r="N2045" s="31">
        <v>-5.7743039823021647E-2</v>
      </c>
      <c r="O2045" s="32">
        <v>268.52469389999999</v>
      </c>
      <c r="P2045" s="32">
        <v>478.27617120000002</v>
      </c>
      <c r="Q2045" s="32">
        <v>478.27617120000002</v>
      </c>
      <c r="R2045" s="32">
        <v>478.27617120000002</v>
      </c>
      <c r="S2045" s="32">
        <v>478.27617120000002</v>
      </c>
      <c r="T2045" s="32">
        <v>478.27617120000002</v>
      </c>
      <c r="U2045" s="33">
        <v>202409</v>
      </c>
      <c r="V2045" s="34">
        <v>21</v>
      </c>
      <c r="W2045" s="34">
        <v>30</v>
      </c>
      <c r="X2045" s="34">
        <v>22</v>
      </c>
      <c r="Y2045" s="34">
        <v>28</v>
      </c>
      <c r="Z2045" s="34">
        <v>22</v>
      </c>
      <c r="AA2045" s="35">
        <v>-21.428571428571431</v>
      </c>
      <c r="AB2045" s="36">
        <v>4.7619047619047672</v>
      </c>
      <c r="AC2045" s="34">
        <v>-21</v>
      </c>
      <c r="AD2045" s="34">
        <v>-7</v>
      </c>
      <c r="AE2045" s="34">
        <v>-17</v>
      </c>
      <c r="AF2045" s="34">
        <v>-17</v>
      </c>
      <c r="AG2045" s="34">
        <v>-28</v>
      </c>
      <c r="AH2045" s="37" t="s">
        <v>2563</v>
      </c>
      <c r="AI2045" s="36" t="s">
        <v>2563</v>
      </c>
      <c r="AJ2045" s="29">
        <v>-67.64705882352942</v>
      </c>
      <c r="AK2045" s="29">
        <v>-6.9315387130434782</v>
      </c>
      <c r="AL2045" s="29">
        <v>1.5268193813248205</v>
      </c>
      <c r="AM2045" s="29">
        <v>-22.027134876296888</v>
      </c>
      <c r="AN2045" s="38">
        <v>53.631284916201118</v>
      </c>
      <c r="AO2045" s="39" t="s">
        <v>2533</v>
      </c>
      <c r="AP2045" s="36" t="s">
        <v>2533</v>
      </c>
      <c r="AQ2045" s="34">
        <v>313.25</v>
      </c>
      <c r="AR2045" s="40">
        <v>480</v>
      </c>
      <c r="AS2045" s="40" t="s">
        <v>2533</v>
      </c>
      <c r="AT2045" s="34">
        <v>168</v>
      </c>
      <c r="AU2045" s="34">
        <v>480</v>
      </c>
      <c r="AV2045" s="41" t="s">
        <v>2533</v>
      </c>
    </row>
    <row r="2046" spans="1:48" s="44" customFormat="1" ht="21" customHeight="1" x14ac:dyDescent="0.3">
      <c r="A2046" s="23">
        <v>52600</v>
      </c>
      <c r="B2046" s="24" t="s">
        <v>1737</v>
      </c>
      <c r="C2046" s="25" t="s">
        <v>2574</v>
      </c>
      <c r="D2046" s="26" t="s">
        <v>2544</v>
      </c>
      <c r="E2046" s="26" t="s">
        <v>3019</v>
      </c>
      <c r="F2046" s="27" t="s">
        <v>3287</v>
      </c>
      <c r="G2046" s="28">
        <v>-11.752136752136755</v>
      </c>
      <c r="H2046" s="29">
        <v>6.0333761232349126</v>
      </c>
      <c r="I2046" s="29">
        <v>-6.87711386696731</v>
      </c>
      <c r="J2046" s="29">
        <v>-3.5046728971962593</v>
      </c>
      <c r="K2046" s="29">
        <v>-5.7077625570776336</v>
      </c>
      <c r="L2046" s="29">
        <v>-2.71</v>
      </c>
      <c r="M2046" s="30"/>
      <c r="N2046" s="31">
        <v>-9.5486859779969855</v>
      </c>
      <c r="O2046" s="32">
        <v>541.18115999999998</v>
      </c>
      <c r="P2046" s="32">
        <v>450.406115</v>
      </c>
      <c r="Q2046" s="32">
        <v>512.85009500000001</v>
      </c>
      <c r="R2046" s="32">
        <v>494.92635999999999</v>
      </c>
      <c r="S2046" s="32">
        <v>506.49006000000003</v>
      </c>
      <c r="T2046" s="32">
        <v>477.58080999999999</v>
      </c>
      <c r="U2046" s="33">
        <v>202412</v>
      </c>
      <c r="V2046" s="34">
        <v>62</v>
      </c>
      <c r="W2046" s="34">
        <v>64</v>
      </c>
      <c r="X2046" s="34">
        <v>59</v>
      </c>
      <c r="Y2046" s="34">
        <v>66</v>
      </c>
      <c r="Z2046" s="34">
        <v>70</v>
      </c>
      <c r="AA2046" s="35">
        <v>6.0606060606060552</v>
      </c>
      <c r="AB2046" s="36">
        <v>12.903225806451623</v>
      </c>
      <c r="AC2046" s="34">
        <v>6</v>
      </c>
      <c r="AD2046" s="34">
        <v>11</v>
      </c>
      <c r="AE2046" s="34">
        <v>8</v>
      </c>
      <c r="AF2046" s="34">
        <v>13</v>
      </c>
      <c r="AG2046" s="34">
        <v>10</v>
      </c>
      <c r="AH2046" s="37">
        <v>-23.076923076923073</v>
      </c>
      <c r="AI2046" s="36">
        <v>66.666666666666671</v>
      </c>
      <c r="AJ2046" s="29">
        <v>16.216216216216218</v>
      </c>
      <c r="AK2046" s="29">
        <v>11.370971666666666</v>
      </c>
      <c r="AL2046" s="29">
        <v>1.3004242614023145</v>
      </c>
      <c r="AM2046" s="29">
        <v>11.436351259360109</v>
      </c>
      <c r="AN2046" s="38">
        <v>40.707964601769916</v>
      </c>
      <c r="AO2046" s="39">
        <v>150</v>
      </c>
      <c r="AP2046" s="36">
        <v>3.6319612590799029</v>
      </c>
      <c r="AQ2046" s="34">
        <v>367.25</v>
      </c>
      <c r="AR2046" s="40">
        <v>4130</v>
      </c>
      <c r="AS2046" s="40" t="s">
        <v>3873</v>
      </c>
      <c r="AT2046" s="34">
        <v>149.5</v>
      </c>
      <c r="AU2046" s="34">
        <v>4130</v>
      </c>
      <c r="AV2046" s="41">
        <v>3.6319612590799029</v>
      </c>
    </row>
    <row r="2047" spans="1:48" s="44" customFormat="1" ht="21" customHeight="1" x14ac:dyDescent="0.3">
      <c r="A2047" s="23">
        <v>263770</v>
      </c>
      <c r="B2047" s="24" t="s">
        <v>1707</v>
      </c>
      <c r="C2047" s="25" t="s">
        <v>2574</v>
      </c>
      <c r="D2047" s="26" t="s">
        <v>2550</v>
      </c>
      <c r="E2047" s="26" t="s">
        <v>3002</v>
      </c>
      <c r="F2047" s="27" t="s">
        <v>3933</v>
      </c>
      <c r="G2047" s="28">
        <v>-27.648114901256726</v>
      </c>
      <c r="H2047" s="29">
        <v>-10.244988864142524</v>
      </c>
      <c r="I2047" s="29">
        <v>4.3500776799585861</v>
      </c>
      <c r="J2047" s="29">
        <v>2.0253164556962133</v>
      </c>
      <c r="K2047" s="29">
        <v>0.49875311720697368</v>
      </c>
      <c r="L2047" s="29">
        <v>-0.74</v>
      </c>
      <c r="M2047" s="30"/>
      <c r="N2047" s="31">
        <v>5.9276785704623691</v>
      </c>
      <c r="O2047" s="32">
        <v>660.04979019999996</v>
      </c>
      <c r="P2047" s="32">
        <v>532.06886139999995</v>
      </c>
      <c r="Q2047" s="32">
        <v>457.65032131999999</v>
      </c>
      <c r="R2047" s="32">
        <v>468.078397</v>
      </c>
      <c r="S2047" s="32">
        <v>475.18844860000002</v>
      </c>
      <c r="T2047" s="32">
        <v>477.55846580000002</v>
      </c>
      <c r="U2047" s="33">
        <v>202412</v>
      </c>
      <c r="V2047" s="34">
        <v>255</v>
      </c>
      <c r="W2047" s="34">
        <v>201</v>
      </c>
      <c r="X2047" s="34">
        <v>186</v>
      </c>
      <c r="Y2047" s="34">
        <v>165</v>
      </c>
      <c r="Z2047" s="34">
        <v>196</v>
      </c>
      <c r="AA2047" s="35">
        <v>18.787878787878796</v>
      </c>
      <c r="AB2047" s="36">
        <v>-23.13725490196078</v>
      </c>
      <c r="AC2047" s="34">
        <v>26</v>
      </c>
      <c r="AD2047" s="34">
        <v>14</v>
      </c>
      <c r="AE2047" s="34">
        <v>28</v>
      </c>
      <c r="AF2047" s="34">
        <v>14</v>
      </c>
      <c r="AG2047" s="34">
        <v>13</v>
      </c>
      <c r="AH2047" s="37">
        <v>-7.1428571428571397</v>
      </c>
      <c r="AI2047" s="36">
        <v>-50</v>
      </c>
      <c r="AJ2047" s="29">
        <v>9.2245989304812834</v>
      </c>
      <c r="AK2047" s="29">
        <v>6.9211371855072468</v>
      </c>
      <c r="AL2047" s="29">
        <v>0.59583089931378663</v>
      </c>
      <c r="AM2047" s="29">
        <v>8.6088583905177796</v>
      </c>
      <c r="AN2047" s="38">
        <v>25.701809107922646</v>
      </c>
      <c r="AO2047" s="39">
        <v>100</v>
      </c>
      <c r="AP2047" s="36">
        <v>4.9627791563275441</v>
      </c>
      <c r="AQ2047" s="34">
        <v>801.5</v>
      </c>
      <c r="AR2047" s="40">
        <v>2015</v>
      </c>
      <c r="AS2047" s="40" t="s">
        <v>3934</v>
      </c>
      <c r="AT2047" s="34">
        <v>206</v>
      </c>
      <c r="AU2047" s="34">
        <v>2015</v>
      </c>
      <c r="AV2047" s="41">
        <v>4.9627791563275441</v>
      </c>
    </row>
    <row r="2048" spans="1:48" s="44" customFormat="1" ht="21" customHeight="1" x14ac:dyDescent="0.3">
      <c r="A2048" s="23">
        <v>327260</v>
      </c>
      <c r="B2048" s="24" t="s">
        <v>1386</v>
      </c>
      <c r="C2048" s="25" t="s">
        <v>2574</v>
      </c>
      <c r="D2048" s="26" t="s">
        <v>2589</v>
      </c>
      <c r="E2048" s="26" t="s">
        <v>2725</v>
      </c>
      <c r="F2048" s="27" t="s">
        <v>4468</v>
      </c>
      <c r="G2048" s="28">
        <v>-39.658848614072497</v>
      </c>
      <c r="H2048" s="29">
        <v>-21.823204419889496</v>
      </c>
      <c r="I2048" s="29">
        <v>4.4280442804428111</v>
      </c>
      <c r="J2048" s="29">
        <v>-1.0489510489510412</v>
      </c>
      <c r="K2048" s="29">
        <v>-9.4399999999999924</v>
      </c>
      <c r="L2048" s="29">
        <v>-6.29</v>
      </c>
      <c r="M2048" s="30"/>
      <c r="N2048" s="31">
        <v>14.846601353825829</v>
      </c>
      <c r="O2048" s="32">
        <v>791.03706780000005</v>
      </c>
      <c r="P2048" s="32">
        <v>610.56592439999997</v>
      </c>
      <c r="Q2048" s="32">
        <v>457.08112019999999</v>
      </c>
      <c r="R2048" s="32">
        <v>482.38081319999998</v>
      </c>
      <c r="S2048" s="32">
        <v>527.07693749999999</v>
      </c>
      <c r="T2048" s="32">
        <v>477.32087460000002</v>
      </c>
      <c r="U2048" s="33">
        <v>202412</v>
      </c>
      <c r="V2048" s="34">
        <v>137</v>
      </c>
      <c r="W2048" s="34">
        <v>105</v>
      </c>
      <c r="X2048" s="34">
        <v>114</v>
      </c>
      <c r="Y2048" s="34">
        <v>77</v>
      </c>
      <c r="Z2048" s="34">
        <v>149</v>
      </c>
      <c r="AA2048" s="35">
        <v>93.506493506493513</v>
      </c>
      <c r="AB2048" s="36">
        <v>8.7591240875912302</v>
      </c>
      <c r="AC2048" s="34">
        <v>7</v>
      </c>
      <c r="AD2048" s="34">
        <v>-3</v>
      </c>
      <c r="AE2048" s="34">
        <v>-6</v>
      </c>
      <c r="AF2048" s="34">
        <v>-10</v>
      </c>
      <c r="AG2048" s="34">
        <v>2</v>
      </c>
      <c r="AH2048" s="37" t="s">
        <v>2529</v>
      </c>
      <c r="AI2048" s="36">
        <v>-71.428571428571431</v>
      </c>
      <c r="AJ2048" s="29">
        <v>-3.8202247191011236</v>
      </c>
      <c r="AK2048" s="29">
        <v>-28.077698505882353</v>
      </c>
      <c r="AL2048" s="29">
        <v>0.76127731196172255</v>
      </c>
      <c r="AM2048" s="29">
        <v>-2.7113237639553431</v>
      </c>
      <c r="AN2048" s="38">
        <v>61.842105263157897</v>
      </c>
      <c r="AO2048" s="39" t="s">
        <v>2533</v>
      </c>
      <c r="AP2048" s="36" t="s">
        <v>2533</v>
      </c>
      <c r="AQ2048" s="34">
        <v>627</v>
      </c>
      <c r="AR2048" s="40">
        <v>5660</v>
      </c>
      <c r="AS2048" s="40" t="s">
        <v>2533</v>
      </c>
      <c r="AT2048" s="34">
        <v>387.75</v>
      </c>
      <c r="AU2048" s="34">
        <v>5660</v>
      </c>
      <c r="AV2048" s="41" t="s">
        <v>2533</v>
      </c>
    </row>
    <row r="2049" spans="1:48" s="44" customFormat="1" ht="21" customHeight="1" x14ac:dyDescent="0.3">
      <c r="A2049" s="23">
        <v>66900</v>
      </c>
      <c r="B2049" s="24" t="s">
        <v>1755</v>
      </c>
      <c r="C2049" s="25" t="s">
        <v>2574</v>
      </c>
      <c r="D2049" s="26" t="s">
        <v>2721</v>
      </c>
      <c r="E2049" s="26" t="s">
        <v>2721</v>
      </c>
      <c r="F2049" s="27" t="s">
        <v>2722</v>
      </c>
      <c r="G2049" s="28">
        <v>-32.310177705977381</v>
      </c>
      <c r="H2049" s="29">
        <v>-12.159329140461217</v>
      </c>
      <c r="I2049" s="29">
        <v>6.3991874047739872</v>
      </c>
      <c r="J2049" s="29">
        <v>-3.8990825688073327</v>
      </c>
      <c r="K2049" s="29">
        <v>-6.0538116591928208</v>
      </c>
      <c r="L2049" s="29">
        <v>1.7</v>
      </c>
      <c r="M2049" s="30"/>
      <c r="N2049" s="31">
        <v>-9.7925271028769245</v>
      </c>
      <c r="O2049" s="32">
        <v>703.94236784999998</v>
      </c>
      <c r="P2049" s="32">
        <v>542.45639655000002</v>
      </c>
      <c r="Q2049" s="32">
        <v>447.83926407000001</v>
      </c>
      <c r="R2049" s="32">
        <v>495.8301654</v>
      </c>
      <c r="S2049" s="32">
        <v>507.2024169</v>
      </c>
      <c r="T2049" s="32">
        <v>476.49733785000001</v>
      </c>
      <c r="U2049" s="33">
        <v>202409</v>
      </c>
      <c r="V2049" s="34">
        <v>1012</v>
      </c>
      <c r="W2049" s="34">
        <v>1073</v>
      </c>
      <c r="X2049" s="34">
        <v>1219</v>
      </c>
      <c r="Y2049" s="34">
        <v>1165</v>
      </c>
      <c r="Z2049" s="34">
        <v>1255</v>
      </c>
      <c r="AA2049" s="35">
        <v>7.7253218884120178</v>
      </c>
      <c r="AB2049" s="36">
        <v>24.011857707509886</v>
      </c>
      <c r="AC2049" s="34">
        <v>-62</v>
      </c>
      <c r="AD2049" s="34">
        <v>-32</v>
      </c>
      <c r="AE2049" s="34">
        <v>10</v>
      </c>
      <c r="AF2049" s="34">
        <v>-110</v>
      </c>
      <c r="AG2049" s="34">
        <v>-100</v>
      </c>
      <c r="AH2049" s="37" t="s">
        <v>2563</v>
      </c>
      <c r="AI2049" s="36" t="s">
        <v>2563</v>
      </c>
      <c r="AJ2049" s="29">
        <v>-4.9235993208828521</v>
      </c>
      <c r="AK2049" s="29">
        <v>-2.0538678355603448</v>
      </c>
      <c r="AL2049" s="29">
        <v>0.55503475579499129</v>
      </c>
      <c r="AM2049" s="29">
        <v>-27.023878858474081</v>
      </c>
      <c r="AN2049" s="38">
        <v>297.87419918462439</v>
      </c>
      <c r="AO2049" s="39" t="s">
        <v>2533</v>
      </c>
      <c r="AP2049" s="36" t="s">
        <v>2533</v>
      </c>
      <c r="AQ2049" s="34">
        <v>858.5</v>
      </c>
      <c r="AR2049" s="40">
        <v>2095</v>
      </c>
      <c r="AS2049" s="40" t="s">
        <v>2533</v>
      </c>
      <c r="AT2049" s="34">
        <v>2557.25</v>
      </c>
      <c r="AU2049" s="34">
        <v>2095</v>
      </c>
      <c r="AV2049" s="41" t="s">
        <v>2533</v>
      </c>
    </row>
    <row r="2050" spans="1:48" s="44" customFormat="1" ht="21" customHeight="1" x14ac:dyDescent="0.3">
      <c r="A2050" s="23">
        <v>263920</v>
      </c>
      <c r="B2050" s="24" t="s">
        <v>1859</v>
      </c>
      <c r="C2050" s="25" t="s">
        <v>2574</v>
      </c>
      <c r="D2050" s="26" t="s">
        <v>2534</v>
      </c>
      <c r="E2050" s="26" t="s">
        <v>3052</v>
      </c>
      <c r="F2050" s="27" t="s">
        <v>4469</v>
      </c>
      <c r="G2050" s="28">
        <v>-11.344922232387923</v>
      </c>
      <c r="H2050" s="29">
        <v>-9.77653631284916</v>
      </c>
      <c r="I2050" s="29">
        <v>-2.3185483870967749</v>
      </c>
      <c r="J2050" s="29">
        <v>-4.71976401179941</v>
      </c>
      <c r="K2050" s="29">
        <v>-0.10309278350515427</v>
      </c>
      <c r="L2050" s="29">
        <v>0.52</v>
      </c>
      <c r="M2050" s="30"/>
      <c r="N2050" s="31">
        <v>0.36224577847241424</v>
      </c>
      <c r="O2050" s="32">
        <v>536.06331462000003</v>
      </c>
      <c r="P2050" s="32">
        <v>526.74473915999999</v>
      </c>
      <c r="Q2050" s="32">
        <v>486.52772928000002</v>
      </c>
      <c r="R2050" s="32">
        <v>498.78901278000001</v>
      </c>
      <c r="S2050" s="32">
        <v>475.7377998</v>
      </c>
      <c r="T2050" s="32">
        <v>475.24734846000001</v>
      </c>
      <c r="U2050" s="33">
        <v>202412</v>
      </c>
      <c r="V2050" s="34">
        <v>113</v>
      </c>
      <c r="W2050" s="34">
        <v>120</v>
      </c>
      <c r="X2050" s="34">
        <v>110</v>
      </c>
      <c r="Y2050" s="34">
        <v>115</v>
      </c>
      <c r="Z2050" s="34">
        <v>127</v>
      </c>
      <c r="AA2050" s="35">
        <v>10.434782608695659</v>
      </c>
      <c r="AB2050" s="36">
        <v>12.389380530973447</v>
      </c>
      <c r="AC2050" s="34">
        <v>10</v>
      </c>
      <c r="AD2050" s="34">
        <v>10</v>
      </c>
      <c r="AE2050" s="34">
        <v>13</v>
      </c>
      <c r="AF2050" s="34">
        <v>15</v>
      </c>
      <c r="AG2050" s="34">
        <v>11</v>
      </c>
      <c r="AH2050" s="37">
        <v>-26.666666666666671</v>
      </c>
      <c r="AI2050" s="36">
        <v>10.000000000000009</v>
      </c>
      <c r="AJ2050" s="29">
        <v>10.381355932203389</v>
      </c>
      <c r="AK2050" s="29">
        <v>9.6989254787755108</v>
      </c>
      <c r="AL2050" s="29">
        <v>1.1033020277655252</v>
      </c>
      <c r="AM2050" s="29">
        <v>11.375507835171213</v>
      </c>
      <c r="AN2050" s="38">
        <v>41.729541497388276</v>
      </c>
      <c r="AO2050" s="39" t="s">
        <v>2533</v>
      </c>
      <c r="AP2050" s="36" t="s">
        <v>2533</v>
      </c>
      <c r="AQ2050" s="34">
        <v>430.75</v>
      </c>
      <c r="AR2050" s="40">
        <v>969</v>
      </c>
      <c r="AS2050" s="40" t="s">
        <v>2533</v>
      </c>
      <c r="AT2050" s="34">
        <v>179.75</v>
      </c>
      <c r="AU2050" s="34">
        <v>969</v>
      </c>
      <c r="AV2050" s="41" t="s">
        <v>2533</v>
      </c>
    </row>
    <row r="2051" spans="1:48" s="44" customFormat="1" ht="21" customHeight="1" x14ac:dyDescent="0.3">
      <c r="A2051" s="23">
        <v>37760</v>
      </c>
      <c r="B2051" s="24" t="s">
        <v>1824</v>
      </c>
      <c r="C2051" s="25" t="s">
        <v>2574</v>
      </c>
      <c r="D2051" s="26" t="s">
        <v>2550</v>
      </c>
      <c r="E2051" s="26" t="s">
        <v>3266</v>
      </c>
      <c r="F2051" s="27" t="s">
        <v>3703</v>
      </c>
      <c r="G2051" s="28">
        <v>0.79136690647483299</v>
      </c>
      <c r="H2051" s="29">
        <v>-5.9731543624160999</v>
      </c>
      <c r="I2051" s="29">
        <v>-7.4025115664243195</v>
      </c>
      <c r="J2051" s="29">
        <v>-3.4458993797381043</v>
      </c>
      <c r="K2051" s="29">
        <v>0.21459227467810482</v>
      </c>
      <c r="L2051" s="29">
        <v>1.3</v>
      </c>
      <c r="M2051" s="30"/>
      <c r="N2051" s="31">
        <v>-2.3063022582431869</v>
      </c>
      <c r="O2051" s="32">
        <v>470.27760189999998</v>
      </c>
      <c r="P2051" s="32">
        <v>504.11052289999998</v>
      </c>
      <c r="Q2051" s="32">
        <v>511.89209473</v>
      </c>
      <c r="R2051" s="32">
        <v>490.91568371</v>
      </c>
      <c r="S2051" s="32">
        <v>472.98423558000002</v>
      </c>
      <c r="T2051" s="32">
        <v>473.99922321000003</v>
      </c>
      <c r="U2051" s="33">
        <v>202412</v>
      </c>
      <c r="V2051" s="34">
        <v>364</v>
      </c>
      <c r="W2051" s="34">
        <v>308</v>
      </c>
      <c r="X2051" s="34">
        <v>389</v>
      </c>
      <c r="Y2051" s="34">
        <v>290</v>
      </c>
      <c r="Z2051" s="34">
        <v>337</v>
      </c>
      <c r="AA2051" s="35">
        <v>16.206896551724135</v>
      </c>
      <c r="AB2051" s="36">
        <v>-7.4175824175824134</v>
      </c>
      <c r="AC2051" s="34">
        <v>11</v>
      </c>
      <c r="AD2051" s="34">
        <v>2</v>
      </c>
      <c r="AE2051" s="34">
        <v>27</v>
      </c>
      <c r="AF2051" s="34">
        <v>1</v>
      </c>
      <c r="AG2051" s="34">
        <v>2</v>
      </c>
      <c r="AH2051" s="37">
        <v>100</v>
      </c>
      <c r="AI2051" s="36">
        <v>-81.818181818181813</v>
      </c>
      <c r="AJ2051" s="29">
        <v>2.416918429003021</v>
      </c>
      <c r="AK2051" s="29">
        <v>14.812475725312501</v>
      </c>
      <c r="AL2051" s="29">
        <v>0.46988770578438666</v>
      </c>
      <c r="AM2051" s="29">
        <v>3.1722428748451055</v>
      </c>
      <c r="AN2051" s="38">
        <v>105.05576208178438</v>
      </c>
      <c r="AO2051" s="39">
        <v>40</v>
      </c>
      <c r="AP2051" s="36">
        <v>2.8551034975017844</v>
      </c>
      <c r="AQ2051" s="34">
        <v>1008.75</v>
      </c>
      <c r="AR2051" s="40">
        <v>1401</v>
      </c>
      <c r="AS2051" s="40">
        <v>33.389000000000003</v>
      </c>
      <c r="AT2051" s="34">
        <v>1059.75</v>
      </c>
      <c r="AU2051" s="34">
        <v>1401</v>
      </c>
      <c r="AV2051" s="41">
        <v>2.8551034975017844</v>
      </c>
    </row>
    <row r="2052" spans="1:48" s="44" customFormat="1" ht="21" customHeight="1" x14ac:dyDescent="0.3">
      <c r="A2052" s="23">
        <v>49830</v>
      </c>
      <c r="B2052" s="24" t="s">
        <v>1604</v>
      </c>
      <c r="C2052" s="25" t="s">
        <v>2574</v>
      </c>
      <c r="D2052" s="26" t="s">
        <v>2648</v>
      </c>
      <c r="E2052" s="26" t="s">
        <v>3316</v>
      </c>
      <c r="F2052" s="27" t="s">
        <v>3764</v>
      </c>
      <c r="G2052" s="28">
        <v>-18.306878306878318</v>
      </c>
      <c r="H2052" s="29">
        <v>5.753424657534234</v>
      </c>
      <c r="I2052" s="29">
        <v>3.0707610146862407</v>
      </c>
      <c r="J2052" s="29">
        <v>0.65189048239895353</v>
      </c>
      <c r="K2052" s="29">
        <v>1.7127799736495364</v>
      </c>
      <c r="L2052" s="29">
        <v>1.05</v>
      </c>
      <c r="M2052" s="30"/>
      <c r="N2052" s="31">
        <v>1.6270423301305348</v>
      </c>
      <c r="O2052" s="32">
        <v>579.48458400000004</v>
      </c>
      <c r="P2052" s="32">
        <v>447.64417600000002</v>
      </c>
      <c r="Q2052" s="32">
        <v>459.29518880000001</v>
      </c>
      <c r="R2052" s="32">
        <v>470.33299040000003</v>
      </c>
      <c r="S2052" s="32">
        <v>465.42730080000001</v>
      </c>
      <c r="T2052" s="32">
        <v>473.39904639999997</v>
      </c>
      <c r="U2052" s="33">
        <v>202412</v>
      </c>
      <c r="V2052" s="34">
        <v>328</v>
      </c>
      <c r="W2052" s="34">
        <v>366</v>
      </c>
      <c r="X2052" s="34">
        <v>375</v>
      </c>
      <c r="Y2052" s="34">
        <v>352</v>
      </c>
      <c r="Z2052" s="34">
        <v>351</v>
      </c>
      <c r="AA2052" s="35">
        <v>-0.28409090909090606</v>
      </c>
      <c r="AB2052" s="36">
        <v>7.0121951219512146</v>
      </c>
      <c r="AC2052" s="34">
        <v>1</v>
      </c>
      <c r="AD2052" s="34">
        <v>5</v>
      </c>
      <c r="AE2052" s="34">
        <v>12</v>
      </c>
      <c r="AF2052" s="34">
        <v>6</v>
      </c>
      <c r="AG2052" s="34">
        <v>1</v>
      </c>
      <c r="AH2052" s="37">
        <v>-83.333333333333343</v>
      </c>
      <c r="AI2052" s="36">
        <v>0</v>
      </c>
      <c r="AJ2052" s="29">
        <v>1.662049861495845</v>
      </c>
      <c r="AK2052" s="29">
        <v>19.724960266666667</v>
      </c>
      <c r="AL2052" s="29">
        <v>0.32193066739204351</v>
      </c>
      <c r="AM2052" s="29">
        <v>1.6320979258755526</v>
      </c>
      <c r="AN2052" s="38">
        <v>19.313158789527371</v>
      </c>
      <c r="AO2052" s="39">
        <v>85</v>
      </c>
      <c r="AP2052" s="36">
        <v>1.1010362694300517</v>
      </c>
      <c r="AQ2052" s="34">
        <v>1470.5</v>
      </c>
      <c r="AR2052" s="40">
        <v>7720</v>
      </c>
      <c r="AS2052" s="40" t="s">
        <v>3920</v>
      </c>
      <c r="AT2052" s="34">
        <v>284</v>
      </c>
      <c r="AU2052" s="34">
        <v>7720</v>
      </c>
      <c r="AV2052" s="41">
        <v>1.1010362694300517</v>
      </c>
    </row>
    <row r="2053" spans="1:48" s="44" customFormat="1" ht="21" customHeight="1" x14ac:dyDescent="0.3">
      <c r="A2053" s="23">
        <v>307870</v>
      </c>
      <c r="B2053" s="24" t="s">
        <v>1772</v>
      </c>
      <c r="C2053" s="25" t="s">
        <v>2574</v>
      </c>
      <c r="D2053" s="26" t="s">
        <v>2544</v>
      </c>
      <c r="E2053" s="26" t="s">
        <v>2698</v>
      </c>
      <c r="F2053" s="27" t="s">
        <v>3978</v>
      </c>
      <c r="G2053" s="28">
        <v>-12.040328496585218</v>
      </c>
      <c r="H2053" s="29">
        <v>-51.597099001738833</v>
      </c>
      <c r="I2053" s="29">
        <v>-0.84766953302964909</v>
      </c>
      <c r="J2053" s="29">
        <v>-16.140667267808841</v>
      </c>
      <c r="K2053" s="29">
        <v>-9.1796875000000107</v>
      </c>
      <c r="L2053" s="29">
        <v>-7.19</v>
      </c>
      <c r="M2053" s="30"/>
      <c r="N2053" s="31">
        <v>20.587667943522248</v>
      </c>
      <c r="O2053" s="32">
        <v>537.17146519999994</v>
      </c>
      <c r="P2053" s="32">
        <v>976.16929244999994</v>
      </c>
      <c r="Q2053" s="32">
        <v>476.53368707999999</v>
      </c>
      <c r="R2053" s="32">
        <v>563.43669906000002</v>
      </c>
      <c r="S2053" s="32">
        <v>520.25174016000005</v>
      </c>
      <c r="T2053" s="32">
        <v>472.4942562</v>
      </c>
      <c r="U2053" s="33">
        <v>202409</v>
      </c>
      <c r="V2053" s="34">
        <v>75</v>
      </c>
      <c r="W2053" s="34">
        <v>104</v>
      </c>
      <c r="X2053" s="34">
        <v>66</v>
      </c>
      <c r="Y2053" s="34">
        <v>64</v>
      </c>
      <c r="Z2053" s="34">
        <v>53</v>
      </c>
      <c r="AA2053" s="35">
        <v>-17.1875</v>
      </c>
      <c r="AB2053" s="36">
        <v>-29.333333333333332</v>
      </c>
      <c r="AC2053" s="34">
        <v>-3</v>
      </c>
      <c r="AD2053" s="34">
        <v>-2</v>
      </c>
      <c r="AE2053" s="34">
        <v>-15</v>
      </c>
      <c r="AF2053" s="34">
        <v>-11</v>
      </c>
      <c r="AG2053" s="34">
        <v>-6</v>
      </c>
      <c r="AH2053" s="37" t="s">
        <v>2563</v>
      </c>
      <c r="AI2053" s="36" t="s">
        <v>2563</v>
      </c>
      <c r="AJ2053" s="29">
        <v>-11.846689895470384</v>
      </c>
      <c r="AK2053" s="29">
        <v>-13.896889888235293</v>
      </c>
      <c r="AL2053" s="29">
        <v>2.5267072524064171</v>
      </c>
      <c r="AM2053" s="29">
        <v>-18.181818181818183</v>
      </c>
      <c r="AN2053" s="38">
        <v>102.1390374331551</v>
      </c>
      <c r="AO2053" s="39" t="s">
        <v>2533</v>
      </c>
      <c r="AP2053" s="36" t="s">
        <v>2533</v>
      </c>
      <c r="AQ2053" s="34">
        <v>187</v>
      </c>
      <c r="AR2053" s="40">
        <v>930</v>
      </c>
      <c r="AS2053" s="40" t="s">
        <v>2533</v>
      </c>
      <c r="AT2053" s="34">
        <v>191</v>
      </c>
      <c r="AU2053" s="34">
        <v>930</v>
      </c>
      <c r="AV2053" s="41" t="s">
        <v>2533</v>
      </c>
    </row>
    <row r="2054" spans="1:48" s="44" customFormat="1" ht="21" customHeight="1" x14ac:dyDescent="0.3">
      <c r="A2054" s="23">
        <v>25560</v>
      </c>
      <c r="B2054" s="24" t="s">
        <v>1936</v>
      </c>
      <c r="C2054" s="25" t="s">
        <v>2524</v>
      </c>
      <c r="D2054" s="26" t="s">
        <v>2525</v>
      </c>
      <c r="E2054" s="26" t="s">
        <v>2613</v>
      </c>
      <c r="F2054" s="27" t="s">
        <v>2752</v>
      </c>
      <c r="G2054" s="28">
        <v>-28.990289416331894</v>
      </c>
      <c r="H2054" s="29">
        <v>14.9340522065466</v>
      </c>
      <c r="I2054" s="29">
        <v>47.547432969656711</v>
      </c>
      <c r="J2054" s="29">
        <v>3.079803126825098</v>
      </c>
      <c r="K2054" s="29">
        <v>-2.4721878862793534</v>
      </c>
      <c r="L2054" s="29">
        <v>-2.11</v>
      </c>
      <c r="M2054" s="30"/>
      <c r="N2054" s="31">
        <v>9.2066680373593677</v>
      </c>
      <c r="O2054" s="32">
        <v>661.84749750000003</v>
      </c>
      <c r="P2054" s="32">
        <v>408.90926880000001</v>
      </c>
      <c r="Q2054" s="32">
        <v>318.52536029999999</v>
      </c>
      <c r="R2054" s="32">
        <v>455.93411922000001</v>
      </c>
      <c r="S2054" s="32">
        <v>481.88919887999998</v>
      </c>
      <c r="T2054" s="32">
        <v>469.97599248</v>
      </c>
      <c r="U2054" s="33">
        <v>202412</v>
      </c>
      <c r="V2054" s="34">
        <v>26</v>
      </c>
      <c r="W2054" s="34">
        <v>52</v>
      </c>
      <c r="X2054" s="34">
        <v>59</v>
      </c>
      <c r="Y2054" s="34">
        <v>62</v>
      </c>
      <c r="Z2054" s="34">
        <v>97</v>
      </c>
      <c r="AA2054" s="35">
        <v>56.451612903225801</v>
      </c>
      <c r="AB2054" s="36">
        <v>273.07692307692309</v>
      </c>
      <c r="AC2054" s="34">
        <v>-185</v>
      </c>
      <c r="AD2054" s="34">
        <v>20</v>
      </c>
      <c r="AE2054" s="34">
        <v>-12</v>
      </c>
      <c r="AF2054" s="34">
        <v>74</v>
      </c>
      <c r="AG2054" s="34">
        <v>40</v>
      </c>
      <c r="AH2054" s="37">
        <v>-45.945945945945944</v>
      </c>
      <c r="AI2054" s="36" t="s">
        <v>2529</v>
      </c>
      <c r="AJ2054" s="29">
        <v>45.185185185185183</v>
      </c>
      <c r="AK2054" s="29">
        <v>3.8522622334426231</v>
      </c>
      <c r="AL2054" s="29">
        <v>0.55536306349187592</v>
      </c>
      <c r="AM2054" s="29">
        <v>14.416543574593796</v>
      </c>
      <c r="AN2054" s="38">
        <v>33.116691285081238</v>
      </c>
      <c r="AO2054" s="39" t="s">
        <v>2533</v>
      </c>
      <c r="AP2054" s="36" t="s">
        <v>2533</v>
      </c>
      <c r="AQ2054" s="34">
        <v>846.25</v>
      </c>
      <c r="AR2054" s="40">
        <v>789</v>
      </c>
      <c r="AS2054" s="40" t="s">
        <v>2533</v>
      </c>
      <c r="AT2054" s="34">
        <v>280.25</v>
      </c>
      <c r="AU2054" s="34">
        <v>789</v>
      </c>
      <c r="AV2054" s="41" t="s">
        <v>2533</v>
      </c>
    </row>
    <row r="2055" spans="1:48" s="44" customFormat="1" ht="21" customHeight="1" x14ac:dyDescent="0.3">
      <c r="A2055" s="23">
        <v>38060</v>
      </c>
      <c r="B2055" s="24" t="s">
        <v>1916</v>
      </c>
      <c r="C2055" s="25" t="s">
        <v>2574</v>
      </c>
      <c r="D2055" s="26" t="s">
        <v>2635</v>
      </c>
      <c r="E2055" s="26" t="s">
        <v>2942</v>
      </c>
      <c r="F2055" s="27" t="s">
        <v>2942</v>
      </c>
      <c r="G2055" s="28">
        <v>-11.902614968440039</v>
      </c>
      <c r="H2055" s="29">
        <v>-8.6061739943872784</v>
      </c>
      <c r="I2055" s="29">
        <v>-11.503623188405786</v>
      </c>
      <c r="J2055" s="29">
        <v>-7.7431539187913128</v>
      </c>
      <c r="K2055" s="29">
        <v>0.20512820512821328</v>
      </c>
      <c r="L2055" s="29">
        <v>0.21</v>
      </c>
      <c r="M2055" s="30"/>
      <c r="N2055" s="31">
        <v>-11.417168115766129</v>
      </c>
      <c r="O2055" s="32">
        <v>533.46303521000004</v>
      </c>
      <c r="P2055" s="32">
        <v>514.22180761000004</v>
      </c>
      <c r="Q2055" s="32">
        <v>531.05788175999999</v>
      </c>
      <c r="R2055" s="32">
        <v>509.41150070999998</v>
      </c>
      <c r="S2055" s="32">
        <v>469.00492274999999</v>
      </c>
      <c r="T2055" s="32">
        <v>469.96698413000001</v>
      </c>
      <c r="U2055" s="33">
        <v>202412</v>
      </c>
      <c r="V2055" s="34">
        <v>395</v>
      </c>
      <c r="W2055" s="34">
        <v>392</v>
      </c>
      <c r="X2055" s="34">
        <v>417</v>
      </c>
      <c r="Y2055" s="34">
        <v>480</v>
      </c>
      <c r="Z2055" s="34">
        <v>454</v>
      </c>
      <c r="AA2055" s="35">
        <v>-5.4166666666666696</v>
      </c>
      <c r="AB2055" s="36">
        <v>14.936708860759484</v>
      </c>
      <c r="AC2055" s="34">
        <v>-12</v>
      </c>
      <c r="AD2055" s="34">
        <v>12</v>
      </c>
      <c r="AE2055" s="34">
        <v>9</v>
      </c>
      <c r="AF2055" s="34">
        <v>8</v>
      </c>
      <c r="AG2055" s="34">
        <v>-46</v>
      </c>
      <c r="AH2055" s="37" t="s">
        <v>2564</v>
      </c>
      <c r="AI2055" s="36" t="s">
        <v>2563</v>
      </c>
      <c r="AJ2055" s="29">
        <v>-0.97532989099254164</v>
      </c>
      <c r="AK2055" s="29">
        <v>-27.645116713529411</v>
      </c>
      <c r="AL2055" s="29">
        <v>0.44294720464655984</v>
      </c>
      <c r="AM2055" s="29">
        <v>-1.6022620169651274</v>
      </c>
      <c r="AN2055" s="38">
        <v>54.783223374175307</v>
      </c>
      <c r="AO2055" s="39" t="s">
        <v>2533</v>
      </c>
      <c r="AP2055" s="36" t="s">
        <v>2533</v>
      </c>
      <c r="AQ2055" s="34">
        <v>1061</v>
      </c>
      <c r="AR2055" s="40">
        <v>977</v>
      </c>
      <c r="AS2055" s="40" t="s">
        <v>2533</v>
      </c>
      <c r="AT2055" s="34">
        <v>581.25</v>
      </c>
      <c r="AU2055" s="34">
        <v>977</v>
      </c>
      <c r="AV2055" s="41" t="s">
        <v>2533</v>
      </c>
    </row>
    <row r="2056" spans="1:48" s="44" customFormat="1" ht="21" customHeight="1" x14ac:dyDescent="0.3">
      <c r="A2056" s="23">
        <v>357430</v>
      </c>
      <c r="B2056" s="24" t="s">
        <v>1428</v>
      </c>
      <c r="C2056" s="25" t="s">
        <v>2524</v>
      </c>
      <c r="D2056" s="26" t="s">
        <v>2541</v>
      </c>
      <c r="E2056" s="26" t="s">
        <v>2759</v>
      </c>
      <c r="F2056" s="27" t="s">
        <v>2760</v>
      </c>
      <c r="G2056" s="28">
        <v>-38.174071644402972</v>
      </c>
      <c r="H2056" s="29">
        <v>-24.243336714493768</v>
      </c>
      <c r="I2056" s="29">
        <v>6.4073387318308583E-2</v>
      </c>
      <c r="J2056" s="29">
        <v>3.2214765100671228</v>
      </c>
      <c r="K2056" s="29">
        <v>0</v>
      </c>
      <c r="L2056" s="29">
        <v>-0.45</v>
      </c>
      <c r="M2056" s="30"/>
      <c r="N2056" s="31">
        <v>2.7698799414775488</v>
      </c>
      <c r="O2056" s="32">
        <v>758.85900000000004</v>
      </c>
      <c r="P2056" s="32">
        <v>619.31399999999996</v>
      </c>
      <c r="Q2056" s="32">
        <v>468.87119999999999</v>
      </c>
      <c r="R2056" s="32">
        <v>454.52907429999999</v>
      </c>
      <c r="S2056" s="32">
        <v>469.17162166000003</v>
      </c>
      <c r="T2056" s="32">
        <v>469.17162166000003</v>
      </c>
      <c r="U2056" s="33">
        <v>202212</v>
      </c>
      <c r="V2056" s="34">
        <v>0</v>
      </c>
      <c r="W2056" s="34">
        <v>0</v>
      </c>
      <c r="X2056" s="34">
        <v>0</v>
      </c>
      <c r="Y2056" s="34">
        <v>76</v>
      </c>
      <c r="Z2056" s="34">
        <v>-60</v>
      </c>
      <c r="AA2056" s="35">
        <v>-178.94736842105263</v>
      </c>
      <c r="AB2056" s="36" t="s">
        <v>2533</v>
      </c>
      <c r="AC2056" s="34">
        <v>0</v>
      </c>
      <c r="AD2056" s="34">
        <v>0</v>
      </c>
      <c r="AE2056" s="34">
        <v>0</v>
      </c>
      <c r="AF2056" s="34">
        <v>73</v>
      </c>
      <c r="AG2056" s="34">
        <v>-60</v>
      </c>
      <c r="AH2056" s="37" t="s">
        <v>2564</v>
      </c>
      <c r="AI2056" s="36" t="s">
        <v>2564</v>
      </c>
      <c r="AJ2056" s="29">
        <v>81.25</v>
      </c>
      <c r="AK2056" s="29">
        <v>36.090124743076927</v>
      </c>
      <c r="AL2056" s="29">
        <v>0.86964156007414273</v>
      </c>
      <c r="AM2056" s="29">
        <v>2.4096385542168677</v>
      </c>
      <c r="AN2056" s="38">
        <v>2.9657089898053752</v>
      </c>
      <c r="AO2056" s="39" t="s">
        <v>2533</v>
      </c>
      <c r="AP2056" s="36" t="s">
        <v>2533</v>
      </c>
      <c r="AQ2056" s="34">
        <v>539.5</v>
      </c>
      <c r="AR2056" s="40">
        <v>1538</v>
      </c>
      <c r="AS2056" s="40" t="s">
        <v>2533</v>
      </c>
      <c r="AT2056" s="34">
        <v>16</v>
      </c>
      <c r="AU2056" s="34">
        <v>1538</v>
      </c>
      <c r="AV2056" s="41" t="s">
        <v>2533</v>
      </c>
    </row>
    <row r="2057" spans="1:48" s="44" customFormat="1" ht="21" customHeight="1" x14ac:dyDescent="0.3">
      <c r="A2057" s="23">
        <v>2880</v>
      </c>
      <c r="B2057" s="24" t="s">
        <v>1591</v>
      </c>
      <c r="C2057" s="25" t="s">
        <v>2524</v>
      </c>
      <c r="D2057" s="26" t="s">
        <v>2537</v>
      </c>
      <c r="E2057" s="26" t="s">
        <v>2735</v>
      </c>
      <c r="F2057" s="27" t="s">
        <v>3433</v>
      </c>
      <c r="G2057" s="28">
        <v>-5.5660377358490498</v>
      </c>
      <c r="H2057" s="29">
        <v>-6.7101584342963649</v>
      </c>
      <c r="I2057" s="29">
        <v>-15.882352941176469</v>
      </c>
      <c r="J2057" s="29">
        <v>-6.0975609756097615</v>
      </c>
      <c r="K2057" s="29">
        <v>-1.5732546705997996</v>
      </c>
      <c r="L2057" s="29">
        <v>-0.99</v>
      </c>
      <c r="M2057" s="30"/>
      <c r="N2057" s="31">
        <v>-12.939340317942182</v>
      </c>
      <c r="O2057" s="32">
        <v>495.48661199999998</v>
      </c>
      <c r="P2057" s="32">
        <v>501.56333460000002</v>
      </c>
      <c r="Q2057" s="32">
        <v>556.25383799999997</v>
      </c>
      <c r="R2057" s="32">
        <v>498.29125320000003</v>
      </c>
      <c r="S2057" s="32">
        <v>475.38668339999998</v>
      </c>
      <c r="T2057" s="32">
        <v>467.9076402</v>
      </c>
      <c r="U2057" s="33">
        <v>202412</v>
      </c>
      <c r="V2057" s="34">
        <v>1267</v>
      </c>
      <c r="W2057" s="34">
        <v>1502</v>
      </c>
      <c r="X2057" s="34">
        <v>1485</v>
      </c>
      <c r="Y2057" s="34">
        <v>1300</v>
      </c>
      <c r="Z2057" s="34">
        <v>1362</v>
      </c>
      <c r="AA2057" s="35">
        <v>4.7692307692307701</v>
      </c>
      <c r="AB2057" s="36">
        <v>7.4980268350434143</v>
      </c>
      <c r="AC2057" s="34">
        <v>6</v>
      </c>
      <c r="AD2057" s="34">
        <v>133</v>
      </c>
      <c r="AE2057" s="34">
        <v>107</v>
      </c>
      <c r="AF2057" s="34">
        <v>85</v>
      </c>
      <c r="AG2057" s="34">
        <v>50</v>
      </c>
      <c r="AH2057" s="37">
        <v>-41.17647058823529</v>
      </c>
      <c r="AI2057" s="36">
        <v>733.33333333333337</v>
      </c>
      <c r="AJ2057" s="29">
        <v>6.6383430695698351</v>
      </c>
      <c r="AK2057" s="29">
        <v>1.2477537072</v>
      </c>
      <c r="AL2057" s="29">
        <v>0.96925456281719313</v>
      </c>
      <c r="AM2057" s="29">
        <v>77.679958570688768</v>
      </c>
      <c r="AN2057" s="38">
        <v>604.7125841532885</v>
      </c>
      <c r="AO2057" s="39" t="s">
        <v>2533</v>
      </c>
      <c r="AP2057" s="36" t="s">
        <v>2533</v>
      </c>
      <c r="AQ2057" s="34">
        <v>482.75</v>
      </c>
      <c r="AR2057" s="40">
        <v>1001</v>
      </c>
      <c r="AS2057" s="40" t="s">
        <v>2533</v>
      </c>
      <c r="AT2057" s="34">
        <v>2919.25</v>
      </c>
      <c r="AU2057" s="34">
        <v>1001</v>
      </c>
      <c r="AV2057" s="41" t="s">
        <v>2533</v>
      </c>
    </row>
    <row r="2058" spans="1:48" s="44" customFormat="1" ht="21" customHeight="1" x14ac:dyDescent="0.3">
      <c r="A2058" s="23">
        <v>145270</v>
      </c>
      <c r="B2058" s="24" t="s">
        <v>2016</v>
      </c>
      <c r="C2058" s="25" t="s">
        <v>2524</v>
      </c>
      <c r="D2058" s="26" t="s">
        <v>2541</v>
      </c>
      <c r="E2058" s="26" t="s">
        <v>2759</v>
      </c>
      <c r="F2058" s="27" t="s">
        <v>2760</v>
      </c>
      <c r="G2058" s="28">
        <v>-0.20512820512821328</v>
      </c>
      <c r="H2058" s="29">
        <v>-7.7725118483412352</v>
      </c>
      <c r="I2058" s="29">
        <v>-3.0876494023904466</v>
      </c>
      <c r="J2058" s="29">
        <v>-0.51124744376277453</v>
      </c>
      <c r="K2058" s="29">
        <v>0.72463768115942351</v>
      </c>
      <c r="L2058" s="29">
        <v>-0.31</v>
      </c>
      <c r="M2058" s="30"/>
      <c r="N2058" s="31">
        <v>-0.12645239546080767</v>
      </c>
      <c r="O2058" s="32">
        <v>468.59254650000003</v>
      </c>
      <c r="P2058" s="32">
        <v>507.04116570000002</v>
      </c>
      <c r="Q2058" s="32">
        <v>482.53017096000002</v>
      </c>
      <c r="R2058" s="32">
        <v>470.03436971999997</v>
      </c>
      <c r="S2058" s="32">
        <v>464.26707684000002</v>
      </c>
      <c r="T2058" s="32">
        <v>467.63133102</v>
      </c>
      <c r="U2058" s="33">
        <v>202212</v>
      </c>
      <c r="V2058" s="34">
        <v>0</v>
      </c>
      <c r="W2058" s="34">
        <v>143</v>
      </c>
      <c r="X2058" s="34">
        <v>68</v>
      </c>
      <c r="Y2058" s="34">
        <v>108</v>
      </c>
      <c r="Z2058" s="34">
        <v>-103</v>
      </c>
      <c r="AA2058" s="35">
        <v>-195.37037037037038</v>
      </c>
      <c r="AB2058" s="36" t="s">
        <v>2533</v>
      </c>
      <c r="AC2058" s="34">
        <v>0</v>
      </c>
      <c r="AD2058" s="34">
        <v>105</v>
      </c>
      <c r="AE2058" s="34">
        <v>65</v>
      </c>
      <c r="AF2058" s="34">
        <v>10</v>
      </c>
      <c r="AG2058" s="34">
        <v>-5</v>
      </c>
      <c r="AH2058" s="37" t="s">
        <v>2564</v>
      </c>
      <c r="AI2058" s="36" t="s">
        <v>2564</v>
      </c>
      <c r="AJ2058" s="29">
        <v>81.018518518518519</v>
      </c>
      <c r="AK2058" s="29">
        <v>2.6721790344</v>
      </c>
      <c r="AL2058" s="29">
        <v>0.56820331837181048</v>
      </c>
      <c r="AM2058" s="29">
        <v>21.263669501822598</v>
      </c>
      <c r="AN2058" s="38">
        <v>191.09963547995139</v>
      </c>
      <c r="AO2058" s="39" t="s">
        <v>2533</v>
      </c>
      <c r="AP2058" s="36" t="s">
        <v>2533</v>
      </c>
      <c r="AQ2058" s="34">
        <v>823</v>
      </c>
      <c r="AR2058" s="40">
        <v>973</v>
      </c>
      <c r="AS2058" s="40" t="s">
        <v>2533</v>
      </c>
      <c r="AT2058" s="34">
        <v>1572.75</v>
      </c>
      <c r="AU2058" s="34">
        <v>973</v>
      </c>
      <c r="AV2058" s="41" t="s">
        <v>2533</v>
      </c>
    </row>
    <row r="2059" spans="1:48" s="44" customFormat="1" ht="21" customHeight="1" x14ac:dyDescent="0.3">
      <c r="A2059" s="23">
        <v>2290</v>
      </c>
      <c r="B2059" s="24" t="s">
        <v>1914</v>
      </c>
      <c r="C2059" s="25" t="s">
        <v>2574</v>
      </c>
      <c r="D2059" s="26" t="s">
        <v>2552</v>
      </c>
      <c r="E2059" s="26" t="s">
        <v>2552</v>
      </c>
      <c r="F2059" s="27" t="s">
        <v>2978</v>
      </c>
      <c r="G2059" s="28">
        <v>3.5763411279229773</v>
      </c>
      <c r="H2059" s="29">
        <v>27.411167512690348</v>
      </c>
      <c r="I2059" s="29">
        <v>21.451612903225815</v>
      </c>
      <c r="J2059" s="29">
        <v>1.0738255033557076</v>
      </c>
      <c r="K2059" s="29">
        <v>-4.4416243654822329</v>
      </c>
      <c r="L2059" s="29">
        <v>-2.59</v>
      </c>
      <c r="M2059" s="30"/>
      <c r="N2059" s="31">
        <v>-3.308625615967542</v>
      </c>
      <c r="O2059" s="32">
        <v>450.74</v>
      </c>
      <c r="P2059" s="32">
        <v>366.42</v>
      </c>
      <c r="Q2059" s="32">
        <v>384.4</v>
      </c>
      <c r="R2059" s="32">
        <v>461.9</v>
      </c>
      <c r="S2059" s="32">
        <v>488.56</v>
      </c>
      <c r="T2059" s="32">
        <v>466.86</v>
      </c>
      <c r="U2059" s="33">
        <v>202412</v>
      </c>
      <c r="V2059" s="34">
        <v>159</v>
      </c>
      <c r="W2059" s="34">
        <v>171</v>
      </c>
      <c r="X2059" s="34">
        <v>256</v>
      </c>
      <c r="Y2059" s="34">
        <v>329</v>
      </c>
      <c r="Z2059" s="34">
        <v>370</v>
      </c>
      <c r="AA2059" s="35">
        <v>12.462006079027365</v>
      </c>
      <c r="AB2059" s="36">
        <v>132.70440251572327</v>
      </c>
      <c r="AC2059" s="34">
        <v>3</v>
      </c>
      <c r="AD2059" s="34">
        <v>7</v>
      </c>
      <c r="AE2059" s="34">
        <v>4</v>
      </c>
      <c r="AF2059" s="34">
        <v>21</v>
      </c>
      <c r="AG2059" s="34">
        <v>24</v>
      </c>
      <c r="AH2059" s="37">
        <v>14.285714285714279</v>
      </c>
      <c r="AI2059" s="36">
        <v>700</v>
      </c>
      <c r="AJ2059" s="29">
        <v>4.9733570159857905</v>
      </c>
      <c r="AK2059" s="29">
        <v>8.336785714285714</v>
      </c>
      <c r="AL2059" s="29">
        <v>0.70816837315130832</v>
      </c>
      <c r="AM2059" s="29">
        <v>8.4945013272658318</v>
      </c>
      <c r="AN2059" s="38">
        <v>23.018581721653394</v>
      </c>
      <c r="AO2059" s="39">
        <v>175</v>
      </c>
      <c r="AP2059" s="36">
        <v>4.6480743691899074</v>
      </c>
      <c r="AQ2059" s="34">
        <v>659.25</v>
      </c>
      <c r="AR2059" s="40">
        <v>3765</v>
      </c>
      <c r="AS2059" s="40" t="s">
        <v>3908</v>
      </c>
      <c r="AT2059" s="34">
        <v>151.75</v>
      </c>
      <c r="AU2059" s="34">
        <v>3765</v>
      </c>
      <c r="AV2059" s="41">
        <v>4.6480743691899074</v>
      </c>
    </row>
    <row r="2060" spans="1:48" s="44" customFormat="1" ht="21" customHeight="1" x14ac:dyDescent="0.3">
      <c r="A2060" s="23">
        <v>406820</v>
      </c>
      <c r="B2060" s="24" t="s">
        <v>2287</v>
      </c>
      <c r="C2060" s="25" t="s">
        <v>2574</v>
      </c>
      <c r="D2060" s="26" t="s">
        <v>2616</v>
      </c>
      <c r="E2060" s="26" t="s">
        <v>2617</v>
      </c>
      <c r="F2060" s="27" t="s">
        <v>4470</v>
      </c>
      <c r="G2060" s="28">
        <v>-9.533607681755818</v>
      </c>
      <c r="H2060" s="29">
        <v>-7.3085031623330909</v>
      </c>
      <c r="I2060" s="29">
        <v>22.811918063314707</v>
      </c>
      <c r="J2060" s="29">
        <v>6.6289409862570814</v>
      </c>
      <c r="K2060" s="29">
        <v>3.8582677165354351</v>
      </c>
      <c r="L2060" s="29">
        <v>-3.44</v>
      </c>
      <c r="M2060" s="30"/>
      <c r="N2060" s="31">
        <v>13.47712596278523</v>
      </c>
      <c r="O2060" s="32">
        <v>515.26303199999995</v>
      </c>
      <c r="P2060" s="32">
        <v>502.89389199999999</v>
      </c>
      <c r="Q2060" s="32">
        <v>379.55589600000002</v>
      </c>
      <c r="R2060" s="32">
        <v>437.16074800000001</v>
      </c>
      <c r="S2060" s="32">
        <v>448.82308</v>
      </c>
      <c r="T2060" s="32">
        <v>466.13987600000002</v>
      </c>
      <c r="U2060" s="33">
        <v>202409</v>
      </c>
      <c r="V2060" s="34">
        <v>209</v>
      </c>
      <c r="W2060" s="34">
        <v>231</v>
      </c>
      <c r="X2060" s="34">
        <v>197</v>
      </c>
      <c r="Y2060" s="34">
        <v>269</v>
      </c>
      <c r="Z2060" s="34">
        <v>182</v>
      </c>
      <c r="AA2060" s="35">
        <v>-32.342007434944243</v>
      </c>
      <c r="AB2060" s="36">
        <v>-12.918660287081341</v>
      </c>
      <c r="AC2060" s="34">
        <v>2</v>
      </c>
      <c r="AD2060" s="34">
        <v>-66</v>
      </c>
      <c r="AE2060" s="34">
        <v>14</v>
      </c>
      <c r="AF2060" s="34">
        <v>18</v>
      </c>
      <c r="AG2060" s="34">
        <v>-13</v>
      </c>
      <c r="AH2060" s="37" t="s">
        <v>2564</v>
      </c>
      <c r="AI2060" s="36" t="s">
        <v>2564</v>
      </c>
      <c r="AJ2060" s="29">
        <v>-5.346985210466439</v>
      </c>
      <c r="AK2060" s="29">
        <v>-9.9178697021276605</v>
      </c>
      <c r="AL2060" s="29">
        <v>1.2744767628161313</v>
      </c>
      <c r="AM2060" s="29">
        <v>-12.850307587149693</v>
      </c>
      <c r="AN2060" s="38">
        <v>110.86807928913191</v>
      </c>
      <c r="AO2060" s="39" t="s">
        <v>2533</v>
      </c>
      <c r="AP2060" s="36" t="s">
        <v>2533</v>
      </c>
      <c r="AQ2060" s="34">
        <v>365.75</v>
      </c>
      <c r="AR2060" s="40">
        <v>13190</v>
      </c>
      <c r="AS2060" s="40" t="s">
        <v>2533</v>
      </c>
      <c r="AT2060" s="34">
        <v>405.5</v>
      </c>
      <c r="AU2060" s="34">
        <v>13190</v>
      </c>
      <c r="AV2060" s="41" t="s">
        <v>2533</v>
      </c>
    </row>
    <row r="2061" spans="1:48" s="44" customFormat="1" ht="21" customHeight="1" x14ac:dyDescent="0.3">
      <c r="A2061" s="23">
        <v>100660</v>
      </c>
      <c r="B2061" s="24" t="s">
        <v>1503</v>
      </c>
      <c r="C2061" s="25" t="s">
        <v>2574</v>
      </c>
      <c r="D2061" s="26" t="s">
        <v>2625</v>
      </c>
      <c r="E2061" s="26" t="s">
        <v>3388</v>
      </c>
      <c r="F2061" s="27" t="s">
        <v>3931</v>
      </c>
      <c r="G2061" s="28">
        <v>-25.35353535353536</v>
      </c>
      <c r="H2061" s="29">
        <v>-9.5471236230110215</v>
      </c>
      <c r="I2061" s="29">
        <v>-3.901170351105343</v>
      </c>
      <c r="J2061" s="29">
        <v>0</v>
      </c>
      <c r="K2061" s="29">
        <v>-3.2722513089005201</v>
      </c>
      <c r="L2061" s="29">
        <v>-3.27</v>
      </c>
      <c r="M2061" s="30"/>
      <c r="N2061" s="31">
        <v>-2.0288026910543433</v>
      </c>
      <c r="O2061" s="32">
        <v>623.70000000000005</v>
      </c>
      <c r="P2061" s="32">
        <v>514.71</v>
      </c>
      <c r="Q2061" s="32">
        <v>484.47</v>
      </c>
      <c r="R2061" s="32">
        <v>465.57</v>
      </c>
      <c r="S2061" s="32">
        <v>481.32</v>
      </c>
      <c r="T2061" s="32">
        <v>465.57</v>
      </c>
      <c r="U2061" s="33">
        <v>202412</v>
      </c>
      <c r="V2061" s="34">
        <v>110</v>
      </c>
      <c r="W2061" s="34">
        <v>105</v>
      </c>
      <c r="X2061" s="34">
        <v>111</v>
      </c>
      <c r="Y2061" s="34">
        <v>110</v>
      </c>
      <c r="Z2061" s="34">
        <v>98</v>
      </c>
      <c r="AA2061" s="35">
        <v>-10.909090909090914</v>
      </c>
      <c r="AB2061" s="36">
        <v>-10.909090909090914</v>
      </c>
      <c r="AC2061" s="34">
        <v>1</v>
      </c>
      <c r="AD2061" s="34">
        <v>-7</v>
      </c>
      <c r="AE2061" s="34">
        <v>3</v>
      </c>
      <c r="AF2061" s="34">
        <v>-4</v>
      </c>
      <c r="AG2061" s="34">
        <v>-4</v>
      </c>
      <c r="AH2061" s="37" t="s">
        <v>2563</v>
      </c>
      <c r="AI2061" s="36" t="s">
        <v>2564</v>
      </c>
      <c r="AJ2061" s="29">
        <v>-2.8301886792452833</v>
      </c>
      <c r="AK2061" s="29">
        <v>-38.797499999999999</v>
      </c>
      <c r="AL2061" s="29">
        <v>0.7118807339449541</v>
      </c>
      <c r="AM2061" s="29">
        <v>-1.834862385321101</v>
      </c>
      <c r="AN2061" s="38">
        <v>14.029051987767586</v>
      </c>
      <c r="AO2061" s="39">
        <v>35</v>
      </c>
      <c r="AP2061" s="36">
        <v>0.94722598105548039</v>
      </c>
      <c r="AQ2061" s="34">
        <v>654</v>
      </c>
      <c r="AR2061" s="40">
        <v>3695</v>
      </c>
      <c r="AS2061" s="40" t="s">
        <v>3932</v>
      </c>
      <c r="AT2061" s="34">
        <v>91.75</v>
      </c>
      <c r="AU2061" s="34">
        <v>3695</v>
      </c>
      <c r="AV2061" s="41">
        <v>0.94722598105548039</v>
      </c>
    </row>
    <row r="2062" spans="1:48" s="44" customFormat="1" ht="21" customHeight="1" x14ac:dyDescent="0.3">
      <c r="A2062" s="23">
        <v>122350</v>
      </c>
      <c r="B2062" s="24" t="s">
        <v>1011</v>
      </c>
      <c r="C2062" s="25" t="s">
        <v>2574</v>
      </c>
      <c r="D2062" s="26" t="s">
        <v>2537</v>
      </c>
      <c r="E2062" s="26" t="s">
        <v>2735</v>
      </c>
      <c r="F2062" s="27" t="s">
        <v>2853</v>
      </c>
      <c r="G2062" s="28">
        <v>-39.451371571072322</v>
      </c>
      <c r="H2062" s="29">
        <v>-22.576530612244905</v>
      </c>
      <c r="I2062" s="29">
        <v>-8.6531226486079795</v>
      </c>
      <c r="J2062" s="29">
        <v>-0.57330057330058359</v>
      </c>
      <c r="K2062" s="29">
        <v>-4.6347211311861809</v>
      </c>
      <c r="L2062" s="29">
        <v>-2.41</v>
      </c>
      <c r="M2062" s="30"/>
      <c r="N2062" s="31">
        <v>-0.50445893726385194</v>
      </c>
      <c r="O2062" s="32">
        <v>768.70553140000004</v>
      </c>
      <c r="P2062" s="32">
        <v>601.16223104000005</v>
      </c>
      <c r="Q2062" s="32">
        <v>509.53099811999999</v>
      </c>
      <c r="R2062" s="32">
        <v>468.12441588000002</v>
      </c>
      <c r="S2062" s="32">
        <v>488.06091844000002</v>
      </c>
      <c r="T2062" s="32">
        <v>465.44065591999998</v>
      </c>
      <c r="U2062" s="33">
        <v>202409</v>
      </c>
      <c r="V2062" s="34">
        <v>1397</v>
      </c>
      <c r="W2062" s="34">
        <v>1320</v>
      </c>
      <c r="X2062" s="34">
        <v>1328</v>
      </c>
      <c r="Y2062" s="34">
        <v>1364</v>
      </c>
      <c r="Z2062" s="34">
        <v>1366</v>
      </c>
      <c r="AA2062" s="35">
        <v>0.14662756598240456</v>
      </c>
      <c r="AB2062" s="36">
        <v>-2.2190408017179641</v>
      </c>
      <c r="AC2062" s="34">
        <v>9</v>
      </c>
      <c r="AD2062" s="34">
        <v>-8</v>
      </c>
      <c r="AE2062" s="34">
        <v>15</v>
      </c>
      <c r="AF2062" s="34">
        <v>2</v>
      </c>
      <c r="AG2062" s="34">
        <v>5</v>
      </c>
      <c r="AH2062" s="37">
        <v>150</v>
      </c>
      <c r="AI2062" s="36">
        <v>-44.444444444444443</v>
      </c>
      <c r="AJ2062" s="29">
        <v>0.26031982149497956</v>
      </c>
      <c r="AK2062" s="29">
        <v>33.245761137142857</v>
      </c>
      <c r="AL2062" s="29">
        <v>0.27025150583248658</v>
      </c>
      <c r="AM2062" s="29">
        <v>0.81289011467556971</v>
      </c>
      <c r="AN2062" s="38">
        <v>247.04601538684861</v>
      </c>
      <c r="AO2062" s="39" t="s">
        <v>2533</v>
      </c>
      <c r="AP2062" s="36" t="s">
        <v>2533</v>
      </c>
      <c r="AQ2062" s="34">
        <v>1722.25</v>
      </c>
      <c r="AR2062" s="40">
        <v>1214</v>
      </c>
      <c r="AS2062" s="40" t="s">
        <v>2533</v>
      </c>
      <c r="AT2062" s="34">
        <v>4254.75</v>
      </c>
      <c r="AU2062" s="34">
        <v>1214</v>
      </c>
      <c r="AV2062" s="41" t="s">
        <v>2533</v>
      </c>
    </row>
    <row r="2063" spans="1:48" s="44" customFormat="1" ht="21" customHeight="1" x14ac:dyDescent="0.3">
      <c r="A2063" s="23">
        <v>72470</v>
      </c>
      <c r="B2063" s="24" t="s">
        <v>1412</v>
      </c>
      <c r="C2063" s="25" t="s">
        <v>2574</v>
      </c>
      <c r="D2063" s="26" t="s">
        <v>2570</v>
      </c>
      <c r="E2063" s="26" t="s">
        <v>2570</v>
      </c>
      <c r="F2063" s="27" t="s">
        <v>2570</v>
      </c>
      <c r="G2063" s="28">
        <v>-41.567695961995241</v>
      </c>
      <c r="H2063" s="29">
        <v>-21.405750798722046</v>
      </c>
      <c r="I2063" s="29">
        <v>-3.90625</v>
      </c>
      <c r="J2063" s="29">
        <v>1.8633540372670732</v>
      </c>
      <c r="K2063" s="29">
        <v>-1.2048192771084376</v>
      </c>
      <c r="L2063" s="29">
        <v>-1.01</v>
      </c>
      <c r="M2063" s="30"/>
      <c r="N2063" s="31">
        <v>3.0111488197660741</v>
      </c>
      <c r="O2063" s="32">
        <v>795.15705609999998</v>
      </c>
      <c r="P2063" s="32">
        <v>591.17377329999999</v>
      </c>
      <c r="Q2063" s="32">
        <v>483.51592959999999</v>
      </c>
      <c r="R2063" s="32">
        <v>456.12928514999999</v>
      </c>
      <c r="S2063" s="32">
        <v>470.29479090000001</v>
      </c>
      <c r="T2063" s="32">
        <v>464.6285886</v>
      </c>
      <c r="U2063" s="33">
        <v>202409</v>
      </c>
      <c r="V2063" s="34">
        <v>1424</v>
      </c>
      <c r="W2063" s="34">
        <v>1542</v>
      </c>
      <c r="X2063" s="34">
        <v>1568</v>
      </c>
      <c r="Y2063" s="34">
        <v>1735</v>
      </c>
      <c r="Z2063" s="34">
        <v>1430</v>
      </c>
      <c r="AA2063" s="35">
        <v>-17.579250720461093</v>
      </c>
      <c r="AB2063" s="36">
        <v>0.42134831460673983</v>
      </c>
      <c r="AC2063" s="34">
        <v>39</v>
      </c>
      <c r="AD2063" s="34">
        <v>75</v>
      </c>
      <c r="AE2063" s="34">
        <v>36</v>
      </c>
      <c r="AF2063" s="34">
        <v>57</v>
      </c>
      <c r="AG2063" s="34">
        <v>1</v>
      </c>
      <c r="AH2063" s="37">
        <v>-98.245614035087712</v>
      </c>
      <c r="AI2063" s="36">
        <v>-97.435897435897431</v>
      </c>
      <c r="AJ2063" s="29">
        <v>2.6932270916334664</v>
      </c>
      <c r="AK2063" s="29">
        <v>2.7492815893491125</v>
      </c>
      <c r="AL2063" s="29">
        <v>0.23289653563909773</v>
      </c>
      <c r="AM2063" s="29">
        <v>8.4711779448621556</v>
      </c>
      <c r="AN2063" s="38">
        <v>143.10776942355889</v>
      </c>
      <c r="AO2063" s="39">
        <v>50</v>
      </c>
      <c r="AP2063" s="36">
        <v>2.0325203252032518</v>
      </c>
      <c r="AQ2063" s="34">
        <v>1995</v>
      </c>
      <c r="AR2063" s="40">
        <v>2460</v>
      </c>
      <c r="AS2063" s="40">
        <v>6.2220000000000004</v>
      </c>
      <c r="AT2063" s="34">
        <v>2855</v>
      </c>
      <c r="AU2063" s="34">
        <v>2460</v>
      </c>
      <c r="AV2063" s="41">
        <v>2.0325203252032518</v>
      </c>
    </row>
    <row r="2064" spans="1:48" s="44" customFormat="1" ht="21" customHeight="1" x14ac:dyDescent="0.3">
      <c r="A2064" s="23">
        <v>88340</v>
      </c>
      <c r="B2064" s="24" t="s">
        <v>2483</v>
      </c>
      <c r="C2064" s="25" t="s">
        <v>2574</v>
      </c>
      <c r="D2064" s="26" t="s">
        <v>2544</v>
      </c>
      <c r="E2064" s="26" t="s">
        <v>2698</v>
      </c>
      <c r="F2064" s="27" t="s">
        <v>3913</v>
      </c>
      <c r="G2064" s="28" t="s">
        <v>2533</v>
      </c>
      <c r="H2064" s="29">
        <v>-18.802122820318424</v>
      </c>
      <c r="I2064" s="29">
        <v>3.3783783783783772</v>
      </c>
      <c r="J2064" s="29">
        <v>-9.3141405588484378</v>
      </c>
      <c r="K2064" s="29">
        <v>-7.1118820468343502</v>
      </c>
      <c r="L2064" s="29">
        <v>-5.47</v>
      </c>
      <c r="M2064" s="30"/>
      <c r="N2064" s="31">
        <v>-3.1999363115663759</v>
      </c>
      <c r="O2064" s="32" t="s">
        <v>2533</v>
      </c>
      <c r="P2064" s="32">
        <v>571.13596919999998</v>
      </c>
      <c r="Q2064" s="32">
        <v>448.59504479999998</v>
      </c>
      <c r="R2064" s="32">
        <v>511.38103080000002</v>
      </c>
      <c r="S2064" s="32">
        <v>499.25684039999999</v>
      </c>
      <c r="T2064" s="32">
        <v>463.75028279999998</v>
      </c>
      <c r="U2064" s="33">
        <v>202412</v>
      </c>
      <c r="V2064" s="34">
        <v>117</v>
      </c>
      <c r="W2064" s="34">
        <v>110</v>
      </c>
      <c r="X2064" s="34">
        <v>116</v>
      </c>
      <c r="Y2064" s="34">
        <v>134</v>
      </c>
      <c r="Z2064" s="34">
        <v>116</v>
      </c>
      <c r="AA2064" s="35">
        <v>-13.432835820895528</v>
      </c>
      <c r="AB2064" s="36">
        <v>-0.85470085470085166</v>
      </c>
      <c r="AC2064" s="34">
        <v>14</v>
      </c>
      <c r="AD2064" s="34">
        <v>1</v>
      </c>
      <c r="AE2064" s="34">
        <v>11</v>
      </c>
      <c r="AF2064" s="34">
        <v>8</v>
      </c>
      <c r="AG2064" s="34">
        <v>0</v>
      </c>
      <c r="AH2064" s="37" t="s">
        <v>2563</v>
      </c>
      <c r="AI2064" s="36" t="s">
        <v>2563</v>
      </c>
      <c r="AJ2064" s="29">
        <v>4.2016806722689077</v>
      </c>
      <c r="AK2064" s="29">
        <v>23.187514139999998</v>
      </c>
      <c r="AL2064" s="29">
        <v>2.3630587658598725</v>
      </c>
      <c r="AM2064" s="29">
        <v>10.191082802547772</v>
      </c>
      <c r="AN2064" s="38">
        <v>45.732484076433124</v>
      </c>
      <c r="AO2064" s="39" t="s">
        <v>2533</v>
      </c>
      <c r="AP2064" s="36" t="s">
        <v>2533</v>
      </c>
      <c r="AQ2064" s="34">
        <v>196.25</v>
      </c>
      <c r="AR2064" s="40">
        <v>10710</v>
      </c>
      <c r="AS2064" s="40" t="s">
        <v>2533</v>
      </c>
      <c r="AT2064" s="34">
        <v>89.75</v>
      </c>
      <c r="AU2064" s="34">
        <v>10710</v>
      </c>
      <c r="AV2064" s="41" t="s">
        <v>2533</v>
      </c>
    </row>
    <row r="2065" spans="1:48" s="44" customFormat="1" ht="21" customHeight="1" x14ac:dyDescent="0.3">
      <c r="A2065" s="23">
        <v>68330</v>
      </c>
      <c r="B2065" s="24" t="s">
        <v>1626</v>
      </c>
      <c r="C2065" s="25" t="s">
        <v>2574</v>
      </c>
      <c r="D2065" s="26" t="s">
        <v>2534</v>
      </c>
      <c r="E2065" s="26" t="s">
        <v>3052</v>
      </c>
      <c r="F2065" s="27" t="s">
        <v>3924</v>
      </c>
      <c r="G2065" s="28">
        <v>-23.726346433770019</v>
      </c>
      <c r="H2065" s="29">
        <v>-27.27272727272727</v>
      </c>
      <c r="I2065" s="29">
        <v>-5.1583710407239858</v>
      </c>
      <c r="J2065" s="29">
        <v>-3.2317636195752453</v>
      </c>
      <c r="K2065" s="29">
        <v>-0.66350710900473509</v>
      </c>
      <c r="L2065" s="29">
        <v>-1.87</v>
      </c>
      <c r="M2065" s="30"/>
      <c r="N2065" s="31">
        <v>0.68547541515557864</v>
      </c>
      <c r="O2065" s="32">
        <v>607.52976360000002</v>
      </c>
      <c r="P2065" s="32">
        <v>637.15457739999999</v>
      </c>
      <c r="Q2065" s="32">
        <v>488.588347</v>
      </c>
      <c r="R2065" s="32">
        <v>478.86079619999998</v>
      </c>
      <c r="S2065" s="32">
        <v>466.480277</v>
      </c>
      <c r="T2065" s="32">
        <v>463.38514720000001</v>
      </c>
      <c r="U2065" s="33">
        <v>202412</v>
      </c>
      <c r="V2065" s="34">
        <v>40</v>
      </c>
      <c r="W2065" s="34">
        <v>15</v>
      </c>
      <c r="X2065" s="34">
        <v>28</v>
      </c>
      <c r="Y2065" s="34">
        <v>26</v>
      </c>
      <c r="Z2065" s="34">
        <v>39</v>
      </c>
      <c r="AA2065" s="35">
        <v>50</v>
      </c>
      <c r="AB2065" s="36">
        <v>-2.5000000000000022</v>
      </c>
      <c r="AC2065" s="34">
        <v>27</v>
      </c>
      <c r="AD2065" s="34">
        <v>1</v>
      </c>
      <c r="AE2065" s="34">
        <v>6</v>
      </c>
      <c r="AF2065" s="34">
        <v>4</v>
      </c>
      <c r="AG2065" s="34">
        <v>9</v>
      </c>
      <c r="AH2065" s="37">
        <v>125</v>
      </c>
      <c r="AI2065" s="36">
        <v>-66.666666666666671</v>
      </c>
      <c r="AJ2065" s="29">
        <v>18.518518518518519</v>
      </c>
      <c r="AK2065" s="29">
        <v>23.16925736</v>
      </c>
      <c r="AL2065" s="29">
        <v>0.78840518451722674</v>
      </c>
      <c r="AM2065" s="29">
        <v>3.4028073160357297</v>
      </c>
      <c r="AN2065" s="38">
        <v>5.3168864313058268</v>
      </c>
      <c r="AO2065" s="39">
        <v>7</v>
      </c>
      <c r="AP2065" s="36">
        <v>0.66793893129770987</v>
      </c>
      <c r="AQ2065" s="34">
        <v>587.75</v>
      </c>
      <c r="AR2065" s="40">
        <v>1048</v>
      </c>
      <c r="AS2065" s="40" t="s">
        <v>3925</v>
      </c>
      <c r="AT2065" s="34">
        <v>31.25</v>
      </c>
      <c r="AU2065" s="34">
        <v>1048</v>
      </c>
      <c r="AV2065" s="41">
        <v>0.66793893129770987</v>
      </c>
    </row>
    <row r="2066" spans="1:48" s="44" customFormat="1" ht="21" customHeight="1" x14ac:dyDescent="0.3">
      <c r="A2066" s="43">
        <v>262840</v>
      </c>
      <c r="B2066" s="25" t="s">
        <v>1714</v>
      </c>
      <c r="C2066" s="25" t="s">
        <v>2574</v>
      </c>
      <c r="D2066" s="26" t="s">
        <v>2544</v>
      </c>
      <c r="E2066" s="26" t="s">
        <v>2698</v>
      </c>
      <c r="F2066" s="27" t="s">
        <v>2699</v>
      </c>
      <c r="G2066" s="28">
        <v>-22.77410056581617</v>
      </c>
      <c r="H2066" s="29">
        <v>4.1214750542299283</v>
      </c>
      <c r="I2066" s="29">
        <v>1.0526315789473717</v>
      </c>
      <c r="J2066" s="29">
        <v>-3.2258064516129115</v>
      </c>
      <c r="K2066" s="29">
        <v>-5.6974459724950961</v>
      </c>
      <c r="L2066" s="29">
        <v>-4</v>
      </c>
      <c r="M2066" s="30"/>
      <c r="N2066" s="31">
        <v>3.9050805769312857</v>
      </c>
      <c r="O2066" s="32">
        <v>599.48800000000006</v>
      </c>
      <c r="P2066" s="32">
        <v>444.6345</v>
      </c>
      <c r="Q2066" s="32">
        <v>458.13749999999999</v>
      </c>
      <c r="R2066" s="32">
        <v>478.392</v>
      </c>
      <c r="S2066" s="32">
        <v>490.93049999999999</v>
      </c>
      <c r="T2066" s="32">
        <v>462.96</v>
      </c>
      <c r="U2066" s="33">
        <v>202409</v>
      </c>
      <c r="V2066" s="34">
        <v>100</v>
      </c>
      <c r="W2066" s="34">
        <v>112</v>
      </c>
      <c r="X2066" s="34">
        <v>93</v>
      </c>
      <c r="Y2066" s="34">
        <v>87</v>
      </c>
      <c r="Z2066" s="34">
        <v>113</v>
      </c>
      <c r="AA2066" s="35">
        <v>29.885057471264375</v>
      </c>
      <c r="AB2066" s="36">
        <v>12.999999999999989</v>
      </c>
      <c r="AC2066" s="34">
        <v>8</v>
      </c>
      <c r="AD2066" s="34">
        <v>12</v>
      </c>
      <c r="AE2066" s="34">
        <v>-3</v>
      </c>
      <c r="AF2066" s="34">
        <v>3</v>
      </c>
      <c r="AG2066" s="34">
        <v>15</v>
      </c>
      <c r="AH2066" s="37">
        <v>400</v>
      </c>
      <c r="AI2066" s="36">
        <v>87.5</v>
      </c>
      <c r="AJ2066" s="29">
        <v>6.666666666666667</v>
      </c>
      <c r="AK2066" s="29">
        <v>17.146666666666665</v>
      </c>
      <c r="AL2066" s="29">
        <v>0.89288331726133074</v>
      </c>
      <c r="AM2066" s="29">
        <v>5.2073288331726131</v>
      </c>
      <c r="AN2066" s="38">
        <v>17.55062680810029</v>
      </c>
      <c r="AO2066" s="39">
        <v>100</v>
      </c>
      <c r="AP2066" s="36">
        <v>4.1666666666666661</v>
      </c>
      <c r="AQ2066" s="34">
        <v>518.5</v>
      </c>
      <c r="AR2066" s="40">
        <v>2400</v>
      </c>
      <c r="AS2066" s="40">
        <v>25.274999999999999</v>
      </c>
      <c r="AT2066" s="34">
        <v>91</v>
      </c>
      <c r="AU2066" s="34">
        <v>2400</v>
      </c>
      <c r="AV2066" s="41">
        <v>4.1666666666666661</v>
      </c>
    </row>
    <row r="2067" spans="1:48" s="44" customFormat="1" ht="21" customHeight="1" x14ac:dyDescent="0.3">
      <c r="A2067" s="23">
        <v>50860</v>
      </c>
      <c r="B2067" s="24" t="s">
        <v>1807</v>
      </c>
      <c r="C2067" s="25" t="s">
        <v>2574</v>
      </c>
      <c r="D2067" s="26" t="s">
        <v>2625</v>
      </c>
      <c r="E2067" s="26" t="s">
        <v>3107</v>
      </c>
      <c r="F2067" s="27" t="s">
        <v>3107</v>
      </c>
      <c r="G2067" s="28">
        <v>-15.257731958762887</v>
      </c>
      <c r="H2067" s="29">
        <v>-5.2995391705069173</v>
      </c>
      <c r="I2067" s="29">
        <v>-8.4632516703786251</v>
      </c>
      <c r="J2067" s="29">
        <v>1.7326732673267342</v>
      </c>
      <c r="K2067" s="29">
        <v>0</v>
      </c>
      <c r="L2067" s="29">
        <v>0.49</v>
      </c>
      <c r="M2067" s="30"/>
      <c r="N2067" s="31">
        <v>0.16260162601626771</v>
      </c>
      <c r="O2067" s="32">
        <v>545.625</v>
      </c>
      <c r="P2067" s="32">
        <v>488.25</v>
      </c>
      <c r="Q2067" s="32">
        <v>505.125</v>
      </c>
      <c r="R2067" s="32">
        <v>454.5</v>
      </c>
      <c r="S2067" s="32">
        <v>462.375</v>
      </c>
      <c r="T2067" s="32">
        <v>462.375</v>
      </c>
      <c r="U2067" s="33">
        <v>202412</v>
      </c>
      <c r="V2067" s="34">
        <v>258</v>
      </c>
      <c r="W2067" s="34">
        <v>402</v>
      </c>
      <c r="X2067" s="34">
        <v>393</v>
      </c>
      <c r="Y2067" s="34">
        <v>78</v>
      </c>
      <c r="Z2067" s="34">
        <v>246</v>
      </c>
      <c r="AA2067" s="35">
        <v>215.38461538461539</v>
      </c>
      <c r="AB2067" s="36">
        <v>-4.651162790697672</v>
      </c>
      <c r="AC2067" s="34">
        <v>13</v>
      </c>
      <c r="AD2067" s="34">
        <v>45</v>
      </c>
      <c r="AE2067" s="34">
        <v>4</v>
      </c>
      <c r="AF2067" s="34">
        <v>-16</v>
      </c>
      <c r="AG2067" s="34">
        <v>-5</v>
      </c>
      <c r="AH2067" s="37" t="s">
        <v>2563</v>
      </c>
      <c r="AI2067" s="36" t="s">
        <v>2564</v>
      </c>
      <c r="AJ2067" s="29">
        <v>2.5022341376228776</v>
      </c>
      <c r="AK2067" s="29">
        <v>16.513392857142858</v>
      </c>
      <c r="AL2067" s="29">
        <v>0.35622110939907548</v>
      </c>
      <c r="AM2067" s="29">
        <v>2.157164869029276</v>
      </c>
      <c r="AN2067" s="38">
        <v>62.615562403698</v>
      </c>
      <c r="AO2067" s="39">
        <v>50</v>
      </c>
      <c r="AP2067" s="36">
        <v>2.4330900243309004</v>
      </c>
      <c r="AQ2067" s="34">
        <v>1298</v>
      </c>
      <c r="AR2067" s="40">
        <v>2055</v>
      </c>
      <c r="AS2067" s="40" t="s">
        <v>3919</v>
      </c>
      <c r="AT2067" s="34">
        <v>812.75</v>
      </c>
      <c r="AU2067" s="34">
        <v>2055</v>
      </c>
      <c r="AV2067" s="41">
        <v>2.4330900243309004</v>
      </c>
    </row>
    <row r="2068" spans="1:48" s="44" customFormat="1" ht="21" customHeight="1" x14ac:dyDescent="0.3">
      <c r="A2068" s="23">
        <v>91590</v>
      </c>
      <c r="B2068" s="24" t="s">
        <v>1335</v>
      </c>
      <c r="C2068" s="25" t="s">
        <v>2574</v>
      </c>
      <c r="D2068" s="26" t="s">
        <v>2552</v>
      </c>
      <c r="E2068" s="26" t="s">
        <v>2552</v>
      </c>
      <c r="F2068" s="27" t="s">
        <v>2978</v>
      </c>
      <c r="G2068" s="28">
        <v>-34.060402684563748</v>
      </c>
      <c r="H2068" s="29">
        <v>-4.3795620437956266</v>
      </c>
      <c r="I2068" s="29">
        <v>-4.1463414634146272</v>
      </c>
      <c r="J2068" s="29">
        <v>-0.6321112515802807</v>
      </c>
      <c r="K2068" s="29">
        <v>0</v>
      </c>
      <c r="L2068" s="29">
        <v>-3.44</v>
      </c>
      <c r="M2068" s="30"/>
      <c r="N2068" s="31">
        <v>-0.46270806208881243</v>
      </c>
      <c r="O2068" s="32">
        <v>699.70399999999995</v>
      </c>
      <c r="P2068" s="32">
        <v>482.51400000000001</v>
      </c>
      <c r="Q2068" s="32">
        <v>481.34</v>
      </c>
      <c r="R2068" s="32">
        <v>464.31700000000001</v>
      </c>
      <c r="S2068" s="32">
        <v>461.38200000000001</v>
      </c>
      <c r="T2068" s="32">
        <v>461.38200000000001</v>
      </c>
      <c r="U2068" s="33">
        <v>202412</v>
      </c>
      <c r="V2068" s="34">
        <v>105</v>
      </c>
      <c r="W2068" s="34">
        <v>166</v>
      </c>
      <c r="X2068" s="34">
        <v>139</v>
      </c>
      <c r="Y2068" s="34">
        <v>107</v>
      </c>
      <c r="Z2068" s="34">
        <v>155</v>
      </c>
      <c r="AA2068" s="35">
        <v>44.859813084112155</v>
      </c>
      <c r="AB2068" s="36">
        <v>47.619047619047628</v>
      </c>
      <c r="AC2068" s="34">
        <v>-32</v>
      </c>
      <c r="AD2068" s="34">
        <v>-16</v>
      </c>
      <c r="AE2068" s="34">
        <v>-5</v>
      </c>
      <c r="AF2068" s="34">
        <v>2</v>
      </c>
      <c r="AG2068" s="34">
        <v>0</v>
      </c>
      <c r="AH2068" s="37" t="s">
        <v>2563</v>
      </c>
      <c r="AI2068" s="36" t="s">
        <v>2563</v>
      </c>
      <c r="AJ2068" s="29">
        <v>-3.3509700176366843</v>
      </c>
      <c r="AK2068" s="29">
        <v>-24.283263157894737</v>
      </c>
      <c r="AL2068" s="29">
        <v>0.27932919630694719</v>
      </c>
      <c r="AM2068" s="29">
        <v>-1.1502951415165732</v>
      </c>
      <c r="AN2068" s="38">
        <v>13.621916149538368</v>
      </c>
      <c r="AO2068" s="39">
        <v>50</v>
      </c>
      <c r="AP2068" s="36">
        <v>1.2722646310432568</v>
      </c>
      <c r="AQ2068" s="34">
        <v>1651.75</v>
      </c>
      <c r="AR2068" s="40">
        <v>3930</v>
      </c>
      <c r="AS2068" s="40">
        <v>-5.2270000000000003</v>
      </c>
      <c r="AT2068" s="34">
        <v>225</v>
      </c>
      <c r="AU2068" s="34">
        <v>3930</v>
      </c>
      <c r="AV2068" s="41">
        <v>1.2722646310432568</v>
      </c>
    </row>
    <row r="2069" spans="1:48" s="44" customFormat="1" ht="21" customHeight="1" x14ac:dyDescent="0.3">
      <c r="A2069" s="23">
        <v>263700</v>
      </c>
      <c r="B2069" s="24" t="s">
        <v>1000</v>
      </c>
      <c r="C2069" s="25" t="s">
        <v>2574</v>
      </c>
      <c r="D2069" s="26" t="s">
        <v>2534</v>
      </c>
      <c r="E2069" s="26" t="s">
        <v>2702</v>
      </c>
      <c r="F2069" s="27" t="s">
        <v>3894</v>
      </c>
      <c r="G2069" s="28">
        <v>-57.66488413547237</v>
      </c>
      <c r="H2069" s="29">
        <v>-30.453879941434849</v>
      </c>
      <c r="I2069" s="29">
        <v>-5.0000000000000044</v>
      </c>
      <c r="J2069" s="29">
        <v>0</v>
      </c>
      <c r="K2069" s="29">
        <v>-9.5238095238095237</v>
      </c>
      <c r="L2069" s="29">
        <v>-5.38</v>
      </c>
      <c r="M2069" s="30"/>
      <c r="N2069" s="31">
        <v>-8.4951604360703818</v>
      </c>
      <c r="O2069" s="32">
        <v>1089.13662</v>
      </c>
      <c r="P2069" s="32">
        <v>662.99492999999995</v>
      </c>
      <c r="Q2069" s="32">
        <v>485.35500000000002</v>
      </c>
      <c r="R2069" s="32">
        <v>461.08724999999998</v>
      </c>
      <c r="S2069" s="32">
        <v>509.62275</v>
      </c>
      <c r="T2069" s="32">
        <v>461.08724999999998</v>
      </c>
      <c r="U2069" s="33">
        <v>202412</v>
      </c>
      <c r="V2069" s="34">
        <v>201</v>
      </c>
      <c r="W2069" s="34">
        <v>224</v>
      </c>
      <c r="X2069" s="34">
        <v>194</v>
      </c>
      <c r="Y2069" s="34">
        <v>194</v>
      </c>
      <c r="Z2069" s="34">
        <v>220</v>
      </c>
      <c r="AA2069" s="35">
        <v>13.4020618556701</v>
      </c>
      <c r="AB2069" s="36">
        <v>9.4527363184079505</v>
      </c>
      <c r="AC2069" s="34">
        <v>-31</v>
      </c>
      <c r="AD2069" s="34">
        <v>3</v>
      </c>
      <c r="AE2069" s="34">
        <v>-8</v>
      </c>
      <c r="AF2069" s="34">
        <v>-7</v>
      </c>
      <c r="AG2069" s="34">
        <v>-30</v>
      </c>
      <c r="AH2069" s="37" t="s">
        <v>2563</v>
      </c>
      <c r="AI2069" s="36" t="s">
        <v>2563</v>
      </c>
      <c r="AJ2069" s="29">
        <v>-5.0480769230769234</v>
      </c>
      <c r="AK2069" s="29">
        <v>-10.978267857142857</v>
      </c>
      <c r="AL2069" s="29">
        <v>0.67782028665931637</v>
      </c>
      <c r="AM2069" s="29">
        <v>-6.1742006615214988</v>
      </c>
      <c r="AN2069" s="38">
        <v>128.70268283719221</v>
      </c>
      <c r="AO2069" s="39" t="s">
        <v>2533</v>
      </c>
      <c r="AP2069" s="36" t="s">
        <v>2533</v>
      </c>
      <c r="AQ2069" s="34">
        <v>680.25</v>
      </c>
      <c r="AR2069" s="40">
        <v>2375</v>
      </c>
      <c r="AS2069" s="40" t="s">
        <v>2533</v>
      </c>
      <c r="AT2069" s="34">
        <v>875.5</v>
      </c>
      <c r="AU2069" s="34">
        <v>2375</v>
      </c>
      <c r="AV2069" s="41" t="s">
        <v>2533</v>
      </c>
    </row>
    <row r="2070" spans="1:48" s="44" customFormat="1" ht="21" customHeight="1" x14ac:dyDescent="0.3">
      <c r="A2070" s="23">
        <v>32580</v>
      </c>
      <c r="B2070" s="24" t="s">
        <v>2021</v>
      </c>
      <c r="C2070" s="25" t="s">
        <v>2574</v>
      </c>
      <c r="D2070" s="26" t="s">
        <v>2525</v>
      </c>
      <c r="E2070" s="26" t="s">
        <v>2782</v>
      </c>
      <c r="F2070" s="27" t="s">
        <v>4283</v>
      </c>
      <c r="G2070" s="28">
        <v>-14.932680538555697</v>
      </c>
      <c r="H2070" s="29">
        <v>16.806722689075638</v>
      </c>
      <c r="I2070" s="29">
        <v>3.6539895600298244</v>
      </c>
      <c r="J2070" s="29">
        <v>-9.740259740259738</v>
      </c>
      <c r="K2070" s="29">
        <v>3.3457249070631967</v>
      </c>
      <c r="L2070" s="29">
        <v>1.53</v>
      </c>
      <c r="M2070" s="30"/>
      <c r="N2070" s="31">
        <v>13.676584389099489</v>
      </c>
      <c r="O2070" s="32">
        <v>541.37792576000004</v>
      </c>
      <c r="P2070" s="32">
        <v>394.27156159999998</v>
      </c>
      <c r="Q2070" s="32">
        <v>444.30097824000001</v>
      </c>
      <c r="R2070" s="32">
        <v>510.23378559999998</v>
      </c>
      <c r="S2070" s="32">
        <v>445.62626080000001</v>
      </c>
      <c r="T2070" s="32">
        <v>460.53568960000001</v>
      </c>
      <c r="U2070" s="33">
        <v>202412</v>
      </c>
      <c r="V2070" s="34">
        <v>128</v>
      </c>
      <c r="W2070" s="34">
        <v>97</v>
      </c>
      <c r="X2070" s="34">
        <v>100</v>
      </c>
      <c r="Y2070" s="34">
        <v>124</v>
      </c>
      <c r="Z2070" s="34">
        <v>128</v>
      </c>
      <c r="AA2070" s="35">
        <v>3.2258064516129004</v>
      </c>
      <c r="AB2070" s="36">
        <v>0</v>
      </c>
      <c r="AC2070" s="34">
        <v>10</v>
      </c>
      <c r="AD2070" s="34">
        <v>-16</v>
      </c>
      <c r="AE2070" s="34">
        <v>-5</v>
      </c>
      <c r="AF2070" s="34">
        <v>-7</v>
      </c>
      <c r="AG2070" s="34">
        <v>-16</v>
      </c>
      <c r="AH2070" s="37" t="s">
        <v>2563</v>
      </c>
      <c r="AI2070" s="36" t="s">
        <v>2564</v>
      </c>
      <c r="AJ2070" s="29">
        <v>-9.799554565701559</v>
      </c>
      <c r="AK2070" s="29">
        <v>-10.466720218181818</v>
      </c>
      <c r="AL2070" s="29">
        <v>0.95053805902992783</v>
      </c>
      <c r="AM2070" s="29">
        <v>-9.0815273477812184</v>
      </c>
      <c r="AN2070" s="38">
        <v>17.595459236326107</v>
      </c>
      <c r="AO2070" s="39" t="s">
        <v>2533</v>
      </c>
      <c r="AP2070" s="36" t="s">
        <v>2533</v>
      </c>
      <c r="AQ2070" s="34">
        <v>484.5</v>
      </c>
      <c r="AR2070" s="40">
        <v>1390</v>
      </c>
      <c r="AS2070" s="40" t="s">
        <v>2533</v>
      </c>
      <c r="AT2070" s="34">
        <v>85.25</v>
      </c>
      <c r="AU2070" s="34">
        <v>1390</v>
      </c>
      <c r="AV2070" s="41" t="s">
        <v>2533</v>
      </c>
    </row>
    <row r="2071" spans="1:48" s="44" customFormat="1" ht="21" customHeight="1" x14ac:dyDescent="0.3">
      <c r="A2071" s="23">
        <v>6980</v>
      </c>
      <c r="B2071" s="24" t="s">
        <v>1684</v>
      </c>
      <c r="C2071" s="25" t="s">
        <v>2524</v>
      </c>
      <c r="D2071" s="26" t="s">
        <v>2581</v>
      </c>
      <c r="E2071" s="26" t="s">
        <v>3211</v>
      </c>
      <c r="F2071" s="27" t="s">
        <v>3211</v>
      </c>
      <c r="G2071" s="28">
        <v>-25.6</v>
      </c>
      <c r="H2071" s="29">
        <v>-5.4637865311308769</v>
      </c>
      <c r="I2071" s="29">
        <v>-7.6923076923076987</v>
      </c>
      <c r="J2071" s="29">
        <v>0.20202020202020332</v>
      </c>
      <c r="K2071" s="29">
        <v>6.7249495628773914E-2</v>
      </c>
      <c r="L2071" s="29">
        <v>-0.73</v>
      </c>
      <c r="M2071" s="30"/>
      <c r="N2071" s="31">
        <v>-0.75512405609492461</v>
      </c>
      <c r="O2071" s="32">
        <v>618</v>
      </c>
      <c r="P2071" s="32">
        <v>486.36599999999999</v>
      </c>
      <c r="Q2071" s="32">
        <v>498.108</v>
      </c>
      <c r="R2071" s="32">
        <v>458.86500000000001</v>
      </c>
      <c r="S2071" s="32">
        <v>459.483</v>
      </c>
      <c r="T2071" s="32">
        <v>459.79199999999997</v>
      </c>
      <c r="U2071" s="33">
        <v>202412</v>
      </c>
      <c r="V2071" s="34">
        <v>1608</v>
      </c>
      <c r="W2071" s="34">
        <v>1518</v>
      </c>
      <c r="X2071" s="34">
        <v>1522</v>
      </c>
      <c r="Y2071" s="34">
        <v>1525</v>
      </c>
      <c r="Z2071" s="34">
        <v>1497</v>
      </c>
      <c r="AA2071" s="35">
        <v>-1.8360655737704956</v>
      </c>
      <c r="AB2071" s="36">
        <v>-6.9029850746268657</v>
      </c>
      <c r="AC2071" s="34">
        <v>18</v>
      </c>
      <c r="AD2071" s="34">
        <v>27</v>
      </c>
      <c r="AE2071" s="34">
        <v>16</v>
      </c>
      <c r="AF2071" s="34">
        <v>21</v>
      </c>
      <c r="AG2071" s="34">
        <v>23</v>
      </c>
      <c r="AH2071" s="37">
        <v>9.5238095238095344</v>
      </c>
      <c r="AI2071" s="36">
        <v>27.777777777777768</v>
      </c>
      <c r="AJ2071" s="29">
        <v>1.4351699109204883</v>
      </c>
      <c r="AK2071" s="29">
        <v>5.2849655172413792</v>
      </c>
      <c r="AL2071" s="29">
        <v>0.24733297471759008</v>
      </c>
      <c r="AM2071" s="29">
        <v>4.6799354491662184</v>
      </c>
      <c r="AN2071" s="38">
        <v>137.60086067778377</v>
      </c>
      <c r="AO2071" s="39">
        <v>300</v>
      </c>
      <c r="AP2071" s="36">
        <v>2.0161290322580645</v>
      </c>
      <c r="AQ2071" s="34">
        <v>1859</v>
      </c>
      <c r="AR2071" s="40">
        <v>14880</v>
      </c>
      <c r="AS2071" s="40">
        <v>6.9649999999999999</v>
      </c>
      <c r="AT2071" s="34">
        <v>2558</v>
      </c>
      <c r="AU2071" s="34">
        <v>14880</v>
      </c>
      <c r="AV2071" s="41">
        <v>2.0161290322580645</v>
      </c>
    </row>
    <row r="2072" spans="1:48" s="44" customFormat="1" ht="21" customHeight="1" x14ac:dyDescent="0.3">
      <c r="A2072" s="23">
        <v>306040</v>
      </c>
      <c r="B2072" s="24" t="s">
        <v>1040</v>
      </c>
      <c r="C2072" s="25" t="s">
        <v>2574</v>
      </c>
      <c r="D2072" s="26" t="s">
        <v>2681</v>
      </c>
      <c r="E2072" s="26" t="s">
        <v>2882</v>
      </c>
      <c r="F2072" s="27" t="s">
        <v>4471</v>
      </c>
      <c r="G2072" s="28">
        <v>-42.681426814268143</v>
      </c>
      <c r="H2072" s="29">
        <v>-31.166912850812412</v>
      </c>
      <c r="I2072" s="29">
        <v>-10.898661567877621</v>
      </c>
      <c r="J2072" s="29">
        <v>4.6015712682379473</v>
      </c>
      <c r="K2072" s="29">
        <v>0</v>
      </c>
      <c r="L2072" s="29">
        <v>0</v>
      </c>
      <c r="M2072" s="30"/>
      <c r="N2072" s="31">
        <v>-7.6721093141993819</v>
      </c>
      <c r="O2072" s="32">
        <v>802.09181639999997</v>
      </c>
      <c r="P2072" s="32">
        <v>667.91655560000004</v>
      </c>
      <c r="Q2072" s="32">
        <v>515.98280439999996</v>
      </c>
      <c r="R2072" s="32">
        <v>439.52263740000001</v>
      </c>
      <c r="S2072" s="32">
        <v>459.74758480000003</v>
      </c>
      <c r="T2072" s="32">
        <v>459.74758480000003</v>
      </c>
      <c r="U2072" s="33">
        <v>202412</v>
      </c>
      <c r="V2072" s="34">
        <v>494</v>
      </c>
      <c r="W2072" s="34">
        <v>480</v>
      </c>
      <c r="X2072" s="34">
        <v>525</v>
      </c>
      <c r="Y2072" s="34">
        <v>376</v>
      </c>
      <c r="Z2072" s="34">
        <v>436</v>
      </c>
      <c r="AA2072" s="35">
        <v>15.957446808510634</v>
      </c>
      <c r="AB2072" s="36">
        <v>-11.740890688259109</v>
      </c>
      <c r="AC2072" s="34">
        <v>14</v>
      </c>
      <c r="AD2072" s="34">
        <v>9</v>
      </c>
      <c r="AE2072" s="34">
        <v>29</v>
      </c>
      <c r="AF2072" s="34">
        <v>-35</v>
      </c>
      <c r="AG2072" s="34">
        <v>-35</v>
      </c>
      <c r="AH2072" s="37" t="s">
        <v>2563</v>
      </c>
      <c r="AI2072" s="36" t="s">
        <v>2564</v>
      </c>
      <c r="AJ2072" s="29">
        <v>-1.7611447440836543</v>
      </c>
      <c r="AK2072" s="29">
        <v>-14.367112025000001</v>
      </c>
      <c r="AL2072" s="29">
        <v>0.34124890317313045</v>
      </c>
      <c r="AM2072" s="29">
        <v>-2.3752087585822972</v>
      </c>
      <c r="AN2072" s="38">
        <v>59.324550009278155</v>
      </c>
      <c r="AO2072" s="39">
        <v>250</v>
      </c>
      <c r="AP2072" s="36">
        <v>5.3648068669527902</v>
      </c>
      <c r="AQ2072" s="34">
        <v>1347.25</v>
      </c>
      <c r="AR2072" s="40">
        <v>4660</v>
      </c>
      <c r="AS2072" s="40">
        <v>18.556000000000001</v>
      </c>
      <c r="AT2072" s="34">
        <v>799.25</v>
      </c>
      <c r="AU2072" s="34">
        <v>4660</v>
      </c>
      <c r="AV2072" s="41">
        <v>5.3648068669527902</v>
      </c>
    </row>
    <row r="2073" spans="1:48" s="44" customFormat="1" ht="21" customHeight="1" x14ac:dyDescent="0.3">
      <c r="A2073" s="23">
        <v>20180</v>
      </c>
      <c r="B2073" s="24" t="s">
        <v>1947</v>
      </c>
      <c r="C2073" s="25" t="s">
        <v>2574</v>
      </c>
      <c r="D2073" s="26" t="s">
        <v>2544</v>
      </c>
      <c r="E2073" s="26" t="s">
        <v>3407</v>
      </c>
      <c r="F2073" s="27" t="s">
        <v>3408</v>
      </c>
      <c r="G2073" s="28">
        <v>8.4392014519056211</v>
      </c>
      <c r="H2073" s="29">
        <v>33.073496659242771</v>
      </c>
      <c r="I2073" s="29">
        <v>39.115250291036105</v>
      </c>
      <c r="J2073" s="29">
        <v>16.019417475728169</v>
      </c>
      <c r="K2073" s="29">
        <v>0.33585222502099388</v>
      </c>
      <c r="L2073" s="29">
        <v>-0.99</v>
      </c>
      <c r="M2073" s="30"/>
      <c r="N2073" s="31">
        <v>11.836433815234294</v>
      </c>
      <c r="O2073" s="32">
        <v>423.48664330000003</v>
      </c>
      <c r="P2073" s="32">
        <v>345.09165669999999</v>
      </c>
      <c r="Q2073" s="32">
        <v>330.10437984999999</v>
      </c>
      <c r="R2073" s="32">
        <v>395.81782449999997</v>
      </c>
      <c r="S2073" s="32">
        <v>457.68837765000001</v>
      </c>
      <c r="T2073" s="32">
        <v>459.22553425000001</v>
      </c>
      <c r="U2073" s="33">
        <v>202412</v>
      </c>
      <c r="V2073" s="34">
        <v>959</v>
      </c>
      <c r="W2073" s="34">
        <v>507</v>
      </c>
      <c r="X2073" s="34">
        <v>269</v>
      </c>
      <c r="Y2073" s="34">
        <v>288</v>
      </c>
      <c r="Z2073" s="34">
        <v>1071</v>
      </c>
      <c r="AA2073" s="35">
        <v>271.875</v>
      </c>
      <c r="AB2073" s="36">
        <v>11.678832116788328</v>
      </c>
      <c r="AC2073" s="34">
        <v>58</v>
      </c>
      <c r="AD2073" s="34">
        <v>-8</v>
      </c>
      <c r="AE2073" s="34">
        <v>-32</v>
      </c>
      <c r="AF2073" s="34">
        <v>-24</v>
      </c>
      <c r="AG2073" s="34">
        <v>142</v>
      </c>
      <c r="AH2073" s="37" t="s">
        <v>2529</v>
      </c>
      <c r="AI2073" s="36">
        <v>144.82758620689654</v>
      </c>
      <c r="AJ2073" s="29">
        <v>3.6533957845433256</v>
      </c>
      <c r="AK2073" s="29">
        <v>5.8875068493589744</v>
      </c>
      <c r="AL2073" s="29">
        <v>1.3852957292609351</v>
      </c>
      <c r="AM2073" s="29">
        <v>23.52941176470588</v>
      </c>
      <c r="AN2073" s="38">
        <v>241.32730015082956</v>
      </c>
      <c r="AO2073" s="39">
        <v>20</v>
      </c>
      <c r="AP2073" s="36">
        <v>1.6736401673640167</v>
      </c>
      <c r="AQ2073" s="34">
        <v>331.5</v>
      </c>
      <c r="AR2073" s="40">
        <v>1195</v>
      </c>
      <c r="AS2073" s="40" t="s">
        <v>3936</v>
      </c>
      <c r="AT2073" s="34">
        <v>800</v>
      </c>
      <c r="AU2073" s="34">
        <v>1195</v>
      </c>
      <c r="AV2073" s="41">
        <v>1.6736401673640167</v>
      </c>
    </row>
    <row r="2074" spans="1:48" s="44" customFormat="1" ht="21" customHeight="1" x14ac:dyDescent="0.3">
      <c r="A2074" s="23">
        <v>36690</v>
      </c>
      <c r="B2074" s="24" t="s">
        <v>1917</v>
      </c>
      <c r="C2074" s="25" t="s">
        <v>2574</v>
      </c>
      <c r="D2074" s="26" t="s">
        <v>2552</v>
      </c>
      <c r="E2074" s="26" t="s">
        <v>2753</v>
      </c>
      <c r="F2074" s="27" t="s">
        <v>3665</v>
      </c>
      <c r="G2074" s="28">
        <v>-5.8727569331158191</v>
      </c>
      <c r="H2074" s="29">
        <v>0</v>
      </c>
      <c r="I2074" s="29">
        <v>0</v>
      </c>
      <c r="J2074" s="29">
        <v>0</v>
      </c>
      <c r="K2074" s="29">
        <v>0</v>
      </c>
      <c r="L2074" s="29">
        <v>0</v>
      </c>
      <c r="M2074" s="30"/>
      <c r="N2074" s="31">
        <v>3.1063829625033179E-2</v>
      </c>
      <c r="O2074" s="32">
        <v>487.48634970000001</v>
      </c>
      <c r="P2074" s="32">
        <v>458.85746130000001</v>
      </c>
      <c r="Q2074" s="32">
        <v>458.85746130000001</v>
      </c>
      <c r="R2074" s="32">
        <v>458.85746130000001</v>
      </c>
      <c r="S2074" s="32">
        <v>458.85746130000001</v>
      </c>
      <c r="T2074" s="32">
        <v>458.85746130000001</v>
      </c>
      <c r="U2074" s="33">
        <v>202412</v>
      </c>
      <c r="V2074" s="34">
        <v>464</v>
      </c>
      <c r="W2074" s="34">
        <v>296</v>
      </c>
      <c r="X2074" s="34">
        <v>373</v>
      </c>
      <c r="Y2074" s="34">
        <v>270</v>
      </c>
      <c r="Z2074" s="34">
        <v>292</v>
      </c>
      <c r="AA2074" s="35">
        <v>8.1481481481481488</v>
      </c>
      <c r="AB2074" s="36">
        <v>-37.068965517241381</v>
      </c>
      <c r="AC2074" s="34">
        <v>-22</v>
      </c>
      <c r="AD2074" s="34">
        <v>12</v>
      </c>
      <c r="AE2074" s="34">
        <v>-80</v>
      </c>
      <c r="AF2074" s="34">
        <v>-72</v>
      </c>
      <c r="AG2074" s="34">
        <v>-123</v>
      </c>
      <c r="AH2074" s="37" t="s">
        <v>2563</v>
      </c>
      <c r="AI2074" s="36" t="s">
        <v>2563</v>
      </c>
      <c r="AJ2074" s="29">
        <v>-21.364744110479286</v>
      </c>
      <c r="AK2074" s="29">
        <v>-1.7447051760456274</v>
      </c>
      <c r="AL2074" s="29">
        <v>1.6640343111514053</v>
      </c>
      <c r="AM2074" s="29">
        <v>-95.376246600181318</v>
      </c>
      <c r="AN2074" s="38">
        <v>238.07796917497734</v>
      </c>
      <c r="AO2074" s="39" t="s">
        <v>2533</v>
      </c>
      <c r="AP2074" s="36" t="s">
        <v>2533</v>
      </c>
      <c r="AQ2074" s="34">
        <v>275.75</v>
      </c>
      <c r="AR2074" s="40">
        <v>2885</v>
      </c>
      <c r="AS2074" s="40" t="s">
        <v>2533</v>
      </c>
      <c r="AT2074" s="34">
        <v>656.5</v>
      </c>
      <c r="AU2074" s="34">
        <v>2885</v>
      </c>
      <c r="AV2074" s="41" t="s">
        <v>2533</v>
      </c>
    </row>
    <row r="2075" spans="1:48" s="44" customFormat="1" ht="21" customHeight="1" x14ac:dyDescent="0.3">
      <c r="A2075" s="23">
        <v>314140</v>
      </c>
      <c r="B2075" s="24" t="s">
        <v>1436</v>
      </c>
      <c r="C2075" s="25" t="s">
        <v>2574</v>
      </c>
      <c r="D2075" s="26" t="s">
        <v>2581</v>
      </c>
      <c r="E2075" s="26" t="s">
        <v>3010</v>
      </c>
      <c r="F2075" s="27" t="s">
        <v>3011</v>
      </c>
      <c r="G2075" s="28">
        <v>-43.949044585987252</v>
      </c>
      <c r="H2075" s="29">
        <v>-21.893491124260358</v>
      </c>
      <c r="I2075" s="29">
        <v>-2.2222222222222143</v>
      </c>
      <c r="J2075" s="29">
        <v>4.7619047619047672</v>
      </c>
      <c r="K2075" s="29">
        <v>0.95602294455068293</v>
      </c>
      <c r="L2075" s="29">
        <v>-5.71</v>
      </c>
      <c r="M2075" s="30"/>
      <c r="N2075" s="31">
        <v>3.8271468665771025</v>
      </c>
      <c r="O2075" s="32">
        <v>816.37120619999996</v>
      </c>
      <c r="P2075" s="32">
        <v>585.84600360000002</v>
      </c>
      <c r="Q2075" s="32">
        <v>467.98349400000001</v>
      </c>
      <c r="R2075" s="32">
        <v>436.7845944</v>
      </c>
      <c r="S2075" s="32">
        <v>453.2506803</v>
      </c>
      <c r="T2075" s="32">
        <v>457.58386080000002</v>
      </c>
      <c r="U2075" s="33">
        <v>202412</v>
      </c>
      <c r="V2075" s="34">
        <v>356</v>
      </c>
      <c r="W2075" s="34">
        <v>325</v>
      </c>
      <c r="X2075" s="34">
        <v>321</v>
      </c>
      <c r="Y2075" s="34">
        <v>281</v>
      </c>
      <c r="Z2075" s="34">
        <v>314</v>
      </c>
      <c r="AA2075" s="35">
        <v>11.743772241992879</v>
      </c>
      <c r="AB2075" s="36">
        <v>-11.79775280898876</v>
      </c>
      <c r="AC2075" s="34">
        <v>-4</v>
      </c>
      <c r="AD2075" s="34">
        <v>-3</v>
      </c>
      <c r="AE2075" s="34">
        <v>5</v>
      </c>
      <c r="AF2075" s="34">
        <v>-13</v>
      </c>
      <c r="AG2075" s="34">
        <v>5</v>
      </c>
      <c r="AH2075" s="37" t="s">
        <v>2529</v>
      </c>
      <c r="AI2075" s="36" t="s">
        <v>2529</v>
      </c>
      <c r="AJ2075" s="29">
        <v>-0.48348106365834009</v>
      </c>
      <c r="AK2075" s="29">
        <v>-76.263976800000009</v>
      </c>
      <c r="AL2075" s="29">
        <v>0.4493826278418856</v>
      </c>
      <c r="AM2075" s="29">
        <v>-0.5892462558310827</v>
      </c>
      <c r="AN2075" s="38">
        <v>57.058679106309853</v>
      </c>
      <c r="AO2075" s="39">
        <v>50</v>
      </c>
      <c r="AP2075" s="36">
        <v>0.94696969696969702</v>
      </c>
      <c r="AQ2075" s="34">
        <v>1018.25</v>
      </c>
      <c r="AR2075" s="40">
        <v>5280</v>
      </c>
      <c r="AS2075" s="40" t="s">
        <v>3945</v>
      </c>
      <c r="AT2075" s="34">
        <v>581</v>
      </c>
      <c r="AU2075" s="34">
        <v>5280</v>
      </c>
      <c r="AV2075" s="41">
        <v>0.94696969696969702</v>
      </c>
    </row>
    <row r="2076" spans="1:48" s="44" customFormat="1" ht="21" customHeight="1" x14ac:dyDescent="0.3">
      <c r="A2076" s="23">
        <v>23960</v>
      </c>
      <c r="B2076" s="24" t="s">
        <v>1851</v>
      </c>
      <c r="C2076" s="25" t="s">
        <v>2524</v>
      </c>
      <c r="D2076" s="26" t="s">
        <v>2584</v>
      </c>
      <c r="E2076" s="26" t="s">
        <v>2653</v>
      </c>
      <c r="F2076" s="27" t="s">
        <v>3926</v>
      </c>
      <c r="G2076" s="28">
        <v>-14.577718674898755</v>
      </c>
      <c r="H2076" s="29">
        <v>-15.080124126938422</v>
      </c>
      <c r="I2076" s="29">
        <v>-10.080190909502363</v>
      </c>
      <c r="J2076" s="29">
        <v>0.30745580322828481</v>
      </c>
      <c r="K2076" s="29">
        <v>-4.2553191489361648</v>
      </c>
      <c r="L2076" s="29">
        <v>-3.05</v>
      </c>
      <c r="M2076" s="30"/>
      <c r="N2076" s="31">
        <v>-5.6761983654340264</v>
      </c>
      <c r="O2076" s="32">
        <v>535.59159653999995</v>
      </c>
      <c r="P2076" s="32">
        <v>538.76027920000001</v>
      </c>
      <c r="Q2076" s="32">
        <v>508.80285999</v>
      </c>
      <c r="R2076" s="32">
        <v>456.11221687</v>
      </c>
      <c r="S2076" s="32">
        <v>477.84854080999997</v>
      </c>
      <c r="T2076" s="32">
        <v>457.51456035000001</v>
      </c>
      <c r="U2076" s="33">
        <v>202412</v>
      </c>
      <c r="V2076" s="34">
        <v>358</v>
      </c>
      <c r="W2076" s="34">
        <v>220</v>
      </c>
      <c r="X2076" s="34">
        <v>522</v>
      </c>
      <c r="Y2076" s="34">
        <v>528</v>
      </c>
      <c r="Z2076" s="34">
        <v>528</v>
      </c>
      <c r="AA2076" s="35">
        <v>0</v>
      </c>
      <c r="AB2076" s="36">
        <v>47.486033519553075</v>
      </c>
      <c r="AC2076" s="34">
        <v>5</v>
      </c>
      <c r="AD2076" s="34">
        <v>-19</v>
      </c>
      <c r="AE2076" s="34">
        <v>36</v>
      </c>
      <c r="AF2076" s="34">
        <v>29</v>
      </c>
      <c r="AG2076" s="34">
        <v>20</v>
      </c>
      <c r="AH2076" s="37">
        <v>-31.034482758620683</v>
      </c>
      <c r="AI2076" s="36">
        <v>300</v>
      </c>
      <c r="AJ2076" s="29">
        <v>3.6707452725250276</v>
      </c>
      <c r="AK2076" s="29">
        <v>6.9320387931818184</v>
      </c>
      <c r="AL2076" s="29">
        <v>1.0790437744103774</v>
      </c>
      <c r="AM2076" s="29">
        <v>15.566037735849056</v>
      </c>
      <c r="AN2076" s="38">
        <v>172.7004716981132</v>
      </c>
      <c r="AO2076" s="39" t="s">
        <v>2533</v>
      </c>
      <c r="AP2076" s="36" t="s">
        <v>2533</v>
      </c>
      <c r="AQ2076" s="34">
        <v>424</v>
      </c>
      <c r="AR2076" s="40">
        <v>1305</v>
      </c>
      <c r="AS2076" s="40" t="s">
        <v>2533</v>
      </c>
      <c r="AT2076" s="34">
        <v>732.25</v>
      </c>
      <c r="AU2076" s="34">
        <v>1305</v>
      </c>
      <c r="AV2076" s="41" t="s">
        <v>2533</v>
      </c>
    </row>
    <row r="2077" spans="1:48" s="44" customFormat="1" ht="21" customHeight="1" x14ac:dyDescent="0.3">
      <c r="A2077" s="23">
        <v>7530</v>
      </c>
      <c r="B2077" s="24" t="s">
        <v>2251</v>
      </c>
      <c r="C2077" s="25" t="s">
        <v>2574</v>
      </c>
      <c r="D2077" s="26" t="s">
        <v>2537</v>
      </c>
      <c r="E2077" s="26" t="s">
        <v>2735</v>
      </c>
      <c r="F2077" s="27" t="s">
        <v>3612</v>
      </c>
      <c r="G2077" s="28">
        <v>-10.503872499819744</v>
      </c>
      <c r="H2077" s="29">
        <v>-14.360079070743126</v>
      </c>
      <c r="I2077" s="29">
        <v>9.4069632054955896</v>
      </c>
      <c r="J2077" s="29">
        <v>-6.3781321184510293</v>
      </c>
      <c r="K2077" s="29">
        <v>0.24390243902439046</v>
      </c>
      <c r="L2077" s="29">
        <v>-4.42</v>
      </c>
      <c r="M2077" s="30"/>
      <c r="N2077" s="31">
        <v>0.35283023033927385</v>
      </c>
      <c r="O2077" s="32">
        <v>510.99914580000001</v>
      </c>
      <c r="P2077" s="32">
        <v>534.00848819999999</v>
      </c>
      <c r="Q2077" s="32">
        <v>418.00305359999999</v>
      </c>
      <c r="R2077" s="32">
        <v>488.48037045000001</v>
      </c>
      <c r="S2077" s="32">
        <v>456.21173549999997</v>
      </c>
      <c r="T2077" s="32">
        <v>457.32444705</v>
      </c>
      <c r="U2077" s="33">
        <v>202412</v>
      </c>
      <c r="V2077" s="34">
        <v>413</v>
      </c>
      <c r="W2077" s="34">
        <v>428</v>
      </c>
      <c r="X2077" s="34">
        <v>439</v>
      </c>
      <c r="Y2077" s="34">
        <v>407</v>
      </c>
      <c r="Z2077" s="34">
        <v>448</v>
      </c>
      <c r="AA2077" s="35">
        <v>10.073710073710075</v>
      </c>
      <c r="AB2077" s="36">
        <v>8.4745762711864394</v>
      </c>
      <c r="AC2077" s="34">
        <v>18</v>
      </c>
      <c r="AD2077" s="34">
        <v>25</v>
      </c>
      <c r="AE2077" s="34">
        <v>14</v>
      </c>
      <c r="AF2077" s="34">
        <v>13</v>
      </c>
      <c r="AG2077" s="34">
        <v>13</v>
      </c>
      <c r="AH2077" s="37">
        <v>0</v>
      </c>
      <c r="AI2077" s="36">
        <v>-27.777777777777779</v>
      </c>
      <c r="AJ2077" s="29">
        <v>3.7746806039488967</v>
      </c>
      <c r="AK2077" s="29">
        <v>7.0357607238461535</v>
      </c>
      <c r="AL2077" s="29">
        <v>0.94537353395348833</v>
      </c>
      <c r="AM2077" s="29">
        <v>13.436692506459949</v>
      </c>
      <c r="AN2077" s="38">
        <v>205.21963824289404</v>
      </c>
      <c r="AO2077" s="39" t="s">
        <v>2533</v>
      </c>
      <c r="AP2077" s="36" t="s">
        <v>2533</v>
      </c>
      <c r="AQ2077" s="34">
        <v>483.75</v>
      </c>
      <c r="AR2077" s="40">
        <v>2055</v>
      </c>
      <c r="AS2077" s="40" t="s">
        <v>2533</v>
      </c>
      <c r="AT2077" s="34">
        <v>992.75</v>
      </c>
      <c r="AU2077" s="34">
        <v>2055</v>
      </c>
      <c r="AV2077" s="41" t="s">
        <v>2533</v>
      </c>
    </row>
    <row r="2078" spans="1:48" s="44" customFormat="1" ht="21" customHeight="1" x14ac:dyDescent="0.3">
      <c r="A2078" s="23">
        <v>20760</v>
      </c>
      <c r="B2078" s="24" t="s">
        <v>1723</v>
      </c>
      <c r="C2078" s="25" t="s">
        <v>2524</v>
      </c>
      <c r="D2078" s="26" t="s">
        <v>2635</v>
      </c>
      <c r="E2078" s="26" t="s">
        <v>3017</v>
      </c>
      <c r="F2078" s="27" t="s">
        <v>3808</v>
      </c>
      <c r="G2078" s="28">
        <v>-11.30000000000001</v>
      </c>
      <c r="H2078" s="29">
        <v>-14.547206165703274</v>
      </c>
      <c r="I2078" s="29">
        <v>3.2596041909196849</v>
      </c>
      <c r="J2078" s="29">
        <v>0.45300113250281715</v>
      </c>
      <c r="K2078" s="29">
        <v>-1.4444444444444482</v>
      </c>
      <c r="L2078" s="29">
        <v>-0.11</v>
      </c>
      <c r="M2078" s="30"/>
      <c r="N2078" s="31">
        <v>8.1880411618196582</v>
      </c>
      <c r="O2078" s="32">
        <v>515.13741000000005</v>
      </c>
      <c r="P2078" s="32">
        <v>534.71263157999999</v>
      </c>
      <c r="Q2078" s="32">
        <v>442.50303518999999</v>
      </c>
      <c r="R2078" s="32">
        <v>454.86633303000002</v>
      </c>
      <c r="S2078" s="32">
        <v>463.62366900000001</v>
      </c>
      <c r="T2078" s="32">
        <v>456.92688267</v>
      </c>
      <c r="U2078" s="33">
        <v>202412</v>
      </c>
      <c r="V2078" s="34">
        <v>204</v>
      </c>
      <c r="W2078" s="34">
        <v>230</v>
      </c>
      <c r="X2078" s="34">
        <v>253</v>
      </c>
      <c r="Y2078" s="34">
        <v>207</v>
      </c>
      <c r="Z2078" s="34">
        <v>202</v>
      </c>
      <c r="AA2078" s="35">
        <v>-2.4154589371980673</v>
      </c>
      <c r="AB2078" s="36">
        <v>-0.98039215686274161</v>
      </c>
      <c r="AC2078" s="34">
        <v>-6</v>
      </c>
      <c r="AD2078" s="34">
        <v>6</v>
      </c>
      <c r="AE2078" s="34">
        <v>7</v>
      </c>
      <c r="AF2078" s="34">
        <v>1</v>
      </c>
      <c r="AG2078" s="34">
        <v>0</v>
      </c>
      <c r="AH2078" s="37" t="s">
        <v>2563</v>
      </c>
      <c r="AI2078" s="36" t="s">
        <v>2563</v>
      </c>
      <c r="AJ2078" s="29">
        <v>1.5695067264573992</v>
      </c>
      <c r="AK2078" s="29">
        <v>32.637634476428573</v>
      </c>
      <c r="AL2078" s="29">
        <v>1.4223404908015564</v>
      </c>
      <c r="AM2078" s="29">
        <v>4.3579766536964977</v>
      </c>
      <c r="AN2078" s="38">
        <v>123.65758754863813</v>
      </c>
      <c r="AO2078" s="39" t="s">
        <v>2533</v>
      </c>
      <c r="AP2078" s="36" t="s">
        <v>2533</v>
      </c>
      <c r="AQ2078" s="34">
        <v>321.25</v>
      </c>
      <c r="AR2078" s="40">
        <v>887</v>
      </c>
      <c r="AS2078" s="40" t="s">
        <v>2533</v>
      </c>
      <c r="AT2078" s="34">
        <v>397.25</v>
      </c>
      <c r="AU2078" s="34">
        <v>887</v>
      </c>
      <c r="AV2078" s="41" t="s">
        <v>2533</v>
      </c>
    </row>
    <row r="2079" spans="1:48" s="44" customFormat="1" ht="21" customHeight="1" x14ac:dyDescent="0.3">
      <c r="A2079" s="23">
        <v>16250</v>
      </c>
      <c r="B2079" s="24" t="s">
        <v>2425</v>
      </c>
      <c r="C2079" s="25" t="s">
        <v>2574</v>
      </c>
      <c r="D2079" s="26" t="s">
        <v>2552</v>
      </c>
      <c r="E2079" s="26" t="s">
        <v>2552</v>
      </c>
      <c r="F2079" s="27" t="s">
        <v>4472</v>
      </c>
      <c r="G2079" s="28">
        <v>-20.328425821064545</v>
      </c>
      <c r="H2079" s="29">
        <v>-14.207317073170733</v>
      </c>
      <c r="I2079" s="29">
        <v>-0.14194464158977516</v>
      </c>
      <c r="J2079" s="29">
        <v>6.9961977186311808</v>
      </c>
      <c r="K2079" s="29">
        <v>-1.124385101897396</v>
      </c>
      <c r="L2079" s="29">
        <v>0.64</v>
      </c>
      <c r="M2079" s="30"/>
      <c r="N2079" s="31">
        <v>8.3925873832247699</v>
      </c>
      <c r="O2079" s="32">
        <v>572.81711099999995</v>
      </c>
      <c r="P2079" s="32">
        <v>531.94794000000002</v>
      </c>
      <c r="Q2079" s="32">
        <v>457.02112649999998</v>
      </c>
      <c r="R2079" s="32">
        <v>426.53142750000001</v>
      </c>
      <c r="S2079" s="32">
        <v>461.56214549999999</v>
      </c>
      <c r="T2079" s="32">
        <v>456.3724095</v>
      </c>
      <c r="U2079" s="33">
        <v>202412</v>
      </c>
      <c r="V2079" s="34">
        <v>3955</v>
      </c>
      <c r="W2079" s="34">
        <v>2744</v>
      </c>
      <c r="X2079" s="34">
        <v>3018</v>
      </c>
      <c r="Y2079" s="34">
        <v>2511</v>
      </c>
      <c r="Z2079" s="34">
        <v>3783</v>
      </c>
      <c r="AA2079" s="35">
        <v>50.657108721624851</v>
      </c>
      <c r="AB2079" s="36">
        <v>-4.348925410872317</v>
      </c>
      <c r="AC2079" s="34">
        <v>-212</v>
      </c>
      <c r="AD2079" s="34">
        <v>12</v>
      </c>
      <c r="AE2079" s="34">
        <v>9</v>
      </c>
      <c r="AF2079" s="34">
        <v>11</v>
      </c>
      <c r="AG2079" s="34">
        <v>95</v>
      </c>
      <c r="AH2079" s="37">
        <v>763.63636363636363</v>
      </c>
      <c r="AI2079" s="36" t="s">
        <v>2529</v>
      </c>
      <c r="AJ2079" s="29">
        <v>1.053417385534174</v>
      </c>
      <c r="AK2079" s="29">
        <v>3.5934835393700788</v>
      </c>
      <c r="AL2079" s="29">
        <v>0.14517970717353268</v>
      </c>
      <c r="AM2079" s="29">
        <v>4.0400827103547003</v>
      </c>
      <c r="AN2079" s="38">
        <v>282.49562589470332</v>
      </c>
      <c r="AO2079" s="39">
        <v>750</v>
      </c>
      <c r="AP2079" s="36">
        <v>5.3304904051172706</v>
      </c>
      <c r="AQ2079" s="34">
        <v>3143.5</v>
      </c>
      <c r="AR2079" s="40">
        <v>14070</v>
      </c>
      <c r="AS2079" s="40">
        <v>-7.117</v>
      </c>
      <c r="AT2079" s="34">
        <v>8880.25</v>
      </c>
      <c r="AU2079" s="34">
        <v>14070</v>
      </c>
      <c r="AV2079" s="41">
        <v>5.3304904051172706</v>
      </c>
    </row>
    <row r="2080" spans="1:48" s="44" customFormat="1" ht="21" customHeight="1" x14ac:dyDescent="0.3">
      <c r="A2080" s="23">
        <v>69540</v>
      </c>
      <c r="B2080" s="24" t="s">
        <v>2410</v>
      </c>
      <c r="C2080" s="25" t="s">
        <v>2574</v>
      </c>
      <c r="D2080" s="26" t="s">
        <v>2589</v>
      </c>
      <c r="E2080" s="26" t="s">
        <v>2725</v>
      </c>
      <c r="F2080" s="27" t="s">
        <v>3502</v>
      </c>
      <c r="G2080" s="28">
        <v>-7.0659603165059037</v>
      </c>
      <c r="H2080" s="29">
        <v>-18.36547077738533</v>
      </c>
      <c r="I2080" s="29">
        <v>-24.039623781424069</v>
      </c>
      <c r="J2080" s="29">
        <v>-25.340393343419066</v>
      </c>
      <c r="K2080" s="29">
        <v>-10.027347310847768</v>
      </c>
      <c r="L2080" s="29">
        <v>-1.99</v>
      </c>
      <c r="M2080" s="30"/>
      <c r="N2080" s="31">
        <v>-2.167569368314215</v>
      </c>
      <c r="O2080" s="32">
        <v>488.93915112000002</v>
      </c>
      <c r="P2080" s="32">
        <v>556.61606559999996</v>
      </c>
      <c r="Q2080" s="32">
        <v>598.19464746000006</v>
      </c>
      <c r="R2080" s="32">
        <v>608.61679437999999</v>
      </c>
      <c r="S2080" s="32">
        <v>505.03224162999999</v>
      </c>
      <c r="T2080" s="32">
        <v>454.39090472999999</v>
      </c>
      <c r="U2080" s="33">
        <v>202409</v>
      </c>
      <c r="V2080" s="34">
        <v>56</v>
      </c>
      <c r="W2080" s="34">
        <v>51</v>
      </c>
      <c r="X2080" s="34">
        <v>38</v>
      </c>
      <c r="Y2080" s="34">
        <v>52</v>
      </c>
      <c r="Z2080" s="34">
        <v>31</v>
      </c>
      <c r="AA2080" s="35">
        <v>-40.384615384615387</v>
      </c>
      <c r="AB2080" s="36">
        <v>-44.642857142857139</v>
      </c>
      <c r="AC2080" s="34">
        <v>-17</v>
      </c>
      <c r="AD2080" s="34">
        <v>-16</v>
      </c>
      <c r="AE2080" s="34">
        <v>-24</v>
      </c>
      <c r="AF2080" s="34">
        <v>-31</v>
      </c>
      <c r="AG2080" s="34">
        <v>-27</v>
      </c>
      <c r="AH2080" s="37" t="s">
        <v>2563</v>
      </c>
      <c r="AI2080" s="36" t="s">
        <v>2563</v>
      </c>
      <c r="AJ2080" s="29">
        <v>-56.97674418604651</v>
      </c>
      <c r="AK2080" s="29">
        <v>-4.6366418849999995</v>
      </c>
      <c r="AL2080" s="29">
        <v>0.88017608664406777</v>
      </c>
      <c r="AM2080" s="29">
        <v>-18.983050847457626</v>
      </c>
      <c r="AN2080" s="38">
        <v>59.903147699757866</v>
      </c>
      <c r="AO2080" s="39" t="s">
        <v>2533</v>
      </c>
      <c r="AP2080" s="36" t="s">
        <v>2533</v>
      </c>
      <c r="AQ2080" s="34">
        <v>516.25</v>
      </c>
      <c r="AR2080" s="40">
        <v>987</v>
      </c>
      <c r="AS2080" s="40" t="s">
        <v>2533</v>
      </c>
      <c r="AT2080" s="34">
        <v>309.25</v>
      </c>
      <c r="AU2080" s="34">
        <v>987</v>
      </c>
      <c r="AV2080" s="41" t="s">
        <v>2533</v>
      </c>
    </row>
    <row r="2081" spans="1:48" s="44" customFormat="1" ht="21" customHeight="1" x14ac:dyDescent="0.3">
      <c r="A2081" s="23">
        <v>25530</v>
      </c>
      <c r="B2081" s="24" t="s">
        <v>1843</v>
      </c>
      <c r="C2081" s="25" t="s">
        <v>2524</v>
      </c>
      <c r="D2081" s="26" t="s">
        <v>2570</v>
      </c>
      <c r="E2081" s="26" t="s">
        <v>2570</v>
      </c>
      <c r="F2081" s="27" t="s">
        <v>2570</v>
      </c>
      <c r="G2081" s="28">
        <v>-24.378109452736318</v>
      </c>
      <c r="H2081" s="29">
        <v>-13.881019830028318</v>
      </c>
      <c r="I2081" s="29">
        <v>-9.2537313432835777</v>
      </c>
      <c r="J2081" s="29">
        <v>-4.1009463722397443</v>
      </c>
      <c r="K2081" s="29">
        <v>-1.4586709886547755</v>
      </c>
      <c r="L2081" s="29">
        <v>-1.94</v>
      </c>
      <c r="M2081" s="30"/>
      <c r="N2081" s="31">
        <v>-6.3161409334710372</v>
      </c>
      <c r="O2081" s="32">
        <v>600.34712160000004</v>
      </c>
      <c r="P2081" s="32">
        <v>527.17048239999997</v>
      </c>
      <c r="Q2081" s="32">
        <v>500.28926799999999</v>
      </c>
      <c r="R2081" s="32">
        <v>473.40805360000002</v>
      </c>
      <c r="S2081" s="32">
        <v>460.71414679999998</v>
      </c>
      <c r="T2081" s="32">
        <v>453.99384320000001</v>
      </c>
      <c r="U2081" s="33">
        <v>202409</v>
      </c>
      <c r="V2081" s="34">
        <v>518</v>
      </c>
      <c r="W2081" s="34">
        <v>516</v>
      </c>
      <c r="X2081" s="34">
        <v>522</v>
      </c>
      <c r="Y2081" s="34">
        <v>536</v>
      </c>
      <c r="Z2081" s="34">
        <v>515</v>
      </c>
      <c r="AA2081" s="35">
        <v>-3.917910447761197</v>
      </c>
      <c r="AB2081" s="36">
        <v>-0.57915057915057799</v>
      </c>
      <c r="AC2081" s="34">
        <v>46</v>
      </c>
      <c r="AD2081" s="34">
        <v>9</v>
      </c>
      <c r="AE2081" s="34">
        <v>46</v>
      </c>
      <c r="AF2081" s="34">
        <v>48</v>
      </c>
      <c r="AG2081" s="34">
        <v>37</v>
      </c>
      <c r="AH2081" s="37">
        <v>-22.916666666666664</v>
      </c>
      <c r="AI2081" s="36">
        <v>-19.565217391304344</v>
      </c>
      <c r="AJ2081" s="29">
        <v>6.7017711823839159</v>
      </c>
      <c r="AK2081" s="29">
        <v>3.2428131657142858</v>
      </c>
      <c r="AL2081" s="29">
        <v>0.16018129776836906</v>
      </c>
      <c r="AM2081" s="29">
        <v>4.9395783717032726</v>
      </c>
      <c r="AN2081" s="38">
        <v>22.625033077533736</v>
      </c>
      <c r="AO2081" s="39">
        <v>225</v>
      </c>
      <c r="AP2081" s="36">
        <v>7.4013157894736832</v>
      </c>
      <c r="AQ2081" s="34">
        <v>2834.25</v>
      </c>
      <c r="AR2081" s="40">
        <v>3040</v>
      </c>
      <c r="AS2081" s="40">
        <v>15.747</v>
      </c>
      <c r="AT2081" s="34">
        <v>641.25</v>
      </c>
      <c r="AU2081" s="34">
        <v>3040</v>
      </c>
      <c r="AV2081" s="41">
        <v>7.4013157894736832</v>
      </c>
    </row>
    <row r="2082" spans="1:48" s="44" customFormat="1" ht="21" customHeight="1" x14ac:dyDescent="0.3">
      <c r="A2082" s="23">
        <v>123700</v>
      </c>
      <c r="B2082" s="24" t="s">
        <v>1743</v>
      </c>
      <c r="C2082" s="25" t="s">
        <v>2524</v>
      </c>
      <c r="D2082" s="26" t="s">
        <v>2537</v>
      </c>
      <c r="E2082" s="26" t="s">
        <v>2735</v>
      </c>
      <c r="F2082" s="27" t="s">
        <v>3063</v>
      </c>
      <c r="G2082" s="28">
        <v>-23.753280839895019</v>
      </c>
      <c r="H2082" s="29">
        <v>-13.798219584569726</v>
      </c>
      <c r="I2082" s="29">
        <v>-5.9870550161812304</v>
      </c>
      <c r="J2082" s="29">
        <v>2.4691358024691468</v>
      </c>
      <c r="K2082" s="29">
        <v>0</v>
      </c>
      <c r="L2082" s="29">
        <v>-1.53</v>
      </c>
      <c r="M2082" s="30"/>
      <c r="N2082" s="31">
        <v>1.3240735351639499</v>
      </c>
      <c r="O2082" s="32">
        <v>594.54661380000005</v>
      </c>
      <c r="P2082" s="32">
        <v>525.88506259999997</v>
      </c>
      <c r="Q2082" s="32">
        <v>482.19134819999999</v>
      </c>
      <c r="R2082" s="32">
        <v>442.39885829999997</v>
      </c>
      <c r="S2082" s="32">
        <v>453.32228689999999</v>
      </c>
      <c r="T2082" s="32">
        <v>453.32228689999999</v>
      </c>
      <c r="U2082" s="33">
        <v>202409</v>
      </c>
      <c r="V2082" s="34">
        <v>508</v>
      </c>
      <c r="W2082" s="34">
        <v>507</v>
      </c>
      <c r="X2082" s="34">
        <v>510</v>
      </c>
      <c r="Y2082" s="34">
        <v>525</v>
      </c>
      <c r="Z2082" s="34">
        <v>503</v>
      </c>
      <c r="AA2082" s="35">
        <v>-4.1904761904761889</v>
      </c>
      <c r="AB2082" s="36">
        <v>-0.98425196850393526</v>
      </c>
      <c r="AC2082" s="34">
        <v>45</v>
      </c>
      <c r="AD2082" s="34">
        <v>7</v>
      </c>
      <c r="AE2082" s="34">
        <v>41</v>
      </c>
      <c r="AF2082" s="34">
        <v>43</v>
      </c>
      <c r="AG2082" s="34">
        <v>34</v>
      </c>
      <c r="AH2082" s="37">
        <v>-20.93023255813954</v>
      </c>
      <c r="AI2082" s="36">
        <v>-24.444444444444446</v>
      </c>
      <c r="AJ2082" s="29">
        <v>6.1124694376528117</v>
      </c>
      <c r="AK2082" s="29">
        <v>3.6265782951999999</v>
      </c>
      <c r="AL2082" s="29">
        <v>0.21886410954737476</v>
      </c>
      <c r="AM2082" s="29">
        <v>6.0350030175015084</v>
      </c>
      <c r="AN2082" s="38">
        <v>25.612552806276401</v>
      </c>
      <c r="AO2082" s="39">
        <v>175</v>
      </c>
      <c r="AP2082" s="36">
        <v>6.024096385542169</v>
      </c>
      <c r="AQ2082" s="34">
        <v>2071.25</v>
      </c>
      <c r="AR2082" s="40">
        <v>2905</v>
      </c>
      <c r="AS2082" s="40">
        <v>16.076000000000001</v>
      </c>
      <c r="AT2082" s="34">
        <v>530.5</v>
      </c>
      <c r="AU2082" s="34">
        <v>2905</v>
      </c>
      <c r="AV2082" s="41">
        <v>6.024096385542169</v>
      </c>
    </row>
    <row r="2083" spans="1:48" s="44" customFormat="1" ht="21" customHeight="1" x14ac:dyDescent="0.3">
      <c r="A2083" s="23">
        <v>131100</v>
      </c>
      <c r="B2083" s="24" t="s">
        <v>2331</v>
      </c>
      <c r="C2083" s="25" t="s">
        <v>2574</v>
      </c>
      <c r="D2083" s="26" t="s">
        <v>2609</v>
      </c>
      <c r="E2083" s="26" t="s">
        <v>2743</v>
      </c>
      <c r="F2083" s="27" t="s">
        <v>3632</v>
      </c>
      <c r="G2083" s="28">
        <v>-13.859275053304888</v>
      </c>
      <c r="H2083" s="29">
        <v>-0.12360939431396156</v>
      </c>
      <c r="I2083" s="29">
        <v>5.5519268451992287</v>
      </c>
      <c r="J2083" s="29">
        <v>25.174283501161909</v>
      </c>
      <c r="K2083" s="29">
        <v>5.34550195567145</v>
      </c>
      <c r="L2083" s="29">
        <v>-2.12</v>
      </c>
      <c r="M2083" s="30"/>
      <c r="N2083" s="31">
        <v>22.9127784674384</v>
      </c>
      <c r="O2083" s="32">
        <v>526.18520751999995</v>
      </c>
      <c r="P2083" s="32">
        <v>453.82071736</v>
      </c>
      <c r="Q2083" s="32">
        <v>429.41873812</v>
      </c>
      <c r="R2083" s="32">
        <v>362.10293331999998</v>
      </c>
      <c r="S2083" s="32">
        <v>430.26018568000001</v>
      </c>
      <c r="T2083" s="32">
        <v>453.25975232000002</v>
      </c>
      <c r="U2083" s="33">
        <v>202412</v>
      </c>
      <c r="V2083" s="34">
        <v>383</v>
      </c>
      <c r="W2083" s="34">
        <v>329</v>
      </c>
      <c r="X2083" s="34">
        <v>386</v>
      </c>
      <c r="Y2083" s="34">
        <v>339</v>
      </c>
      <c r="Z2083" s="34">
        <v>376</v>
      </c>
      <c r="AA2083" s="35">
        <v>10.914454277286145</v>
      </c>
      <c r="AB2083" s="36">
        <v>-1.8276762402088753</v>
      </c>
      <c r="AC2083" s="34">
        <v>44</v>
      </c>
      <c r="AD2083" s="34">
        <v>17</v>
      </c>
      <c r="AE2083" s="34">
        <v>37</v>
      </c>
      <c r="AF2083" s="34">
        <v>29</v>
      </c>
      <c r="AG2083" s="34">
        <v>15</v>
      </c>
      <c r="AH2083" s="37">
        <v>-48.275862068965516</v>
      </c>
      <c r="AI2083" s="36">
        <v>-65.909090909090921</v>
      </c>
      <c r="AJ2083" s="29">
        <v>6.8531468531468533</v>
      </c>
      <c r="AK2083" s="29">
        <v>4.6250995134693875</v>
      </c>
      <c r="AL2083" s="29">
        <v>0.67701232609410011</v>
      </c>
      <c r="AM2083" s="29">
        <v>14.63778939507095</v>
      </c>
      <c r="AN2083" s="38">
        <v>88.088125466766243</v>
      </c>
      <c r="AO2083" s="39" t="s">
        <v>2533</v>
      </c>
      <c r="AP2083" s="36" t="s">
        <v>2533</v>
      </c>
      <c r="AQ2083" s="34">
        <v>669.5</v>
      </c>
      <c r="AR2083" s="40">
        <v>1616</v>
      </c>
      <c r="AS2083" s="40" t="s">
        <v>2533</v>
      </c>
      <c r="AT2083" s="34">
        <v>589.75</v>
      </c>
      <c r="AU2083" s="34">
        <v>1616</v>
      </c>
      <c r="AV2083" s="41" t="s">
        <v>2533</v>
      </c>
    </row>
    <row r="2084" spans="1:48" s="44" customFormat="1" ht="21" customHeight="1" x14ac:dyDescent="0.3">
      <c r="A2084" s="23">
        <v>4270</v>
      </c>
      <c r="B2084" s="24" t="s">
        <v>1560</v>
      </c>
      <c r="C2084" s="25" t="s">
        <v>2524</v>
      </c>
      <c r="D2084" s="26" t="s">
        <v>2537</v>
      </c>
      <c r="E2084" s="26" t="s">
        <v>2735</v>
      </c>
      <c r="F2084" s="27" t="s">
        <v>3137</v>
      </c>
      <c r="G2084" s="28">
        <v>-38.673218673218678</v>
      </c>
      <c r="H2084" s="29">
        <v>-16.241610738255041</v>
      </c>
      <c r="I2084" s="29">
        <v>5.6731583403895058</v>
      </c>
      <c r="J2084" s="29">
        <v>15.662650602409634</v>
      </c>
      <c r="K2084" s="29">
        <v>15.877437325905275</v>
      </c>
      <c r="L2084" s="29">
        <v>-0.08</v>
      </c>
      <c r="M2084" s="30"/>
      <c r="N2084" s="31">
        <v>10.460132728895477</v>
      </c>
      <c r="O2084" s="32">
        <v>736.91745600000002</v>
      </c>
      <c r="P2084" s="32">
        <v>539.56118400000003</v>
      </c>
      <c r="Q2084" s="32">
        <v>427.66560959999998</v>
      </c>
      <c r="R2084" s="32">
        <v>390.72920640000001</v>
      </c>
      <c r="S2084" s="32">
        <v>390.00496320000002</v>
      </c>
      <c r="T2084" s="32">
        <v>451.9277568</v>
      </c>
      <c r="U2084" s="33">
        <v>202412</v>
      </c>
      <c r="V2084" s="34">
        <v>207</v>
      </c>
      <c r="W2084" s="34">
        <v>175</v>
      </c>
      <c r="X2084" s="34">
        <v>197</v>
      </c>
      <c r="Y2084" s="34">
        <v>185</v>
      </c>
      <c r="Z2084" s="34">
        <v>191</v>
      </c>
      <c r="AA2084" s="35">
        <v>3.2432432432432323</v>
      </c>
      <c r="AB2084" s="36">
        <v>-7.729468599033817</v>
      </c>
      <c r="AC2084" s="34">
        <v>-14</v>
      </c>
      <c r="AD2084" s="34">
        <v>5</v>
      </c>
      <c r="AE2084" s="34">
        <v>6</v>
      </c>
      <c r="AF2084" s="34">
        <v>-6</v>
      </c>
      <c r="AG2084" s="34">
        <v>-22</v>
      </c>
      <c r="AH2084" s="37" t="s">
        <v>2563</v>
      </c>
      <c r="AI2084" s="36" t="s">
        <v>2563</v>
      </c>
      <c r="AJ2084" s="29">
        <v>-2.2727272727272729</v>
      </c>
      <c r="AK2084" s="29">
        <v>-26.583985694117647</v>
      </c>
      <c r="AL2084" s="29">
        <v>0.42796189090909093</v>
      </c>
      <c r="AM2084" s="29">
        <v>-1.6098484848484849</v>
      </c>
      <c r="AN2084" s="38">
        <v>149.52651515151516</v>
      </c>
      <c r="AO2084" s="39" t="s">
        <v>2533</v>
      </c>
      <c r="AP2084" s="36" t="s">
        <v>2533</v>
      </c>
      <c r="AQ2084" s="34">
        <v>1056</v>
      </c>
      <c r="AR2084" s="40">
        <v>1248</v>
      </c>
      <c r="AS2084" s="40" t="s">
        <v>2533</v>
      </c>
      <c r="AT2084" s="34">
        <v>1579</v>
      </c>
      <c r="AU2084" s="34">
        <v>1248</v>
      </c>
      <c r="AV2084" s="41" t="s">
        <v>2533</v>
      </c>
    </row>
    <row r="2085" spans="1:48" s="44" customFormat="1" ht="21" customHeight="1" x14ac:dyDescent="0.3">
      <c r="A2085" s="23">
        <v>438700</v>
      </c>
      <c r="B2085" s="24" t="s">
        <v>2286</v>
      </c>
      <c r="C2085" s="25" t="s">
        <v>2574</v>
      </c>
      <c r="D2085" s="26" t="s">
        <v>2544</v>
      </c>
      <c r="E2085" s="26" t="s">
        <v>2698</v>
      </c>
      <c r="F2085" s="27" t="s">
        <v>4059</v>
      </c>
      <c r="G2085" s="28">
        <v>-47.731189792987749</v>
      </c>
      <c r="H2085" s="29">
        <v>-2.4067388688327251</v>
      </c>
      <c r="I2085" s="29">
        <v>40.06908462867014</v>
      </c>
      <c r="J2085" s="29">
        <v>44.306049822064075</v>
      </c>
      <c r="K2085" s="29">
        <v>-16.905737704918032</v>
      </c>
      <c r="L2085" s="29">
        <v>-4.0199999999999996</v>
      </c>
      <c r="M2085" s="30"/>
      <c r="N2085" s="31">
        <v>37.015890423954588</v>
      </c>
      <c r="O2085" s="32">
        <v>864.61751800000002</v>
      </c>
      <c r="P2085" s="32">
        <v>463.07017949999999</v>
      </c>
      <c r="Q2085" s="32">
        <v>322.6445655</v>
      </c>
      <c r="R2085" s="32">
        <v>313.17140899999998</v>
      </c>
      <c r="S2085" s="32">
        <v>543.870632</v>
      </c>
      <c r="T2085" s="32">
        <v>451.92528950000002</v>
      </c>
      <c r="U2085" s="33">
        <v>202409</v>
      </c>
      <c r="V2085" s="34">
        <v>9</v>
      </c>
      <c r="W2085" s="34">
        <v>38</v>
      </c>
      <c r="X2085" s="34">
        <v>10</v>
      </c>
      <c r="Y2085" s="34">
        <v>7</v>
      </c>
      <c r="Z2085" s="34">
        <v>9</v>
      </c>
      <c r="AA2085" s="35">
        <v>28.57142857142858</v>
      </c>
      <c r="AB2085" s="36">
        <v>0</v>
      </c>
      <c r="AC2085" s="34">
        <v>-37</v>
      </c>
      <c r="AD2085" s="34">
        <v>-17</v>
      </c>
      <c r="AE2085" s="34">
        <v>-37</v>
      </c>
      <c r="AF2085" s="34">
        <v>-33</v>
      </c>
      <c r="AG2085" s="34">
        <v>-30</v>
      </c>
      <c r="AH2085" s="37" t="s">
        <v>2563</v>
      </c>
      <c r="AI2085" s="36" t="s">
        <v>2563</v>
      </c>
      <c r="AJ2085" s="29">
        <v>-182.8125</v>
      </c>
      <c r="AK2085" s="29">
        <v>-3.8626093119658123</v>
      </c>
      <c r="AL2085" s="29">
        <v>1.128402720349563</v>
      </c>
      <c r="AM2085" s="29">
        <v>-29.213483146067414</v>
      </c>
      <c r="AN2085" s="38">
        <v>28.901373283395753</v>
      </c>
      <c r="AO2085" s="39" t="s">
        <v>2533</v>
      </c>
      <c r="AP2085" s="36" t="s">
        <v>2533</v>
      </c>
      <c r="AQ2085" s="34">
        <v>400.5</v>
      </c>
      <c r="AR2085" s="40">
        <v>4055</v>
      </c>
      <c r="AS2085" s="40" t="s">
        <v>2533</v>
      </c>
      <c r="AT2085" s="34">
        <v>115.75</v>
      </c>
      <c r="AU2085" s="34">
        <v>4055</v>
      </c>
      <c r="AV2085" s="41" t="s">
        <v>2533</v>
      </c>
    </row>
    <row r="2086" spans="1:48" s="44" customFormat="1" ht="21" customHeight="1" x14ac:dyDescent="0.3">
      <c r="A2086" s="23">
        <v>14970</v>
      </c>
      <c r="B2086" s="24" t="s">
        <v>1492</v>
      </c>
      <c r="C2086" s="25" t="s">
        <v>2574</v>
      </c>
      <c r="D2086" s="26" t="s">
        <v>2581</v>
      </c>
      <c r="E2086" s="26" t="s">
        <v>2763</v>
      </c>
      <c r="F2086" s="27" t="s">
        <v>3869</v>
      </c>
      <c r="G2086" s="28">
        <v>-24.811083123425693</v>
      </c>
      <c r="H2086" s="29">
        <v>-23.461538461538467</v>
      </c>
      <c r="I2086" s="29">
        <v>-16.033755274261608</v>
      </c>
      <c r="J2086" s="29">
        <v>1.1864406779660941</v>
      </c>
      <c r="K2086" s="29">
        <v>-0.83056478405315604</v>
      </c>
      <c r="L2086" s="29">
        <v>-0.83</v>
      </c>
      <c r="M2086" s="30"/>
      <c r="N2086" s="31">
        <v>-2.0749365576951728</v>
      </c>
      <c r="O2086" s="32">
        <v>600.46249999999998</v>
      </c>
      <c r="P2086" s="32">
        <v>589.875</v>
      </c>
      <c r="Q2086" s="32">
        <v>537.69375000000002</v>
      </c>
      <c r="R2086" s="32">
        <v>446.1875</v>
      </c>
      <c r="S2086" s="32">
        <v>455.26249999999999</v>
      </c>
      <c r="T2086" s="32">
        <v>451.48124999999999</v>
      </c>
      <c r="U2086" s="33">
        <v>202412</v>
      </c>
      <c r="V2086" s="34">
        <v>221</v>
      </c>
      <c r="W2086" s="34">
        <v>232</v>
      </c>
      <c r="X2086" s="34">
        <v>239</v>
      </c>
      <c r="Y2086" s="34">
        <v>236</v>
      </c>
      <c r="Z2086" s="34">
        <v>233</v>
      </c>
      <c r="AA2086" s="35">
        <v>-1.2711864406779627</v>
      </c>
      <c r="AB2086" s="36">
        <v>5.4298642533936681</v>
      </c>
      <c r="AC2086" s="34">
        <v>10</v>
      </c>
      <c r="AD2086" s="34">
        <v>11</v>
      </c>
      <c r="AE2086" s="34">
        <v>5</v>
      </c>
      <c r="AF2086" s="34">
        <v>3</v>
      </c>
      <c r="AG2086" s="34">
        <v>42</v>
      </c>
      <c r="AH2086" s="37">
        <v>1300</v>
      </c>
      <c r="AI2086" s="36">
        <v>320</v>
      </c>
      <c r="AJ2086" s="29">
        <v>6.4893617021276588</v>
      </c>
      <c r="AK2086" s="29">
        <v>7.4013319672131148</v>
      </c>
      <c r="AL2086" s="29">
        <v>0.78586814621409917</v>
      </c>
      <c r="AM2086" s="29">
        <v>10.617928633594429</v>
      </c>
      <c r="AN2086" s="38">
        <v>83.812010443864224</v>
      </c>
      <c r="AO2086" s="39">
        <v>75</v>
      </c>
      <c r="AP2086" s="36">
        <v>2.512562814070352</v>
      </c>
      <c r="AQ2086" s="34">
        <v>574.5</v>
      </c>
      <c r="AR2086" s="40">
        <v>2985</v>
      </c>
      <c r="AS2086" s="40">
        <v>55.991</v>
      </c>
      <c r="AT2086" s="34">
        <v>481.5</v>
      </c>
      <c r="AU2086" s="34">
        <v>2985</v>
      </c>
      <c r="AV2086" s="41">
        <v>2.512562814070352</v>
      </c>
    </row>
    <row r="2087" spans="1:48" s="44" customFormat="1" ht="21" customHeight="1" x14ac:dyDescent="0.3">
      <c r="A2087" s="23">
        <v>1290</v>
      </c>
      <c r="B2087" s="24" t="s">
        <v>1477</v>
      </c>
      <c r="C2087" s="25" t="s">
        <v>2524</v>
      </c>
      <c r="D2087" s="26" t="s">
        <v>2541</v>
      </c>
      <c r="E2087" s="26" t="s">
        <v>2627</v>
      </c>
      <c r="F2087" s="27" t="s">
        <v>2628</v>
      </c>
      <c r="G2087" s="28">
        <v>-47.934918648310386</v>
      </c>
      <c r="H2087" s="29">
        <v>-14.226804123711334</v>
      </c>
      <c r="I2087" s="29">
        <v>-4.587155963302747</v>
      </c>
      <c r="J2087" s="29">
        <v>-3.0303030303030165</v>
      </c>
      <c r="K2087" s="29">
        <v>-2.5761124121779777</v>
      </c>
      <c r="L2087" s="29">
        <v>-1.19</v>
      </c>
      <c r="M2087" s="30"/>
      <c r="N2087" s="31">
        <v>-3.4122642085202437</v>
      </c>
      <c r="O2087" s="32">
        <v>865.6135888</v>
      </c>
      <c r="P2087" s="32">
        <v>525.43503199999998</v>
      </c>
      <c r="Q2087" s="32">
        <v>472.34984320000001</v>
      </c>
      <c r="R2087" s="32">
        <v>464.76624479999998</v>
      </c>
      <c r="S2087" s="32">
        <v>462.59950240000001</v>
      </c>
      <c r="T2087" s="32">
        <v>450.68241920000003</v>
      </c>
      <c r="U2087" s="33">
        <v>202412</v>
      </c>
      <c r="V2087" s="34">
        <v>603</v>
      </c>
      <c r="W2087" s="34">
        <v>864</v>
      </c>
      <c r="X2087" s="34">
        <v>699</v>
      </c>
      <c r="Y2087" s="34">
        <v>1059</v>
      </c>
      <c r="Z2087" s="34">
        <v>604</v>
      </c>
      <c r="AA2087" s="35">
        <v>-42.965061378659108</v>
      </c>
      <c r="AB2087" s="36">
        <v>0.16583747927032544</v>
      </c>
      <c r="AC2087" s="34">
        <v>-27</v>
      </c>
      <c r="AD2087" s="34">
        <v>-47</v>
      </c>
      <c r="AE2087" s="34">
        <v>-200</v>
      </c>
      <c r="AF2087" s="34">
        <v>-110</v>
      </c>
      <c r="AG2087" s="34">
        <v>-141</v>
      </c>
      <c r="AH2087" s="37" t="s">
        <v>2563</v>
      </c>
      <c r="AI2087" s="36" t="s">
        <v>2563</v>
      </c>
      <c r="AJ2087" s="29">
        <v>-15.437073775573465</v>
      </c>
      <c r="AK2087" s="29">
        <v>-0.90498477751004025</v>
      </c>
      <c r="AL2087" s="29">
        <v>0.2189107075652702</v>
      </c>
      <c r="AM2087" s="29">
        <v>-24.18943533697632</v>
      </c>
      <c r="AN2087" s="38">
        <v>830.41894353369764</v>
      </c>
      <c r="AO2087" s="39" t="s">
        <v>2533</v>
      </c>
      <c r="AP2087" s="36" t="s">
        <v>2533</v>
      </c>
      <c r="AQ2087" s="34">
        <v>2058.75</v>
      </c>
      <c r="AR2087" s="40">
        <v>416</v>
      </c>
      <c r="AS2087" s="40" t="s">
        <v>2533</v>
      </c>
      <c r="AT2087" s="34">
        <v>17096.25</v>
      </c>
      <c r="AU2087" s="34">
        <v>416</v>
      </c>
      <c r="AV2087" s="41" t="s">
        <v>2533</v>
      </c>
    </row>
    <row r="2088" spans="1:48" s="44" customFormat="1" ht="21" customHeight="1" x14ac:dyDescent="0.3">
      <c r="A2088" s="23">
        <v>263020</v>
      </c>
      <c r="B2088" s="24" t="s">
        <v>1949</v>
      </c>
      <c r="C2088" s="25" t="s">
        <v>2574</v>
      </c>
      <c r="D2088" s="26" t="s">
        <v>2681</v>
      </c>
      <c r="E2088" s="26" t="s">
        <v>2772</v>
      </c>
      <c r="F2088" s="27" t="s">
        <v>3064</v>
      </c>
      <c r="G2088" s="28">
        <v>0.80262813612068662</v>
      </c>
      <c r="H2088" s="29">
        <v>-6.7891917218580673</v>
      </c>
      <c r="I2088" s="29">
        <v>-3.9373312431387419</v>
      </c>
      <c r="J2088" s="29">
        <v>3.8525963149078635</v>
      </c>
      <c r="K2088" s="29">
        <v>-2.8213166144200663</v>
      </c>
      <c r="L2088" s="29">
        <v>-2.52</v>
      </c>
      <c r="M2088" s="30"/>
      <c r="N2088" s="31">
        <v>2.366539352159136</v>
      </c>
      <c r="O2088" s="32">
        <v>445.91571599999997</v>
      </c>
      <c r="P2088" s="32">
        <v>482.23459200000002</v>
      </c>
      <c r="Q2088" s="32">
        <v>467.91825254999998</v>
      </c>
      <c r="R2088" s="32">
        <v>432.81995534999999</v>
      </c>
      <c r="S2088" s="32">
        <v>462.54460890000001</v>
      </c>
      <c r="T2088" s="32">
        <v>449.49476099999998</v>
      </c>
      <c r="U2088" s="33">
        <v>202409</v>
      </c>
      <c r="V2088" s="34">
        <v>214</v>
      </c>
      <c r="W2088" s="34">
        <v>247</v>
      </c>
      <c r="X2088" s="34">
        <v>254</v>
      </c>
      <c r="Y2088" s="34">
        <v>268</v>
      </c>
      <c r="Z2088" s="34">
        <v>267</v>
      </c>
      <c r="AA2088" s="35">
        <v>-0.37313432835820448</v>
      </c>
      <c r="AB2088" s="36">
        <v>24.766355140186924</v>
      </c>
      <c r="AC2088" s="34">
        <v>23</v>
      </c>
      <c r="AD2088" s="34">
        <v>33</v>
      </c>
      <c r="AE2088" s="34">
        <v>26</v>
      </c>
      <c r="AF2088" s="34">
        <v>23</v>
      </c>
      <c r="AG2088" s="34">
        <v>21</v>
      </c>
      <c r="AH2088" s="37">
        <v>-8.6956521739130483</v>
      </c>
      <c r="AI2088" s="36">
        <v>-8.6956521739130483</v>
      </c>
      <c r="AJ2088" s="29">
        <v>9.9420849420849411</v>
      </c>
      <c r="AK2088" s="29">
        <v>4.3640268058252429</v>
      </c>
      <c r="AL2088" s="29">
        <v>0.62386503955586392</v>
      </c>
      <c r="AM2088" s="29">
        <v>14.295628036086052</v>
      </c>
      <c r="AN2088" s="38">
        <v>35.253296321998612</v>
      </c>
      <c r="AO2088" s="39">
        <v>50</v>
      </c>
      <c r="AP2088" s="36">
        <v>1.6129032258064515</v>
      </c>
      <c r="AQ2088" s="34">
        <v>720.5</v>
      </c>
      <c r="AR2088" s="40">
        <v>3100</v>
      </c>
      <c r="AS2088" s="40">
        <v>9.81</v>
      </c>
      <c r="AT2088" s="34">
        <v>254</v>
      </c>
      <c r="AU2088" s="34">
        <v>3100</v>
      </c>
      <c r="AV2088" s="41">
        <v>1.6129032258064515</v>
      </c>
    </row>
    <row r="2089" spans="1:48" s="44" customFormat="1" ht="21" customHeight="1" x14ac:dyDescent="0.3">
      <c r="A2089" s="23">
        <v>99390</v>
      </c>
      <c r="B2089" s="24" t="s">
        <v>1803</v>
      </c>
      <c r="C2089" s="25" t="s">
        <v>2574</v>
      </c>
      <c r="D2089" s="26" t="s">
        <v>2544</v>
      </c>
      <c r="E2089" s="26" t="s">
        <v>2698</v>
      </c>
      <c r="F2089" s="27" t="s">
        <v>4473</v>
      </c>
      <c r="G2089" s="28">
        <v>-29.145077720207258</v>
      </c>
      <c r="H2089" s="29">
        <v>-16.869300911854111</v>
      </c>
      <c r="I2089" s="29">
        <v>-3.8664323374341003</v>
      </c>
      <c r="J2089" s="29">
        <v>8.3168316831683242</v>
      </c>
      <c r="K2089" s="29">
        <v>-2.6690391459074814</v>
      </c>
      <c r="L2089" s="29">
        <v>-4.54</v>
      </c>
      <c r="M2089" s="30"/>
      <c r="N2089" s="31">
        <v>8.1044328827510661</v>
      </c>
      <c r="O2089" s="32">
        <v>633.6794476</v>
      </c>
      <c r="P2089" s="32">
        <v>540.10502140000006</v>
      </c>
      <c r="Q2089" s="32">
        <v>467.05130270000001</v>
      </c>
      <c r="R2089" s="32">
        <v>414.51829149999998</v>
      </c>
      <c r="S2089" s="32">
        <v>461.30550460000001</v>
      </c>
      <c r="T2089" s="32">
        <v>448.99308009999999</v>
      </c>
      <c r="U2089" s="33">
        <v>202409</v>
      </c>
      <c r="V2089" s="34">
        <v>54</v>
      </c>
      <c r="W2089" s="34">
        <v>114</v>
      </c>
      <c r="X2089" s="34">
        <v>44</v>
      </c>
      <c r="Y2089" s="34">
        <v>58</v>
      </c>
      <c r="Z2089" s="34">
        <v>53</v>
      </c>
      <c r="AA2089" s="35">
        <v>-8.6206896551724093</v>
      </c>
      <c r="AB2089" s="36">
        <v>-1.851851851851849</v>
      </c>
      <c r="AC2089" s="34">
        <v>4</v>
      </c>
      <c r="AD2089" s="34">
        <v>37</v>
      </c>
      <c r="AE2089" s="34">
        <v>-15</v>
      </c>
      <c r="AF2089" s="34">
        <v>4</v>
      </c>
      <c r="AG2089" s="34">
        <v>-7</v>
      </c>
      <c r="AH2089" s="37" t="s">
        <v>2564</v>
      </c>
      <c r="AI2089" s="36" t="s">
        <v>2564</v>
      </c>
      <c r="AJ2089" s="29">
        <v>7.0631970260223049</v>
      </c>
      <c r="AK2089" s="29">
        <v>23.631214742105261</v>
      </c>
      <c r="AL2089" s="29">
        <v>0.95428922444208286</v>
      </c>
      <c r="AM2089" s="29">
        <v>4.0382571732199786</v>
      </c>
      <c r="AN2089" s="38">
        <v>12.486716259298619</v>
      </c>
      <c r="AO2089" s="39">
        <v>60</v>
      </c>
      <c r="AP2089" s="36">
        <v>1.0968921389396709</v>
      </c>
      <c r="AQ2089" s="34">
        <v>470.5</v>
      </c>
      <c r="AR2089" s="40">
        <v>5470</v>
      </c>
      <c r="AS2089" s="40">
        <v>9.4809999999999999</v>
      </c>
      <c r="AT2089" s="34">
        <v>58.75</v>
      </c>
      <c r="AU2089" s="34">
        <v>5470</v>
      </c>
      <c r="AV2089" s="41">
        <v>1.0968921389396709</v>
      </c>
    </row>
    <row r="2090" spans="1:48" s="44" customFormat="1" ht="21" customHeight="1" x14ac:dyDescent="0.3">
      <c r="A2090" s="23">
        <v>331380</v>
      </c>
      <c r="B2090" s="24" t="s">
        <v>2081</v>
      </c>
      <c r="C2090" s="25" t="s">
        <v>2574</v>
      </c>
      <c r="D2090" s="26" t="s">
        <v>2684</v>
      </c>
      <c r="E2090" s="26" t="s">
        <v>2685</v>
      </c>
      <c r="F2090" s="27" t="s">
        <v>4474</v>
      </c>
      <c r="G2090" s="28">
        <v>5.1886689837145283</v>
      </c>
      <c r="H2090" s="29">
        <v>-28.689648582015003</v>
      </c>
      <c r="I2090" s="29">
        <v>-15.957446808510644</v>
      </c>
      <c r="J2090" s="29">
        <v>6.2399139322216302</v>
      </c>
      <c r="K2090" s="29">
        <v>-10.430839002267579</v>
      </c>
      <c r="L2090" s="29">
        <v>-3.89</v>
      </c>
      <c r="M2090" s="30"/>
      <c r="N2090" s="31">
        <v>-1.7035680623142535</v>
      </c>
      <c r="O2090" s="32">
        <v>426.68823680000003</v>
      </c>
      <c r="P2090" s="32">
        <v>629.40045599999996</v>
      </c>
      <c r="Q2090" s="32">
        <v>534.04812200000003</v>
      </c>
      <c r="R2090" s="32">
        <v>422.46615267999999</v>
      </c>
      <c r="S2090" s="32">
        <v>501.09621659999999</v>
      </c>
      <c r="T2090" s="32">
        <v>448.82767699999999</v>
      </c>
      <c r="U2090" s="33">
        <v>202412</v>
      </c>
      <c r="V2090" s="34">
        <v>143</v>
      </c>
      <c r="W2090" s="34">
        <v>112</v>
      </c>
      <c r="X2090" s="34">
        <v>141</v>
      </c>
      <c r="Y2090" s="34">
        <v>158</v>
      </c>
      <c r="Z2090" s="34">
        <v>171</v>
      </c>
      <c r="AA2090" s="35">
        <v>8.2278481012658222</v>
      </c>
      <c r="AB2090" s="36">
        <v>19.580419580419584</v>
      </c>
      <c r="AC2090" s="34">
        <v>5</v>
      </c>
      <c r="AD2090" s="34">
        <v>-13</v>
      </c>
      <c r="AE2090" s="34">
        <v>-4</v>
      </c>
      <c r="AF2090" s="34">
        <v>-18</v>
      </c>
      <c r="AG2090" s="34">
        <v>-8</v>
      </c>
      <c r="AH2090" s="37" t="s">
        <v>2563</v>
      </c>
      <c r="AI2090" s="36" t="s">
        <v>2564</v>
      </c>
      <c r="AJ2090" s="29">
        <v>-7.3883161512027495</v>
      </c>
      <c r="AK2090" s="29">
        <v>-10.437852953488372</v>
      </c>
      <c r="AL2090" s="29">
        <v>2.0803136825028967</v>
      </c>
      <c r="AM2090" s="29">
        <v>-19.930475086906142</v>
      </c>
      <c r="AN2090" s="38">
        <v>109.7334878331402</v>
      </c>
      <c r="AO2090" s="39">
        <v>30</v>
      </c>
      <c r="AP2090" s="36">
        <v>1.5189873417721518</v>
      </c>
      <c r="AQ2090" s="34">
        <v>215.75</v>
      </c>
      <c r="AR2090" s="40">
        <v>1975</v>
      </c>
      <c r="AS2090" s="40" t="s">
        <v>3951</v>
      </c>
      <c r="AT2090" s="34">
        <v>236.75</v>
      </c>
      <c r="AU2090" s="34">
        <v>1975</v>
      </c>
      <c r="AV2090" s="41">
        <v>1.5189873417721518</v>
      </c>
    </row>
    <row r="2091" spans="1:48" s="44" customFormat="1" ht="21" customHeight="1" x14ac:dyDescent="0.3">
      <c r="A2091" s="23">
        <v>31310</v>
      </c>
      <c r="B2091" s="24" t="s">
        <v>2034</v>
      </c>
      <c r="C2091" s="25" t="s">
        <v>2574</v>
      </c>
      <c r="D2091" s="26" t="s">
        <v>2589</v>
      </c>
      <c r="E2091" s="26" t="s">
        <v>2589</v>
      </c>
      <c r="F2091" s="27" t="s">
        <v>3223</v>
      </c>
      <c r="G2091" s="28">
        <v>-29.740959949082491</v>
      </c>
      <c r="H2091" s="29">
        <v>-6.8947368421052646</v>
      </c>
      <c r="I2091" s="29">
        <v>6.2462462462462343</v>
      </c>
      <c r="J2091" s="29">
        <v>-11.417125688532803</v>
      </c>
      <c r="K2091" s="29">
        <v>-5.2490626673808212</v>
      </c>
      <c r="L2091" s="29">
        <v>-3.28</v>
      </c>
      <c r="M2091" s="30"/>
      <c r="N2091" s="31">
        <v>-7.4657183027084244</v>
      </c>
      <c r="O2091" s="32">
        <v>637.88191600000005</v>
      </c>
      <c r="P2091" s="32">
        <v>481.35808400000002</v>
      </c>
      <c r="Q2091" s="32">
        <v>421.82168940000003</v>
      </c>
      <c r="R2091" s="32">
        <v>505.93268092</v>
      </c>
      <c r="S2091" s="32">
        <v>472.99765411999999</v>
      </c>
      <c r="T2091" s="32">
        <v>448.16971083999999</v>
      </c>
      <c r="U2091" s="33">
        <v>202409</v>
      </c>
      <c r="V2091" s="34">
        <v>441</v>
      </c>
      <c r="W2091" s="34">
        <v>446</v>
      </c>
      <c r="X2091" s="34">
        <v>449</v>
      </c>
      <c r="Y2091" s="34">
        <v>483</v>
      </c>
      <c r="Z2091" s="34">
        <v>443</v>
      </c>
      <c r="AA2091" s="35">
        <v>-8.2815734989648</v>
      </c>
      <c r="AB2091" s="36">
        <v>0.45351473922903285</v>
      </c>
      <c r="AC2091" s="34">
        <v>18</v>
      </c>
      <c r="AD2091" s="34">
        <v>-26</v>
      </c>
      <c r="AE2091" s="34">
        <v>14</v>
      </c>
      <c r="AF2091" s="34">
        <v>0</v>
      </c>
      <c r="AG2091" s="34">
        <v>6</v>
      </c>
      <c r="AH2091" s="37" t="s">
        <v>2529</v>
      </c>
      <c r="AI2091" s="36">
        <v>-66.666666666666671</v>
      </c>
      <c r="AJ2091" s="29">
        <v>-0.32948929159802309</v>
      </c>
      <c r="AK2091" s="29">
        <v>-74.694951806666666</v>
      </c>
      <c r="AL2091" s="29">
        <v>0.22720897887959443</v>
      </c>
      <c r="AM2091" s="29">
        <v>-0.30418250950570341</v>
      </c>
      <c r="AN2091" s="38">
        <v>29.594423320659065</v>
      </c>
      <c r="AO2091" s="39" t="s">
        <v>2533</v>
      </c>
      <c r="AP2091" s="36" t="s">
        <v>2533</v>
      </c>
      <c r="AQ2091" s="34">
        <v>1972.5</v>
      </c>
      <c r="AR2091" s="40">
        <v>1769</v>
      </c>
      <c r="AS2091" s="40" t="s">
        <v>2533</v>
      </c>
      <c r="AT2091" s="34">
        <v>583.75</v>
      </c>
      <c r="AU2091" s="34">
        <v>1769</v>
      </c>
      <c r="AV2091" s="41" t="s">
        <v>2533</v>
      </c>
    </row>
    <row r="2092" spans="1:48" s="44" customFormat="1" ht="21" customHeight="1" x14ac:dyDescent="0.3">
      <c r="A2092" s="23">
        <v>189860</v>
      </c>
      <c r="B2092" s="24" t="s">
        <v>1745</v>
      </c>
      <c r="C2092" s="25" t="s">
        <v>2574</v>
      </c>
      <c r="D2092" s="26" t="s">
        <v>2584</v>
      </c>
      <c r="E2092" s="26" t="s">
        <v>2918</v>
      </c>
      <c r="F2092" s="27" t="s">
        <v>3458</v>
      </c>
      <c r="G2092" s="28">
        <v>11.87878787878789</v>
      </c>
      <c r="H2092" s="29">
        <v>-3.2494758909853205</v>
      </c>
      <c r="I2092" s="29">
        <v>3.2438478747203625</v>
      </c>
      <c r="J2092" s="29">
        <v>-2.7397260273972601</v>
      </c>
      <c r="K2092" s="29">
        <v>-8.067729083665343</v>
      </c>
      <c r="L2092" s="29">
        <v>-3.95</v>
      </c>
      <c r="M2092" s="30"/>
      <c r="N2092" s="31">
        <v>18.896722387058283</v>
      </c>
      <c r="O2092" s="32">
        <v>400.07467500000001</v>
      </c>
      <c r="P2092" s="32">
        <v>462.63180599999998</v>
      </c>
      <c r="Q2092" s="32">
        <v>433.53546599999999</v>
      </c>
      <c r="R2092" s="32">
        <v>460.207111</v>
      </c>
      <c r="S2092" s="32">
        <v>486.87875600000001</v>
      </c>
      <c r="T2092" s="32">
        <v>447.59869700000002</v>
      </c>
      <c r="U2092" s="33">
        <v>202412</v>
      </c>
      <c r="V2092" s="34">
        <v>230</v>
      </c>
      <c r="W2092" s="34">
        <v>53</v>
      </c>
      <c r="X2092" s="34">
        <v>96</v>
      </c>
      <c r="Y2092" s="34">
        <v>155</v>
      </c>
      <c r="Z2092" s="34">
        <v>330</v>
      </c>
      <c r="AA2092" s="35">
        <v>112.9032258064516</v>
      </c>
      <c r="AB2092" s="36">
        <v>43.478260869565212</v>
      </c>
      <c r="AC2092" s="34">
        <v>43</v>
      </c>
      <c r="AD2092" s="34">
        <v>-39</v>
      </c>
      <c r="AE2092" s="34">
        <v>-37</v>
      </c>
      <c r="AF2092" s="34">
        <v>-32</v>
      </c>
      <c r="AG2092" s="34">
        <v>120</v>
      </c>
      <c r="AH2092" s="37" t="s">
        <v>2529</v>
      </c>
      <c r="AI2092" s="36">
        <v>179.06976744186048</v>
      </c>
      <c r="AJ2092" s="29">
        <v>1.8927444794952681</v>
      </c>
      <c r="AK2092" s="29">
        <v>37.299891416666668</v>
      </c>
      <c r="AL2092" s="29">
        <v>1.762199594488189</v>
      </c>
      <c r="AM2092" s="29">
        <v>4.7244094488188972</v>
      </c>
      <c r="AN2092" s="38">
        <v>126.5748031496063</v>
      </c>
      <c r="AO2092" s="39" t="s">
        <v>2533</v>
      </c>
      <c r="AP2092" s="36" t="s">
        <v>2533</v>
      </c>
      <c r="AQ2092" s="34">
        <v>254</v>
      </c>
      <c r="AR2092" s="40">
        <v>4615</v>
      </c>
      <c r="AS2092" s="40" t="s">
        <v>2533</v>
      </c>
      <c r="AT2092" s="34">
        <v>321.5</v>
      </c>
      <c r="AU2092" s="34">
        <v>4615</v>
      </c>
      <c r="AV2092" s="41" t="s">
        <v>2533</v>
      </c>
    </row>
    <row r="2093" spans="1:48" s="44" customFormat="1" ht="21" customHeight="1" x14ac:dyDescent="0.3">
      <c r="A2093" s="23">
        <v>101240</v>
      </c>
      <c r="B2093" s="24" t="s">
        <v>1709</v>
      </c>
      <c r="C2093" s="25" t="s">
        <v>2574</v>
      </c>
      <c r="D2093" s="26" t="s">
        <v>2553</v>
      </c>
      <c r="E2093" s="26" t="s">
        <v>3099</v>
      </c>
      <c r="F2093" s="27" t="s">
        <v>3976</v>
      </c>
      <c r="G2093" s="28">
        <v>-8.390858414886381</v>
      </c>
      <c r="H2093" s="29">
        <v>-24.343257443082312</v>
      </c>
      <c r="I2093" s="29">
        <v>10.627400768245842</v>
      </c>
      <c r="J2093" s="29">
        <v>9.3670886075949422</v>
      </c>
      <c r="K2093" s="29">
        <v>9.3670886075949422</v>
      </c>
      <c r="L2093" s="29">
        <v>8.68</v>
      </c>
      <c r="M2093" s="30"/>
      <c r="N2093" s="31">
        <v>13.15763131392389</v>
      </c>
      <c r="O2093" s="32">
        <v>487.6466504</v>
      </c>
      <c r="P2093" s="32">
        <v>590.46807369999999</v>
      </c>
      <c r="Q2093" s="32">
        <v>403.81398035000001</v>
      </c>
      <c r="R2093" s="32">
        <v>408.46740649999998</v>
      </c>
      <c r="S2093" s="32">
        <v>408.46740649999998</v>
      </c>
      <c r="T2093" s="32">
        <v>446.72891040000002</v>
      </c>
      <c r="U2093" s="33">
        <v>202412</v>
      </c>
      <c r="V2093" s="34">
        <v>140</v>
      </c>
      <c r="W2093" s="34">
        <v>140</v>
      </c>
      <c r="X2093" s="34">
        <v>167</v>
      </c>
      <c r="Y2093" s="34">
        <v>145</v>
      </c>
      <c r="Z2093" s="34">
        <v>149</v>
      </c>
      <c r="AA2093" s="35">
        <v>2.7586206896551779</v>
      </c>
      <c r="AB2093" s="36">
        <v>6.4285714285714279</v>
      </c>
      <c r="AC2093" s="34">
        <v>20</v>
      </c>
      <c r="AD2093" s="34">
        <v>18</v>
      </c>
      <c r="AE2093" s="34">
        <v>35</v>
      </c>
      <c r="AF2093" s="34">
        <v>26</v>
      </c>
      <c r="AG2093" s="34">
        <v>23</v>
      </c>
      <c r="AH2093" s="37">
        <v>-11.538461538461542</v>
      </c>
      <c r="AI2093" s="36">
        <v>14.999999999999991</v>
      </c>
      <c r="AJ2093" s="29">
        <v>16.971713810316139</v>
      </c>
      <c r="AK2093" s="29">
        <v>4.3796952000000005</v>
      </c>
      <c r="AL2093" s="29">
        <v>0.53548565825591854</v>
      </c>
      <c r="AM2093" s="29">
        <v>12.22655079412646</v>
      </c>
      <c r="AN2093" s="38">
        <v>28.55858555588852</v>
      </c>
      <c r="AO2093" s="39" t="s">
        <v>2533</v>
      </c>
      <c r="AP2093" s="36" t="s">
        <v>2533</v>
      </c>
      <c r="AQ2093" s="34">
        <v>834.25</v>
      </c>
      <c r="AR2093" s="40">
        <v>4320</v>
      </c>
      <c r="AS2093" s="40" t="s">
        <v>2533</v>
      </c>
      <c r="AT2093" s="34">
        <v>238.25</v>
      </c>
      <c r="AU2093" s="34">
        <v>4320</v>
      </c>
      <c r="AV2093" s="41" t="s">
        <v>2533</v>
      </c>
    </row>
    <row r="2094" spans="1:48" s="44" customFormat="1" ht="21" customHeight="1" x14ac:dyDescent="0.3">
      <c r="A2094" s="23">
        <v>1840</v>
      </c>
      <c r="B2094" s="24" t="s">
        <v>1511</v>
      </c>
      <c r="C2094" s="25" t="s">
        <v>2574</v>
      </c>
      <c r="D2094" s="26" t="s">
        <v>2552</v>
      </c>
      <c r="E2094" s="26" t="s">
        <v>2552</v>
      </c>
      <c r="F2094" s="27" t="s">
        <v>2978</v>
      </c>
      <c r="G2094" s="28">
        <v>-24.9927428519111</v>
      </c>
      <c r="H2094" s="29">
        <v>-22.40628570887354</v>
      </c>
      <c r="I2094" s="29">
        <v>-22.40628570887354</v>
      </c>
      <c r="J2094" s="29">
        <v>-25.650557620817839</v>
      </c>
      <c r="K2094" s="29">
        <v>-3.6144578313252906</v>
      </c>
      <c r="L2094" s="29">
        <v>-1.96</v>
      </c>
      <c r="M2094" s="30"/>
      <c r="N2094" s="31">
        <v>-24.812348480023971</v>
      </c>
      <c r="O2094" s="32">
        <v>594.17280000000005</v>
      </c>
      <c r="P2094" s="32">
        <v>574.36703999999997</v>
      </c>
      <c r="Q2094" s="32">
        <v>574.36703999999997</v>
      </c>
      <c r="R2094" s="32">
        <v>599.42980839999996</v>
      </c>
      <c r="S2094" s="32">
        <v>462.385447</v>
      </c>
      <c r="T2094" s="32">
        <v>445.67272000000003</v>
      </c>
      <c r="U2094" s="33">
        <v>202412</v>
      </c>
      <c r="V2094" s="34">
        <v>457</v>
      </c>
      <c r="W2094" s="34">
        <v>409</v>
      </c>
      <c r="X2094" s="34">
        <v>369</v>
      </c>
      <c r="Y2094" s="34">
        <v>216</v>
      </c>
      <c r="Z2094" s="34">
        <v>107</v>
      </c>
      <c r="AA2094" s="35">
        <v>-50.462962962962962</v>
      </c>
      <c r="AB2094" s="36">
        <v>-76.586433260393875</v>
      </c>
      <c r="AC2094" s="34">
        <v>38</v>
      </c>
      <c r="AD2094" s="34">
        <v>-23</v>
      </c>
      <c r="AE2094" s="34">
        <v>1</v>
      </c>
      <c r="AF2094" s="34">
        <v>-75</v>
      </c>
      <c r="AG2094" s="34">
        <v>-317</v>
      </c>
      <c r="AH2094" s="37" t="s">
        <v>2563</v>
      </c>
      <c r="AI2094" s="36" t="s">
        <v>2564</v>
      </c>
      <c r="AJ2094" s="29">
        <v>-37.602179836512263</v>
      </c>
      <c r="AK2094" s="29">
        <v>-1.0765041545893721</v>
      </c>
      <c r="AL2094" s="29">
        <v>1.2354060152460153</v>
      </c>
      <c r="AM2094" s="29">
        <v>-114.76091476091477</v>
      </c>
      <c r="AN2094" s="38">
        <v>165.83506583506585</v>
      </c>
      <c r="AO2094" s="39" t="s">
        <v>2533</v>
      </c>
      <c r="AP2094" s="36" t="s">
        <v>2533</v>
      </c>
      <c r="AQ2094" s="34">
        <v>360.75</v>
      </c>
      <c r="AR2094" s="40">
        <v>2000</v>
      </c>
      <c r="AS2094" s="40" t="s">
        <v>2533</v>
      </c>
      <c r="AT2094" s="34">
        <v>598.25</v>
      </c>
      <c r="AU2094" s="34">
        <v>2000</v>
      </c>
      <c r="AV2094" s="41" t="s">
        <v>2533</v>
      </c>
    </row>
    <row r="2095" spans="1:48" s="44" customFormat="1" ht="21" customHeight="1" x14ac:dyDescent="0.3">
      <c r="A2095" s="23">
        <v>189330</v>
      </c>
      <c r="B2095" s="24" t="s">
        <v>1762</v>
      </c>
      <c r="C2095" s="25" t="s">
        <v>2574</v>
      </c>
      <c r="D2095" s="26" t="s">
        <v>2544</v>
      </c>
      <c r="E2095" s="26" t="s">
        <v>2698</v>
      </c>
      <c r="F2095" s="27" t="s">
        <v>4475</v>
      </c>
      <c r="G2095" s="28">
        <v>-35.820895522388064</v>
      </c>
      <c r="H2095" s="29">
        <v>0.41208791208791062</v>
      </c>
      <c r="I2095" s="29">
        <v>8.6181277860327032</v>
      </c>
      <c r="J2095" s="29">
        <v>-6.5217391304347778</v>
      </c>
      <c r="K2095" s="29">
        <v>7.5000000000000178</v>
      </c>
      <c r="L2095" s="29">
        <v>-5.31</v>
      </c>
      <c r="M2095" s="30"/>
      <c r="N2095" s="31">
        <v>20.732584049372061</v>
      </c>
      <c r="O2095" s="32">
        <v>693.91114760000005</v>
      </c>
      <c r="P2095" s="32">
        <v>443.51827520000001</v>
      </c>
      <c r="Q2095" s="32">
        <v>410.0107132</v>
      </c>
      <c r="R2095" s="32">
        <v>476.41660880000001</v>
      </c>
      <c r="S2095" s="32">
        <v>414.27531199999999</v>
      </c>
      <c r="T2095" s="32">
        <v>445.34596040000002</v>
      </c>
      <c r="U2095" s="33">
        <v>202412</v>
      </c>
      <c r="V2095" s="34">
        <v>26</v>
      </c>
      <c r="W2095" s="34">
        <v>23</v>
      </c>
      <c r="X2095" s="34">
        <v>3</v>
      </c>
      <c r="Y2095" s="34">
        <v>26</v>
      </c>
      <c r="Z2095" s="34">
        <v>39</v>
      </c>
      <c r="AA2095" s="35">
        <v>50</v>
      </c>
      <c r="AB2095" s="36">
        <v>50</v>
      </c>
      <c r="AC2095" s="34">
        <v>-18</v>
      </c>
      <c r="AD2095" s="34">
        <v>-19</v>
      </c>
      <c r="AE2095" s="34">
        <v>-19</v>
      </c>
      <c r="AF2095" s="34">
        <v>-11</v>
      </c>
      <c r="AG2095" s="34">
        <v>-3</v>
      </c>
      <c r="AH2095" s="37" t="s">
        <v>2563</v>
      </c>
      <c r="AI2095" s="36" t="s">
        <v>2563</v>
      </c>
      <c r="AJ2095" s="29">
        <v>-57.142857142857139</v>
      </c>
      <c r="AK2095" s="29">
        <v>-8.5643453923076933</v>
      </c>
      <c r="AL2095" s="29">
        <v>4.0857427559633033</v>
      </c>
      <c r="AM2095" s="29">
        <v>-47.706422018348626</v>
      </c>
      <c r="AN2095" s="38">
        <v>32.568807339449542</v>
      </c>
      <c r="AO2095" s="39" t="s">
        <v>2533</v>
      </c>
      <c r="AP2095" s="36" t="s">
        <v>2533</v>
      </c>
      <c r="AQ2095" s="34">
        <v>109</v>
      </c>
      <c r="AR2095" s="40">
        <v>7310</v>
      </c>
      <c r="AS2095" s="40" t="s">
        <v>2533</v>
      </c>
      <c r="AT2095" s="34">
        <v>35.5</v>
      </c>
      <c r="AU2095" s="34">
        <v>7310</v>
      </c>
      <c r="AV2095" s="41" t="s">
        <v>2533</v>
      </c>
    </row>
    <row r="2096" spans="1:48" s="44" customFormat="1" ht="21" customHeight="1" x14ac:dyDescent="0.3">
      <c r="A2096" s="23">
        <v>227950</v>
      </c>
      <c r="B2096" s="24" t="s">
        <v>1763</v>
      </c>
      <c r="C2096" s="25" t="s">
        <v>2574</v>
      </c>
      <c r="D2096" s="26" t="s">
        <v>2525</v>
      </c>
      <c r="E2096" s="26" t="s">
        <v>2751</v>
      </c>
      <c r="F2096" s="27" t="s">
        <v>4476</v>
      </c>
      <c r="G2096" s="28">
        <v>-38.975817923186341</v>
      </c>
      <c r="H2096" s="29">
        <v>-19.209039548022599</v>
      </c>
      <c r="I2096" s="29">
        <v>-4.6666666666666634</v>
      </c>
      <c r="J2096" s="29">
        <v>-2.5000000000000022</v>
      </c>
      <c r="K2096" s="29">
        <v>-5.5066079295154164</v>
      </c>
      <c r="L2096" s="29">
        <v>-0.69</v>
      </c>
      <c r="M2096" s="30"/>
      <c r="N2096" s="31">
        <v>-3.6690607338660031</v>
      </c>
      <c r="O2096" s="32">
        <v>728.13597589999995</v>
      </c>
      <c r="P2096" s="32">
        <v>549.98606429999995</v>
      </c>
      <c r="Q2096" s="32">
        <v>466.08988499999998</v>
      </c>
      <c r="R2096" s="32">
        <v>455.73233199999999</v>
      </c>
      <c r="S2096" s="32">
        <v>470.2329062</v>
      </c>
      <c r="T2096" s="32">
        <v>444.33902369999998</v>
      </c>
      <c r="U2096" s="33">
        <v>202412</v>
      </c>
      <c r="V2096" s="34">
        <v>76</v>
      </c>
      <c r="W2096" s="34">
        <v>71</v>
      </c>
      <c r="X2096" s="34">
        <v>-8</v>
      </c>
      <c r="Y2096" s="34">
        <v>32</v>
      </c>
      <c r="Z2096" s="34">
        <v>42</v>
      </c>
      <c r="AA2096" s="35">
        <v>31.25</v>
      </c>
      <c r="AB2096" s="36">
        <v>-44.73684210526315</v>
      </c>
      <c r="AC2096" s="34">
        <v>-4</v>
      </c>
      <c r="AD2096" s="34">
        <v>-11</v>
      </c>
      <c r="AE2096" s="34">
        <v>-8</v>
      </c>
      <c r="AF2096" s="34">
        <v>-7</v>
      </c>
      <c r="AG2096" s="34">
        <v>-9</v>
      </c>
      <c r="AH2096" s="37" t="s">
        <v>2563</v>
      </c>
      <c r="AI2096" s="36" t="s">
        <v>2563</v>
      </c>
      <c r="AJ2096" s="29">
        <v>-25.547445255474454</v>
      </c>
      <c r="AK2096" s="29">
        <v>-12.695400677142857</v>
      </c>
      <c r="AL2096" s="29">
        <v>0.42983218737605805</v>
      </c>
      <c r="AM2096" s="29">
        <v>-3.3857315598548974</v>
      </c>
      <c r="AN2096" s="38">
        <v>6.1185006045949217</v>
      </c>
      <c r="AO2096" s="39" t="s">
        <v>2533</v>
      </c>
      <c r="AP2096" s="36" t="s">
        <v>2533</v>
      </c>
      <c r="AQ2096" s="34">
        <v>1033.75</v>
      </c>
      <c r="AR2096" s="40">
        <v>429</v>
      </c>
      <c r="AS2096" s="40" t="s">
        <v>2533</v>
      </c>
      <c r="AT2096" s="34">
        <v>63.25</v>
      </c>
      <c r="AU2096" s="34">
        <v>429</v>
      </c>
      <c r="AV2096" s="41" t="s">
        <v>2533</v>
      </c>
    </row>
    <row r="2097" spans="1:48" s="44" customFormat="1" ht="21" customHeight="1" x14ac:dyDescent="0.3">
      <c r="A2097" s="23">
        <v>57540</v>
      </c>
      <c r="B2097" s="24" t="s">
        <v>1567</v>
      </c>
      <c r="C2097" s="25" t="s">
        <v>2574</v>
      </c>
      <c r="D2097" s="26" t="s">
        <v>2584</v>
      </c>
      <c r="E2097" s="26" t="s">
        <v>2918</v>
      </c>
      <c r="F2097" s="27" t="s">
        <v>3670</v>
      </c>
      <c r="G2097" s="28">
        <v>-14.941176470588225</v>
      </c>
      <c r="H2097" s="29">
        <v>-11.721611721611724</v>
      </c>
      <c r="I2097" s="29">
        <v>3.2857142857142918</v>
      </c>
      <c r="J2097" s="29">
        <v>-2.9530201342281903</v>
      </c>
      <c r="K2097" s="29">
        <v>-3.7283621837549963</v>
      </c>
      <c r="L2097" s="29">
        <v>-2.2999999999999998</v>
      </c>
      <c r="M2097" s="30"/>
      <c r="N2097" s="31">
        <v>-5.6728154832612514</v>
      </c>
      <c r="O2097" s="32">
        <v>522.31951749999996</v>
      </c>
      <c r="P2097" s="32">
        <v>503.27021745000002</v>
      </c>
      <c r="Q2097" s="32">
        <v>430.14548500000001</v>
      </c>
      <c r="R2097" s="32">
        <v>457.79769475000001</v>
      </c>
      <c r="S2097" s="32">
        <v>461.48465605000001</v>
      </c>
      <c r="T2097" s="32">
        <v>444.27883665000002</v>
      </c>
      <c r="U2097" s="33">
        <v>202409</v>
      </c>
      <c r="V2097" s="34">
        <v>194</v>
      </c>
      <c r="W2097" s="34">
        <v>250</v>
      </c>
      <c r="X2097" s="34">
        <v>230</v>
      </c>
      <c r="Y2097" s="34">
        <v>256</v>
      </c>
      <c r="Z2097" s="34">
        <v>282</v>
      </c>
      <c r="AA2097" s="35">
        <v>10.15625</v>
      </c>
      <c r="AB2097" s="36">
        <v>45.360824742268036</v>
      </c>
      <c r="AC2097" s="34">
        <v>-9</v>
      </c>
      <c r="AD2097" s="34">
        <v>8</v>
      </c>
      <c r="AE2097" s="34">
        <v>15</v>
      </c>
      <c r="AF2097" s="34">
        <v>9</v>
      </c>
      <c r="AG2097" s="34">
        <v>3</v>
      </c>
      <c r="AH2097" s="37">
        <v>-66.666666666666671</v>
      </c>
      <c r="AI2097" s="36" t="s">
        <v>2529</v>
      </c>
      <c r="AJ2097" s="29">
        <v>3.4381139489194501</v>
      </c>
      <c r="AK2097" s="29">
        <v>12.693681047142858</v>
      </c>
      <c r="AL2097" s="29">
        <v>0.42151692281783681</v>
      </c>
      <c r="AM2097" s="29">
        <v>3.3206831119544589</v>
      </c>
      <c r="AN2097" s="38">
        <v>19.686907020872866</v>
      </c>
      <c r="AO2097" s="39" t="s">
        <v>2533</v>
      </c>
      <c r="AP2097" s="36" t="s">
        <v>2533</v>
      </c>
      <c r="AQ2097" s="34">
        <v>1054</v>
      </c>
      <c r="AR2097" s="40">
        <v>723</v>
      </c>
      <c r="AS2097" s="40" t="s">
        <v>2533</v>
      </c>
      <c r="AT2097" s="34">
        <v>207.5</v>
      </c>
      <c r="AU2097" s="34">
        <v>723</v>
      </c>
      <c r="AV2097" s="41" t="s">
        <v>2533</v>
      </c>
    </row>
    <row r="2098" spans="1:48" s="44" customFormat="1" ht="21" customHeight="1" x14ac:dyDescent="0.3">
      <c r="A2098" s="23">
        <v>265740</v>
      </c>
      <c r="B2098" s="24" t="s">
        <v>1700</v>
      </c>
      <c r="C2098" s="25" t="s">
        <v>2574</v>
      </c>
      <c r="D2098" s="26" t="s">
        <v>2616</v>
      </c>
      <c r="E2098" s="26" t="s">
        <v>2888</v>
      </c>
      <c r="F2098" s="27" t="s">
        <v>3425</v>
      </c>
      <c r="G2098" s="28">
        <v>-40.692124105011928</v>
      </c>
      <c r="H2098" s="29">
        <v>-26.26112759643917</v>
      </c>
      <c r="I2098" s="29">
        <v>2.898550724637694</v>
      </c>
      <c r="J2098" s="29">
        <v>0.8113590263691739</v>
      </c>
      <c r="K2098" s="29">
        <v>0.40404040404040664</v>
      </c>
      <c r="L2098" s="29">
        <v>-1</v>
      </c>
      <c r="M2098" s="30"/>
      <c r="N2098" s="31">
        <v>3.9958678975155371</v>
      </c>
      <c r="O2098" s="32">
        <v>748.48483999999996</v>
      </c>
      <c r="P2098" s="32">
        <v>602.00332000000003</v>
      </c>
      <c r="Q2098" s="32">
        <v>431.40593999999999</v>
      </c>
      <c r="R2098" s="32">
        <v>440.33774</v>
      </c>
      <c r="S2098" s="32">
        <v>442.1241</v>
      </c>
      <c r="T2098" s="32">
        <v>443.91046</v>
      </c>
      <c r="U2098" s="33">
        <v>202412</v>
      </c>
      <c r="V2098" s="34">
        <v>104</v>
      </c>
      <c r="W2098" s="34">
        <v>113</v>
      </c>
      <c r="X2098" s="34">
        <v>113</v>
      </c>
      <c r="Y2098" s="34">
        <v>98</v>
      </c>
      <c r="Z2098" s="34">
        <v>78</v>
      </c>
      <c r="AA2098" s="35">
        <v>-20.408163265306122</v>
      </c>
      <c r="AB2098" s="36">
        <v>-25</v>
      </c>
      <c r="AC2098" s="34">
        <v>4</v>
      </c>
      <c r="AD2098" s="34">
        <v>-17</v>
      </c>
      <c r="AE2098" s="34">
        <v>-59</v>
      </c>
      <c r="AF2098" s="34">
        <v>12</v>
      </c>
      <c r="AG2098" s="34">
        <v>-7</v>
      </c>
      <c r="AH2098" s="37" t="s">
        <v>2564</v>
      </c>
      <c r="AI2098" s="36" t="s">
        <v>2564</v>
      </c>
      <c r="AJ2098" s="29">
        <v>-17.661691542288558</v>
      </c>
      <c r="AK2098" s="29">
        <v>-6.2522599999999997</v>
      </c>
      <c r="AL2098" s="29">
        <v>0.790579626001781</v>
      </c>
      <c r="AM2098" s="29">
        <v>-12.644701691896707</v>
      </c>
      <c r="AN2098" s="38">
        <v>39.937666963490649</v>
      </c>
      <c r="AO2098" s="39">
        <v>40</v>
      </c>
      <c r="AP2098" s="36">
        <v>0.8048289738430584</v>
      </c>
      <c r="AQ2098" s="34">
        <v>561.5</v>
      </c>
      <c r="AR2098" s="40">
        <v>4970</v>
      </c>
      <c r="AS2098" s="40" t="s">
        <v>3957</v>
      </c>
      <c r="AT2098" s="34">
        <v>224.25</v>
      </c>
      <c r="AU2098" s="34">
        <v>4970</v>
      </c>
      <c r="AV2098" s="41">
        <v>0.8048289738430584</v>
      </c>
    </row>
    <row r="2099" spans="1:48" s="44" customFormat="1" ht="21" customHeight="1" x14ac:dyDescent="0.3">
      <c r="A2099" s="23">
        <v>221980</v>
      </c>
      <c r="B2099" s="24" t="s">
        <v>1878</v>
      </c>
      <c r="C2099" s="25" t="s">
        <v>2574</v>
      </c>
      <c r="D2099" s="26" t="s">
        <v>2558</v>
      </c>
      <c r="E2099" s="26" t="s">
        <v>2719</v>
      </c>
      <c r="F2099" s="27" t="s">
        <v>3928</v>
      </c>
      <c r="G2099" s="28">
        <v>-11.370967741935489</v>
      </c>
      <c r="H2099" s="29">
        <v>-14.806201550387598</v>
      </c>
      <c r="I2099" s="29">
        <v>-9.1735537190082752</v>
      </c>
      <c r="J2099" s="29">
        <v>-1.0801080108010841</v>
      </c>
      <c r="K2099" s="29">
        <v>-1.1690647482014427</v>
      </c>
      <c r="L2099" s="29">
        <v>-1.88</v>
      </c>
      <c r="M2099" s="30"/>
      <c r="N2099" s="31">
        <v>-2.5778301976003171</v>
      </c>
      <c r="O2099" s="32">
        <v>500.3152</v>
      </c>
      <c r="P2099" s="32">
        <v>520.48919999999998</v>
      </c>
      <c r="Q2099" s="32">
        <v>488.21080000000001</v>
      </c>
      <c r="R2099" s="32">
        <v>448.26627999999999</v>
      </c>
      <c r="S2099" s="32">
        <v>448.66976</v>
      </c>
      <c r="T2099" s="32">
        <v>443.42451999999997</v>
      </c>
      <c r="U2099" s="33">
        <v>202412</v>
      </c>
      <c r="V2099" s="34">
        <v>161</v>
      </c>
      <c r="W2099" s="34">
        <v>153</v>
      </c>
      <c r="X2099" s="34">
        <v>159</v>
      </c>
      <c r="Y2099" s="34">
        <v>154</v>
      </c>
      <c r="Z2099" s="34">
        <v>159</v>
      </c>
      <c r="AA2099" s="35">
        <v>3.2467532467532534</v>
      </c>
      <c r="AB2099" s="36">
        <v>-1.2422360248447228</v>
      </c>
      <c r="AC2099" s="34">
        <v>19</v>
      </c>
      <c r="AD2099" s="34">
        <v>19</v>
      </c>
      <c r="AE2099" s="34">
        <v>20</v>
      </c>
      <c r="AF2099" s="34">
        <v>17</v>
      </c>
      <c r="AG2099" s="34">
        <v>18</v>
      </c>
      <c r="AH2099" s="37">
        <v>5.8823529411764719</v>
      </c>
      <c r="AI2099" s="36">
        <v>-5.2631578947368478</v>
      </c>
      <c r="AJ2099" s="29">
        <v>11.84</v>
      </c>
      <c r="AK2099" s="29">
        <v>5.9922232432432425</v>
      </c>
      <c r="AL2099" s="29">
        <v>0.4442018732782369</v>
      </c>
      <c r="AM2099" s="29">
        <v>7.4129727022289007</v>
      </c>
      <c r="AN2099" s="38">
        <v>31.204608064112193</v>
      </c>
      <c r="AO2099" s="39">
        <v>500</v>
      </c>
      <c r="AP2099" s="36">
        <v>4.5495905368516834</v>
      </c>
      <c r="AQ2099" s="34">
        <v>998.25</v>
      </c>
      <c r="AR2099" s="40">
        <v>10990</v>
      </c>
      <c r="AS2099" s="40">
        <v>35.942</v>
      </c>
      <c r="AT2099" s="34">
        <v>311.5</v>
      </c>
      <c r="AU2099" s="34">
        <v>10990</v>
      </c>
      <c r="AV2099" s="41">
        <v>4.5495905368516834</v>
      </c>
    </row>
    <row r="2100" spans="1:48" s="44" customFormat="1" ht="21" customHeight="1" x14ac:dyDescent="0.3">
      <c r="A2100" s="23">
        <v>25880</v>
      </c>
      <c r="B2100" s="24" t="s">
        <v>1995</v>
      </c>
      <c r="C2100" s="25" t="s">
        <v>2574</v>
      </c>
      <c r="D2100" s="26" t="s">
        <v>2581</v>
      </c>
      <c r="E2100" s="26" t="s">
        <v>3211</v>
      </c>
      <c r="F2100" s="27" t="s">
        <v>3211</v>
      </c>
      <c r="G2100" s="28">
        <v>6.2124248496993939</v>
      </c>
      <c r="H2100" s="29">
        <v>11.344537815126055</v>
      </c>
      <c r="I2100" s="29">
        <v>-9.2465753424657571</v>
      </c>
      <c r="J2100" s="29">
        <v>-8.7779690189328736</v>
      </c>
      <c r="K2100" s="29">
        <v>-6.8541300527240718</v>
      </c>
      <c r="L2100" s="29">
        <v>-3.81</v>
      </c>
      <c r="M2100" s="30"/>
      <c r="N2100" s="31">
        <v>-2.5669833646448037</v>
      </c>
      <c r="O2100" s="32">
        <v>417.06065710000001</v>
      </c>
      <c r="P2100" s="32">
        <v>397.83742039999998</v>
      </c>
      <c r="Q2100" s="32">
        <v>488.10305360000001</v>
      </c>
      <c r="R2100" s="32">
        <v>485.59567490000001</v>
      </c>
      <c r="S2100" s="32">
        <v>475.56616009999999</v>
      </c>
      <c r="T2100" s="32">
        <v>442.970237</v>
      </c>
      <c r="U2100" s="33">
        <v>202412</v>
      </c>
      <c r="V2100" s="34">
        <v>257</v>
      </c>
      <c r="W2100" s="34">
        <v>265</v>
      </c>
      <c r="X2100" s="34">
        <v>264</v>
      </c>
      <c r="Y2100" s="34">
        <v>240</v>
      </c>
      <c r="Z2100" s="34">
        <v>261</v>
      </c>
      <c r="AA2100" s="35">
        <v>8.7499999999999911</v>
      </c>
      <c r="AB2100" s="36">
        <v>1.5564202334630295</v>
      </c>
      <c r="AC2100" s="34">
        <v>17</v>
      </c>
      <c r="AD2100" s="34">
        <v>27</v>
      </c>
      <c r="AE2100" s="34">
        <v>28</v>
      </c>
      <c r="AF2100" s="34">
        <v>24</v>
      </c>
      <c r="AG2100" s="34">
        <v>2</v>
      </c>
      <c r="AH2100" s="37">
        <v>-91.666666666666657</v>
      </c>
      <c r="AI2100" s="36">
        <v>-88.235294117647058</v>
      </c>
      <c r="AJ2100" s="29">
        <v>7.8640776699029118</v>
      </c>
      <c r="AK2100" s="29">
        <v>5.4687683580246915</v>
      </c>
      <c r="AL2100" s="29">
        <v>0.63033829526858765</v>
      </c>
      <c r="AM2100" s="29">
        <v>11.52614727854856</v>
      </c>
      <c r="AN2100" s="38">
        <v>62.041977943792247</v>
      </c>
      <c r="AO2100" s="39">
        <v>75</v>
      </c>
      <c r="AP2100" s="36">
        <v>2.8301886792452833</v>
      </c>
      <c r="AQ2100" s="34">
        <v>702.75</v>
      </c>
      <c r="AR2100" s="40">
        <v>2650</v>
      </c>
      <c r="AS2100" s="40">
        <v>17.643999999999998</v>
      </c>
      <c r="AT2100" s="34">
        <v>436</v>
      </c>
      <c r="AU2100" s="34">
        <v>2650</v>
      </c>
      <c r="AV2100" s="41">
        <v>2.8301886792452833</v>
      </c>
    </row>
    <row r="2101" spans="1:48" s="44" customFormat="1" ht="21" customHeight="1" x14ac:dyDescent="0.3">
      <c r="A2101" s="23">
        <v>73190</v>
      </c>
      <c r="B2101" s="24" t="s">
        <v>2156</v>
      </c>
      <c r="C2101" s="25" t="s">
        <v>2574</v>
      </c>
      <c r="D2101" s="26" t="s">
        <v>2552</v>
      </c>
      <c r="E2101" s="26" t="s">
        <v>2761</v>
      </c>
      <c r="F2101" s="27" t="s">
        <v>3927</v>
      </c>
      <c r="G2101" s="28">
        <v>45.66929133858266</v>
      </c>
      <c r="H2101" s="29">
        <v>51.639344262295083</v>
      </c>
      <c r="I2101" s="29">
        <v>78.743961352656996</v>
      </c>
      <c r="J2101" s="29">
        <v>15.987460815047005</v>
      </c>
      <c r="K2101" s="29">
        <v>-3.0144167758846763</v>
      </c>
      <c r="L2101" s="29">
        <v>5.71</v>
      </c>
      <c r="M2101" s="30"/>
      <c r="N2101" s="31">
        <v>94.612253509347426</v>
      </c>
      <c r="O2101" s="32">
        <v>303.98821600000002</v>
      </c>
      <c r="P2101" s="32">
        <v>292.02017599999999</v>
      </c>
      <c r="Q2101" s="32">
        <v>247.738428</v>
      </c>
      <c r="R2101" s="32">
        <v>381.78047600000002</v>
      </c>
      <c r="S2101" s="32">
        <v>456.58072600000003</v>
      </c>
      <c r="T2101" s="32">
        <v>442.81747999999999</v>
      </c>
      <c r="U2101" s="33">
        <v>202409</v>
      </c>
      <c r="V2101" s="34">
        <v>55</v>
      </c>
      <c r="W2101" s="34">
        <v>57</v>
      </c>
      <c r="X2101" s="34">
        <v>67</v>
      </c>
      <c r="Y2101" s="34">
        <v>63</v>
      </c>
      <c r="Z2101" s="34">
        <v>48</v>
      </c>
      <c r="AA2101" s="35">
        <v>-23.809523809523814</v>
      </c>
      <c r="AB2101" s="36">
        <v>-12.727272727272732</v>
      </c>
      <c r="AC2101" s="34">
        <v>-9</v>
      </c>
      <c r="AD2101" s="34">
        <v>-8</v>
      </c>
      <c r="AE2101" s="34">
        <v>-3</v>
      </c>
      <c r="AF2101" s="34">
        <v>-9</v>
      </c>
      <c r="AG2101" s="34">
        <v>-12</v>
      </c>
      <c r="AH2101" s="37" t="s">
        <v>2563</v>
      </c>
      <c r="AI2101" s="36" t="s">
        <v>2563</v>
      </c>
      <c r="AJ2101" s="29">
        <v>-13.617021276595745</v>
      </c>
      <c r="AK2101" s="29">
        <v>-13.83804625</v>
      </c>
      <c r="AL2101" s="29">
        <v>2.8340318719999997</v>
      </c>
      <c r="AM2101" s="29">
        <v>-20.48</v>
      </c>
      <c r="AN2101" s="38">
        <v>53.76</v>
      </c>
      <c r="AO2101" s="39" t="s">
        <v>2533</v>
      </c>
      <c r="AP2101" s="36" t="s">
        <v>2533</v>
      </c>
      <c r="AQ2101" s="34">
        <v>156.25</v>
      </c>
      <c r="AR2101" s="40">
        <v>3700</v>
      </c>
      <c r="AS2101" s="40" t="s">
        <v>2533</v>
      </c>
      <c r="AT2101" s="34">
        <v>84</v>
      </c>
      <c r="AU2101" s="34">
        <v>3700</v>
      </c>
      <c r="AV2101" s="41" t="s">
        <v>2533</v>
      </c>
    </row>
    <row r="2102" spans="1:48" s="44" customFormat="1" ht="21" customHeight="1" x14ac:dyDescent="0.3">
      <c r="A2102" s="23">
        <v>153460</v>
      </c>
      <c r="B2102" s="24" t="s">
        <v>1973</v>
      </c>
      <c r="C2102" s="25" t="s">
        <v>2574</v>
      </c>
      <c r="D2102" s="26" t="s">
        <v>2544</v>
      </c>
      <c r="E2102" s="26" t="s">
        <v>2698</v>
      </c>
      <c r="F2102" s="27" t="s">
        <v>3939</v>
      </c>
      <c r="G2102" s="28">
        <v>3.0487804878048808</v>
      </c>
      <c r="H2102" s="29">
        <v>-0.29498525073747839</v>
      </c>
      <c r="I2102" s="29">
        <v>3.9999999999999813</v>
      </c>
      <c r="J2102" s="29">
        <v>5.4602184087363392</v>
      </c>
      <c r="K2102" s="29">
        <v>-3.5663338088445129</v>
      </c>
      <c r="L2102" s="29">
        <v>-1.17</v>
      </c>
      <c r="M2102" s="30"/>
      <c r="N2102" s="31">
        <v>1.5553557368854332</v>
      </c>
      <c r="O2102" s="32">
        <v>428.36891839999998</v>
      </c>
      <c r="P2102" s="32">
        <v>442.73494920000002</v>
      </c>
      <c r="Q2102" s="32">
        <v>424.45091000000002</v>
      </c>
      <c r="R2102" s="32">
        <v>418.57389740000002</v>
      </c>
      <c r="S2102" s="32">
        <v>457.75398139999999</v>
      </c>
      <c r="T2102" s="32">
        <v>441.42894639999997</v>
      </c>
      <c r="U2102" s="33">
        <v>202412</v>
      </c>
      <c r="V2102" s="34">
        <v>73</v>
      </c>
      <c r="W2102" s="34">
        <v>20</v>
      </c>
      <c r="X2102" s="34">
        <v>25</v>
      </c>
      <c r="Y2102" s="34">
        <v>22</v>
      </c>
      <c r="Z2102" s="34">
        <v>105</v>
      </c>
      <c r="AA2102" s="35">
        <v>377.27272727272725</v>
      </c>
      <c r="AB2102" s="36">
        <v>43.835616438356162</v>
      </c>
      <c r="AC2102" s="34">
        <v>18</v>
      </c>
      <c r="AD2102" s="34">
        <v>-17</v>
      </c>
      <c r="AE2102" s="34">
        <v>-11</v>
      </c>
      <c r="AF2102" s="34">
        <v>-7</v>
      </c>
      <c r="AG2102" s="34">
        <v>38</v>
      </c>
      <c r="AH2102" s="37" t="s">
        <v>2529</v>
      </c>
      <c r="AI2102" s="36">
        <v>111.11111111111111</v>
      </c>
      <c r="AJ2102" s="29">
        <v>1.7441860465116279</v>
      </c>
      <c r="AK2102" s="29">
        <v>147.14298213333333</v>
      </c>
      <c r="AL2102" s="29">
        <v>1.4628962598177297</v>
      </c>
      <c r="AM2102" s="29">
        <v>0.9942004971002486</v>
      </c>
      <c r="AN2102" s="38">
        <v>8.3678541839270935</v>
      </c>
      <c r="AO2102" s="39" t="s">
        <v>2533</v>
      </c>
      <c r="AP2102" s="36" t="s">
        <v>2533</v>
      </c>
      <c r="AQ2102" s="34">
        <v>301.75</v>
      </c>
      <c r="AR2102" s="40">
        <v>6760</v>
      </c>
      <c r="AS2102" s="40" t="s">
        <v>2533</v>
      </c>
      <c r="AT2102" s="34">
        <v>25.25</v>
      </c>
      <c r="AU2102" s="34">
        <v>6760</v>
      </c>
      <c r="AV2102" s="41" t="s">
        <v>2533</v>
      </c>
    </row>
    <row r="2103" spans="1:48" s="44" customFormat="1" ht="21" customHeight="1" x14ac:dyDescent="0.3">
      <c r="A2103" s="23">
        <v>208640</v>
      </c>
      <c r="B2103" s="24" t="s">
        <v>1364</v>
      </c>
      <c r="C2103" s="25" t="s">
        <v>2574</v>
      </c>
      <c r="D2103" s="26" t="s">
        <v>2571</v>
      </c>
      <c r="E2103" s="26" t="s">
        <v>2710</v>
      </c>
      <c r="F2103" s="27" t="s">
        <v>3942</v>
      </c>
      <c r="G2103" s="28">
        <v>-15.691489361702137</v>
      </c>
      <c r="H2103" s="29">
        <v>4.2763157894736725</v>
      </c>
      <c r="I2103" s="29">
        <v>-21.339950372208428</v>
      </c>
      <c r="J2103" s="29">
        <v>14.855072463768115</v>
      </c>
      <c r="K2103" s="29">
        <v>-8.1159420289855113</v>
      </c>
      <c r="L2103" s="29">
        <v>-5.93</v>
      </c>
      <c r="M2103" s="30"/>
      <c r="N2103" s="31">
        <v>6.2814616678364077</v>
      </c>
      <c r="O2103" s="32">
        <v>523.54335504000005</v>
      </c>
      <c r="P2103" s="32">
        <v>423.29037216</v>
      </c>
      <c r="Q2103" s="32">
        <v>561.13822361999996</v>
      </c>
      <c r="R2103" s="32">
        <v>384.30310104</v>
      </c>
      <c r="S2103" s="32">
        <v>480.3788763</v>
      </c>
      <c r="T2103" s="32">
        <v>441.39160518</v>
      </c>
      <c r="U2103" s="33">
        <v>202412</v>
      </c>
      <c r="V2103" s="34">
        <v>26</v>
      </c>
      <c r="W2103" s="34">
        <v>59</v>
      </c>
      <c r="X2103" s="34">
        <v>37</v>
      </c>
      <c r="Y2103" s="34">
        <v>23</v>
      </c>
      <c r="Z2103" s="34">
        <v>22</v>
      </c>
      <c r="AA2103" s="35">
        <v>-4.3478260869565188</v>
      </c>
      <c r="AB2103" s="36">
        <v>-15.384615384615385</v>
      </c>
      <c r="AC2103" s="34">
        <v>-34</v>
      </c>
      <c r="AD2103" s="34">
        <v>-24</v>
      </c>
      <c r="AE2103" s="34">
        <v>-22</v>
      </c>
      <c r="AF2103" s="34">
        <v>-28</v>
      </c>
      <c r="AG2103" s="34">
        <v>-27</v>
      </c>
      <c r="AH2103" s="37" t="s">
        <v>2563</v>
      </c>
      <c r="AI2103" s="36" t="s">
        <v>2563</v>
      </c>
      <c r="AJ2103" s="29">
        <v>-71.63120567375887</v>
      </c>
      <c r="AK2103" s="29">
        <v>-4.3702139126732673</v>
      </c>
      <c r="AL2103" s="29">
        <v>1.9380531511745336</v>
      </c>
      <c r="AM2103" s="29">
        <v>-44.346871569703623</v>
      </c>
      <c r="AN2103" s="38">
        <v>34.906695938529083</v>
      </c>
      <c r="AO2103" s="39" t="s">
        <v>2533</v>
      </c>
      <c r="AP2103" s="36" t="s">
        <v>2533</v>
      </c>
      <c r="AQ2103" s="34">
        <v>227.75</v>
      </c>
      <c r="AR2103" s="40">
        <v>317</v>
      </c>
      <c r="AS2103" s="40" t="s">
        <v>2533</v>
      </c>
      <c r="AT2103" s="34">
        <v>79.5</v>
      </c>
      <c r="AU2103" s="34">
        <v>317</v>
      </c>
      <c r="AV2103" s="41" t="s">
        <v>2533</v>
      </c>
    </row>
    <row r="2104" spans="1:48" s="44" customFormat="1" ht="21" customHeight="1" x14ac:dyDescent="0.3">
      <c r="A2104" s="23">
        <v>89790</v>
      </c>
      <c r="B2104" s="24" t="s">
        <v>1643</v>
      </c>
      <c r="C2104" s="25" t="s">
        <v>2574</v>
      </c>
      <c r="D2104" s="26" t="s">
        <v>2525</v>
      </c>
      <c r="E2104" s="26" t="s">
        <v>2613</v>
      </c>
      <c r="F2104" s="27" t="s">
        <v>2752</v>
      </c>
      <c r="G2104" s="28">
        <v>-56.063720452209665</v>
      </c>
      <c r="H2104" s="29">
        <v>-29.104477611940304</v>
      </c>
      <c r="I2104" s="29">
        <v>23.554913294797707</v>
      </c>
      <c r="J2104" s="29">
        <v>-3.8245219347581516</v>
      </c>
      <c r="K2104" s="29">
        <v>-8.5561497326203213</v>
      </c>
      <c r="L2104" s="29">
        <v>-2.84</v>
      </c>
      <c r="M2104" s="30"/>
      <c r="N2104" s="31">
        <v>16.806409219481889</v>
      </c>
      <c r="O2104" s="32">
        <v>1003.6994149</v>
      </c>
      <c r="P2104" s="32">
        <v>622.02543390000005</v>
      </c>
      <c r="Q2104" s="32">
        <v>356.91674979999999</v>
      </c>
      <c r="R2104" s="32">
        <v>458.52455285000002</v>
      </c>
      <c r="S2104" s="32">
        <v>482.25023275000001</v>
      </c>
      <c r="T2104" s="32">
        <v>440.98818075000003</v>
      </c>
      <c r="U2104" s="33">
        <v>202412</v>
      </c>
      <c r="V2104" s="34">
        <v>220</v>
      </c>
      <c r="W2104" s="34">
        <v>82</v>
      </c>
      <c r="X2104" s="34">
        <v>155</v>
      </c>
      <c r="Y2104" s="34">
        <v>52</v>
      </c>
      <c r="Z2104" s="34">
        <v>207</v>
      </c>
      <c r="AA2104" s="35">
        <v>298.07692307692309</v>
      </c>
      <c r="AB2104" s="36">
        <v>-5.9090909090909083</v>
      </c>
      <c r="AC2104" s="34">
        <v>30</v>
      </c>
      <c r="AD2104" s="34">
        <v>-6</v>
      </c>
      <c r="AE2104" s="34">
        <v>4</v>
      </c>
      <c r="AF2104" s="34">
        <v>-12</v>
      </c>
      <c r="AG2104" s="34">
        <v>21</v>
      </c>
      <c r="AH2104" s="37" t="s">
        <v>2529</v>
      </c>
      <c r="AI2104" s="36">
        <v>-30.000000000000004</v>
      </c>
      <c r="AJ2104" s="29">
        <v>1.411290322580645</v>
      </c>
      <c r="AK2104" s="29">
        <v>62.998311535714286</v>
      </c>
      <c r="AL2104" s="29">
        <v>0.71472962844408428</v>
      </c>
      <c r="AM2104" s="29">
        <v>1.1345218800648298</v>
      </c>
      <c r="AN2104" s="38">
        <v>49.068071312803887</v>
      </c>
      <c r="AO2104" s="39" t="s">
        <v>2533</v>
      </c>
      <c r="AP2104" s="36" t="s">
        <v>2533</v>
      </c>
      <c r="AQ2104" s="34">
        <v>617</v>
      </c>
      <c r="AR2104" s="40">
        <v>4275</v>
      </c>
      <c r="AS2104" s="40" t="s">
        <v>2533</v>
      </c>
      <c r="AT2104" s="34">
        <v>302.75</v>
      </c>
      <c r="AU2104" s="34">
        <v>4275</v>
      </c>
      <c r="AV2104" s="41" t="s">
        <v>2533</v>
      </c>
    </row>
    <row r="2105" spans="1:48" s="44" customFormat="1" ht="21" customHeight="1" x14ac:dyDescent="0.3">
      <c r="A2105" s="23">
        <v>19770</v>
      </c>
      <c r="B2105" s="24" t="s">
        <v>1863</v>
      </c>
      <c r="C2105" s="25" t="s">
        <v>2574</v>
      </c>
      <c r="D2105" s="26" t="s">
        <v>2625</v>
      </c>
      <c r="E2105" s="26" t="s">
        <v>3388</v>
      </c>
      <c r="F2105" s="27" t="s">
        <v>3854</v>
      </c>
      <c r="G2105" s="28">
        <v>-15.134529147982068</v>
      </c>
      <c r="H2105" s="29">
        <v>-7.1165644171779174</v>
      </c>
      <c r="I2105" s="29">
        <v>3.4153005464480968</v>
      </c>
      <c r="J2105" s="29">
        <v>6.7700987306064775</v>
      </c>
      <c r="K2105" s="29">
        <v>2.5745257452574499</v>
      </c>
      <c r="L2105" s="29">
        <v>1.75</v>
      </c>
      <c r="M2105" s="30"/>
      <c r="N2105" s="31">
        <v>10.040922247729323</v>
      </c>
      <c r="O2105" s="32">
        <v>519.59</v>
      </c>
      <c r="P2105" s="32">
        <v>474.73750000000001</v>
      </c>
      <c r="Q2105" s="32">
        <v>426.39</v>
      </c>
      <c r="R2105" s="32">
        <v>412.99250000000001</v>
      </c>
      <c r="S2105" s="32">
        <v>429.88499999999999</v>
      </c>
      <c r="T2105" s="32">
        <v>440.95249999999999</v>
      </c>
      <c r="U2105" s="33">
        <v>202412</v>
      </c>
      <c r="V2105" s="34">
        <v>271</v>
      </c>
      <c r="W2105" s="34">
        <v>467</v>
      </c>
      <c r="X2105" s="34">
        <v>518</v>
      </c>
      <c r="Y2105" s="34">
        <v>433</v>
      </c>
      <c r="Z2105" s="34">
        <v>406</v>
      </c>
      <c r="AA2105" s="35">
        <v>-6.2355658198614332</v>
      </c>
      <c r="AB2105" s="36">
        <v>49.81549815498154</v>
      </c>
      <c r="AC2105" s="34">
        <v>-13</v>
      </c>
      <c r="AD2105" s="34">
        <v>25</v>
      </c>
      <c r="AE2105" s="34">
        <v>36</v>
      </c>
      <c r="AF2105" s="34">
        <v>27</v>
      </c>
      <c r="AG2105" s="34">
        <v>6</v>
      </c>
      <c r="AH2105" s="37">
        <v>-77.777777777777786</v>
      </c>
      <c r="AI2105" s="36" t="s">
        <v>2529</v>
      </c>
      <c r="AJ2105" s="29">
        <v>5.1535087719298245</v>
      </c>
      <c r="AK2105" s="29">
        <v>4.6909840425531915</v>
      </c>
      <c r="AL2105" s="29">
        <v>0.49131197771587742</v>
      </c>
      <c r="AM2105" s="29">
        <v>10.473537604456824</v>
      </c>
      <c r="AN2105" s="38">
        <v>64.986072423398326</v>
      </c>
      <c r="AO2105" s="39">
        <v>65</v>
      </c>
      <c r="AP2105" s="36">
        <v>1.7173051519154559</v>
      </c>
      <c r="AQ2105" s="34">
        <v>897.5</v>
      </c>
      <c r="AR2105" s="40">
        <v>3785</v>
      </c>
      <c r="AS2105" s="40">
        <v>9.3559999999999999</v>
      </c>
      <c r="AT2105" s="34">
        <v>583.25</v>
      </c>
      <c r="AU2105" s="34">
        <v>3785</v>
      </c>
      <c r="AV2105" s="41">
        <v>1.7173051519154559</v>
      </c>
    </row>
    <row r="2106" spans="1:48" s="44" customFormat="1" ht="21" customHeight="1" x14ac:dyDescent="0.3">
      <c r="A2106" s="23">
        <v>49080</v>
      </c>
      <c r="B2106" s="24" t="s">
        <v>1109</v>
      </c>
      <c r="C2106" s="25" t="s">
        <v>2574</v>
      </c>
      <c r="D2106" s="26" t="s">
        <v>2589</v>
      </c>
      <c r="E2106" s="26" t="s">
        <v>2725</v>
      </c>
      <c r="F2106" s="27" t="s">
        <v>3029</v>
      </c>
      <c r="G2106" s="28">
        <v>-58.009708737864074</v>
      </c>
      <c r="H2106" s="29">
        <v>-29.387755102040813</v>
      </c>
      <c r="I2106" s="29">
        <v>-16.559485530546624</v>
      </c>
      <c r="J2106" s="29">
        <v>-5.8076225045372016</v>
      </c>
      <c r="K2106" s="29">
        <v>-0.19230769230769162</v>
      </c>
      <c r="L2106" s="29">
        <v>-1.89</v>
      </c>
      <c r="M2106" s="30"/>
      <c r="N2106" s="31">
        <v>-5.5388117744483161</v>
      </c>
      <c r="O2106" s="32">
        <v>1049.15816892</v>
      </c>
      <c r="P2106" s="32">
        <v>623.89260045000003</v>
      </c>
      <c r="Q2106" s="32">
        <v>527.97441834000006</v>
      </c>
      <c r="R2106" s="32">
        <v>467.70724196999998</v>
      </c>
      <c r="S2106" s="32">
        <v>441.39340440000001</v>
      </c>
      <c r="T2106" s="32">
        <v>440.54457093000002</v>
      </c>
      <c r="U2106" s="33">
        <v>202412</v>
      </c>
      <c r="V2106" s="34">
        <v>98</v>
      </c>
      <c r="W2106" s="34">
        <v>120</v>
      </c>
      <c r="X2106" s="34">
        <v>133</v>
      </c>
      <c r="Y2106" s="34">
        <v>74</v>
      </c>
      <c r="Z2106" s="34">
        <v>91</v>
      </c>
      <c r="AA2106" s="35">
        <v>22.972972972972983</v>
      </c>
      <c r="AB2106" s="36">
        <v>-7.1428571428571397</v>
      </c>
      <c r="AC2106" s="34">
        <v>-54</v>
      </c>
      <c r="AD2106" s="34">
        <v>-21</v>
      </c>
      <c r="AE2106" s="34">
        <v>-5</v>
      </c>
      <c r="AF2106" s="34">
        <v>-24</v>
      </c>
      <c r="AG2106" s="34">
        <v>-16</v>
      </c>
      <c r="AH2106" s="37" t="s">
        <v>2563</v>
      </c>
      <c r="AI2106" s="36" t="s">
        <v>2563</v>
      </c>
      <c r="AJ2106" s="29">
        <v>-15.789473684210526</v>
      </c>
      <c r="AK2106" s="29">
        <v>-6.6749177413636369</v>
      </c>
      <c r="AL2106" s="29">
        <v>0.8463872640345822</v>
      </c>
      <c r="AM2106" s="29">
        <v>-12.680115273775217</v>
      </c>
      <c r="AN2106" s="38">
        <v>59.942363112391931</v>
      </c>
      <c r="AO2106" s="39" t="s">
        <v>2533</v>
      </c>
      <c r="AP2106" s="36" t="s">
        <v>2533</v>
      </c>
      <c r="AQ2106" s="34">
        <v>520.5</v>
      </c>
      <c r="AR2106" s="40">
        <v>519</v>
      </c>
      <c r="AS2106" s="40" t="s">
        <v>2533</v>
      </c>
      <c r="AT2106" s="34">
        <v>312</v>
      </c>
      <c r="AU2106" s="34">
        <v>519</v>
      </c>
      <c r="AV2106" s="41" t="s">
        <v>2533</v>
      </c>
    </row>
    <row r="2107" spans="1:48" s="44" customFormat="1" ht="21" customHeight="1" x14ac:dyDescent="0.3">
      <c r="A2107" s="23">
        <v>121850</v>
      </c>
      <c r="B2107" s="24" t="s">
        <v>1975</v>
      </c>
      <c r="C2107" s="25" t="s">
        <v>2574</v>
      </c>
      <c r="D2107" s="26" t="s">
        <v>2635</v>
      </c>
      <c r="E2107" s="26" t="s">
        <v>3017</v>
      </c>
      <c r="F2107" s="27" t="s">
        <v>3018</v>
      </c>
      <c r="G2107" s="28">
        <v>11.119691119691112</v>
      </c>
      <c r="H2107" s="29">
        <v>60.066740823136811</v>
      </c>
      <c r="I2107" s="29">
        <v>78.094059405940584</v>
      </c>
      <c r="J2107" s="29">
        <v>5.6534508076358181</v>
      </c>
      <c r="K2107" s="29">
        <v>0.62937062937062915</v>
      </c>
      <c r="L2107" s="29">
        <v>-7.0000000000000007E-2</v>
      </c>
      <c r="M2107" s="30"/>
      <c r="N2107" s="31">
        <v>-17.354608382302949</v>
      </c>
      <c r="O2107" s="32">
        <v>396.45356624999999</v>
      </c>
      <c r="P2107" s="32">
        <v>275.22143325000002</v>
      </c>
      <c r="Q2107" s="32">
        <v>247.36253400000001</v>
      </c>
      <c r="R2107" s="32">
        <v>416.96506349999999</v>
      </c>
      <c r="S2107" s="32">
        <v>437.78270250000003</v>
      </c>
      <c r="T2107" s="32">
        <v>440.53797824999998</v>
      </c>
      <c r="U2107" s="33">
        <v>202412</v>
      </c>
      <c r="V2107" s="34">
        <v>38</v>
      </c>
      <c r="W2107" s="34">
        <v>51</v>
      </c>
      <c r="X2107" s="34">
        <v>57</v>
      </c>
      <c r="Y2107" s="34">
        <v>40</v>
      </c>
      <c r="Z2107" s="34">
        <v>58</v>
      </c>
      <c r="AA2107" s="35">
        <v>44.999999999999993</v>
      </c>
      <c r="AB2107" s="36">
        <v>52.631578947368432</v>
      </c>
      <c r="AC2107" s="34">
        <v>-13</v>
      </c>
      <c r="AD2107" s="34">
        <v>-4</v>
      </c>
      <c r="AE2107" s="34">
        <v>-3</v>
      </c>
      <c r="AF2107" s="34">
        <v>-14</v>
      </c>
      <c r="AG2107" s="34">
        <v>-11</v>
      </c>
      <c r="AH2107" s="37" t="s">
        <v>2563</v>
      </c>
      <c r="AI2107" s="36" t="s">
        <v>2563</v>
      </c>
      <c r="AJ2107" s="29">
        <v>-15.53398058252427</v>
      </c>
      <c r="AK2107" s="29">
        <v>-13.766811820312499</v>
      </c>
      <c r="AL2107" s="29">
        <v>3.215605680656934</v>
      </c>
      <c r="AM2107" s="29">
        <v>-23.357664233576642</v>
      </c>
      <c r="AN2107" s="38">
        <v>128.28467153284672</v>
      </c>
      <c r="AO2107" s="39" t="s">
        <v>2533</v>
      </c>
      <c r="AP2107" s="36" t="s">
        <v>2533</v>
      </c>
      <c r="AQ2107" s="34">
        <v>137</v>
      </c>
      <c r="AR2107" s="40">
        <v>1439</v>
      </c>
      <c r="AS2107" s="40" t="s">
        <v>2533</v>
      </c>
      <c r="AT2107" s="34">
        <v>175.75</v>
      </c>
      <c r="AU2107" s="34">
        <v>1439</v>
      </c>
      <c r="AV2107" s="41" t="s">
        <v>2533</v>
      </c>
    </row>
    <row r="2108" spans="1:48" s="44" customFormat="1" ht="21" customHeight="1" x14ac:dyDescent="0.3">
      <c r="A2108" s="43">
        <v>111870</v>
      </c>
      <c r="B2108" s="25" t="s">
        <v>2475</v>
      </c>
      <c r="C2108" s="25" t="s">
        <v>2574</v>
      </c>
      <c r="D2108" s="26" t="s">
        <v>2648</v>
      </c>
      <c r="E2108" s="26" t="s">
        <v>3316</v>
      </c>
      <c r="F2108" s="27" t="s">
        <v>3892</v>
      </c>
      <c r="G2108" s="28">
        <v>5.6684283611740272</v>
      </c>
      <c r="H2108" s="29">
        <v>0</v>
      </c>
      <c r="I2108" s="29">
        <v>0</v>
      </c>
      <c r="J2108" s="29">
        <v>0</v>
      </c>
      <c r="K2108" s="29">
        <v>0</v>
      </c>
      <c r="L2108" s="29">
        <v>0</v>
      </c>
      <c r="M2108" s="30"/>
      <c r="N2108" s="31">
        <v>-6.4920445567884233E-2</v>
      </c>
      <c r="O2108" s="32">
        <v>415.7203743</v>
      </c>
      <c r="P2108" s="32">
        <v>439.28518589999999</v>
      </c>
      <c r="Q2108" s="32">
        <v>439.28518589999999</v>
      </c>
      <c r="R2108" s="32">
        <v>439.28518589999999</v>
      </c>
      <c r="S2108" s="32">
        <v>439.28518589999999</v>
      </c>
      <c r="T2108" s="32">
        <v>439.28518589999999</v>
      </c>
      <c r="U2108" s="33">
        <v>202412</v>
      </c>
      <c r="V2108" s="34">
        <v>23</v>
      </c>
      <c r="W2108" s="34">
        <v>20</v>
      </c>
      <c r="X2108" s="34">
        <v>34</v>
      </c>
      <c r="Y2108" s="34">
        <v>25</v>
      </c>
      <c r="Z2108" s="34">
        <v>24</v>
      </c>
      <c r="AA2108" s="35">
        <v>-4.0000000000000036</v>
      </c>
      <c r="AB2108" s="36">
        <v>4.3478260869565188</v>
      </c>
      <c r="AC2108" s="34">
        <v>-34</v>
      </c>
      <c r="AD2108" s="34">
        <v>-14</v>
      </c>
      <c r="AE2108" s="34">
        <v>-7</v>
      </c>
      <c r="AF2108" s="34">
        <v>-9</v>
      </c>
      <c r="AG2108" s="34">
        <v>-12</v>
      </c>
      <c r="AH2108" s="37" t="s">
        <v>2563</v>
      </c>
      <c r="AI2108" s="36" t="s">
        <v>2563</v>
      </c>
      <c r="AJ2108" s="29">
        <v>-40.776699029126213</v>
      </c>
      <c r="AK2108" s="29">
        <v>-10.459171092857142</v>
      </c>
      <c r="AL2108" s="29">
        <v>0.41816771623036647</v>
      </c>
      <c r="AM2108" s="29">
        <v>-3.9980961446930028</v>
      </c>
      <c r="AN2108" s="38">
        <v>17.682056163731559</v>
      </c>
      <c r="AO2108" s="39" t="s">
        <v>2533</v>
      </c>
      <c r="AP2108" s="36" t="s">
        <v>2533</v>
      </c>
      <c r="AQ2108" s="34">
        <v>1050.5</v>
      </c>
      <c r="AR2108" s="40">
        <v>8910</v>
      </c>
      <c r="AS2108" s="40" t="s">
        <v>2533</v>
      </c>
      <c r="AT2108" s="34">
        <v>185.75</v>
      </c>
      <c r="AU2108" s="34">
        <v>8910</v>
      </c>
      <c r="AV2108" s="41" t="s">
        <v>2533</v>
      </c>
    </row>
    <row r="2109" spans="1:48" s="44" customFormat="1" ht="21" customHeight="1" x14ac:dyDescent="0.3">
      <c r="A2109" s="23">
        <v>60850</v>
      </c>
      <c r="B2109" s="24" t="s">
        <v>1704</v>
      </c>
      <c r="C2109" s="25" t="s">
        <v>2574</v>
      </c>
      <c r="D2109" s="26" t="s">
        <v>2544</v>
      </c>
      <c r="E2109" s="26" t="s">
        <v>2698</v>
      </c>
      <c r="F2109" s="27" t="s">
        <v>2699</v>
      </c>
      <c r="G2109" s="28">
        <v>-41.368078175895761</v>
      </c>
      <c r="H2109" s="29">
        <v>-29.040735873850188</v>
      </c>
      <c r="I2109" s="29">
        <v>-19.282511210762323</v>
      </c>
      <c r="J2109" s="29">
        <v>1.8867924528301883</v>
      </c>
      <c r="K2109" s="29">
        <v>-3.5714285714285698</v>
      </c>
      <c r="L2109" s="29">
        <v>-2.5299999999999998</v>
      </c>
      <c r="M2109" s="30"/>
      <c r="N2109" s="31">
        <v>3.629364737830687</v>
      </c>
      <c r="O2109" s="32">
        <v>748.86509999999998</v>
      </c>
      <c r="P2109" s="32">
        <v>618.76909999999998</v>
      </c>
      <c r="Q2109" s="32">
        <v>543.96389999999997</v>
      </c>
      <c r="R2109" s="32">
        <v>430.94299999999998</v>
      </c>
      <c r="S2109" s="32">
        <v>455.33600000000001</v>
      </c>
      <c r="T2109" s="32">
        <v>439.07400000000001</v>
      </c>
      <c r="U2109" s="33">
        <v>202409</v>
      </c>
      <c r="V2109" s="34">
        <v>142</v>
      </c>
      <c r="W2109" s="34">
        <v>147</v>
      </c>
      <c r="X2109" s="34">
        <v>121</v>
      </c>
      <c r="Y2109" s="34">
        <v>151</v>
      </c>
      <c r="Z2109" s="34">
        <v>186</v>
      </c>
      <c r="AA2109" s="35">
        <v>23.178807947019877</v>
      </c>
      <c r="AB2109" s="36">
        <v>30.985915492957751</v>
      </c>
      <c r="AC2109" s="34">
        <v>14</v>
      </c>
      <c r="AD2109" s="34">
        <v>8</v>
      </c>
      <c r="AE2109" s="34">
        <v>-8</v>
      </c>
      <c r="AF2109" s="34">
        <v>4</v>
      </c>
      <c r="AG2109" s="34">
        <v>22</v>
      </c>
      <c r="AH2109" s="37">
        <v>450</v>
      </c>
      <c r="AI2109" s="36">
        <v>57.142857142857139</v>
      </c>
      <c r="AJ2109" s="29">
        <v>4.2975206611570247</v>
      </c>
      <c r="AK2109" s="29">
        <v>16.88746153846154</v>
      </c>
      <c r="AL2109" s="29">
        <v>0.98779302587176609</v>
      </c>
      <c r="AM2109" s="29">
        <v>5.8492688413948262</v>
      </c>
      <c r="AN2109" s="38">
        <v>35.039370078740156</v>
      </c>
      <c r="AO2109" s="39">
        <v>80</v>
      </c>
      <c r="AP2109" s="36">
        <v>1.4814814814814816</v>
      </c>
      <c r="AQ2109" s="34">
        <v>444.5</v>
      </c>
      <c r="AR2109" s="40">
        <v>5400</v>
      </c>
      <c r="AS2109" s="40">
        <v>16.922000000000001</v>
      </c>
      <c r="AT2109" s="34">
        <v>155.75</v>
      </c>
      <c r="AU2109" s="34">
        <v>5400</v>
      </c>
      <c r="AV2109" s="41">
        <v>1.4814814814814816</v>
      </c>
    </row>
    <row r="2110" spans="1:48" s="44" customFormat="1" ht="21" customHeight="1" x14ac:dyDescent="0.3">
      <c r="A2110" s="23">
        <v>475660</v>
      </c>
      <c r="B2110" s="24" t="s">
        <v>3881</v>
      </c>
      <c r="C2110" s="25" t="s">
        <v>2574</v>
      </c>
      <c r="D2110" s="26" t="s">
        <v>2635</v>
      </c>
      <c r="E2110" s="26" t="s">
        <v>2815</v>
      </c>
      <c r="F2110" s="27" t="s">
        <v>3882</v>
      </c>
      <c r="G2110" s="28" t="s">
        <v>2533</v>
      </c>
      <c r="H2110" s="29" t="s">
        <v>2533</v>
      </c>
      <c r="I2110" s="29">
        <v>-20.068466139230846</v>
      </c>
      <c r="J2110" s="29">
        <v>-5.7921635434412195</v>
      </c>
      <c r="K2110" s="29">
        <v>-2.2968197879858709</v>
      </c>
      <c r="L2110" s="29">
        <v>0.18</v>
      </c>
      <c r="M2110" s="30"/>
      <c r="N2110" s="31">
        <v>-14.169695203146127</v>
      </c>
      <c r="O2110" s="32" t="s">
        <v>2533</v>
      </c>
      <c r="P2110" s="32" t="s">
        <v>2533</v>
      </c>
      <c r="Q2110" s="32">
        <v>548.61936749999995</v>
      </c>
      <c r="R2110" s="32">
        <v>465.4813145</v>
      </c>
      <c r="S2110" s="32">
        <v>448.82866100000001</v>
      </c>
      <c r="T2110" s="32">
        <v>438.51987550000001</v>
      </c>
      <c r="U2110" s="33">
        <v>202412</v>
      </c>
      <c r="V2110" s="34">
        <v>0</v>
      </c>
      <c r="W2110" s="34">
        <v>0</v>
      </c>
      <c r="X2110" s="34">
        <v>244</v>
      </c>
      <c r="Y2110" s="34">
        <v>-83</v>
      </c>
      <c r="Z2110" s="34">
        <v>170</v>
      </c>
      <c r="AA2110" s="35">
        <v>-304.81927710843377</v>
      </c>
      <c r="AB2110" s="36" t="s">
        <v>2533</v>
      </c>
      <c r="AC2110" s="34">
        <v>0</v>
      </c>
      <c r="AD2110" s="34">
        <v>0</v>
      </c>
      <c r="AE2110" s="34">
        <v>19</v>
      </c>
      <c r="AF2110" s="34">
        <v>-3</v>
      </c>
      <c r="AG2110" s="34">
        <v>5</v>
      </c>
      <c r="AH2110" s="37" t="s">
        <v>2529</v>
      </c>
      <c r="AI2110" s="36" t="s">
        <v>2529</v>
      </c>
      <c r="AJ2110" s="29">
        <v>6.3444108761329305</v>
      </c>
      <c r="AK2110" s="29">
        <v>20.881898833333334</v>
      </c>
      <c r="AL2110" s="29">
        <v>3.315840268431002</v>
      </c>
      <c r="AM2110" s="29">
        <v>15.879017013232513</v>
      </c>
      <c r="AN2110" s="38">
        <v>86.38941398865785</v>
      </c>
      <c r="AO2110" s="39" t="s">
        <v>2533</v>
      </c>
      <c r="AP2110" s="36" t="s">
        <v>2533</v>
      </c>
      <c r="AQ2110" s="34">
        <v>132.25</v>
      </c>
      <c r="AR2110" s="40">
        <v>5530</v>
      </c>
      <c r="AS2110" s="40" t="s">
        <v>2533</v>
      </c>
      <c r="AT2110" s="34">
        <v>114.25</v>
      </c>
      <c r="AU2110" s="34">
        <v>5530</v>
      </c>
      <c r="AV2110" s="41" t="s">
        <v>2533</v>
      </c>
    </row>
    <row r="2111" spans="1:48" s="44" customFormat="1" ht="21" customHeight="1" x14ac:dyDescent="0.3">
      <c r="A2111" s="23">
        <v>140430</v>
      </c>
      <c r="B2111" s="24" t="s">
        <v>2435</v>
      </c>
      <c r="C2111" s="25" t="s">
        <v>2574</v>
      </c>
      <c r="D2111" s="26" t="s">
        <v>2684</v>
      </c>
      <c r="E2111" s="26" t="s">
        <v>2812</v>
      </c>
      <c r="F2111" s="27" t="s">
        <v>3955</v>
      </c>
      <c r="G2111" s="28" t="s">
        <v>2533</v>
      </c>
      <c r="H2111" s="29">
        <v>-28.998444574764182</v>
      </c>
      <c r="I2111" s="29">
        <v>-6.5173116089613075</v>
      </c>
      <c r="J2111" s="29">
        <v>5.2752293577981613</v>
      </c>
      <c r="K2111" s="29">
        <v>-6.7073170731707261</v>
      </c>
      <c r="L2111" s="29">
        <v>-5.56</v>
      </c>
      <c r="M2111" s="30"/>
      <c r="N2111" s="31">
        <v>-0.52376010662970041</v>
      </c>
      <c r="O2111" s="32" t="s">
        <v>2533</v>
      </c>
      <c r="P2111" s="32">
        <v>617.44552414999998</v>
      </c>
      <c r="Q2111" s="32">
        <v>468.95947645000001</v>
      </c>
      <c r="R2111" s="32">
        <v>416.42837420000001</v>
      </c>
      <c r="S2111" s="32">
        <v>469.91458740000002</v>
      </c>
      <c r="T2111" s="32">
        <v>438.39592605000001</v>
      </c>
      <c r="U2111" s="33">
        <v>202412</v>
      </c>
      <c r="V2111" s="34">
        <v>95</v>
      </c>
      <c r="W2111" s="34">
        <v>19</v>
      </c>
      <c r="X2111" s="34">
        <v>79</v>
      </c>
      <c r="Y2111" s="34">
        <v>78</v>
      </c>
      <c r="Z2111" s="34">
        <v>138</v>
      </c>
      <c r="AA2111" s="35">
        <v>76.92307692307692</v>
      </c>
      <c r="AB2111" s="36">
        <v>45.26315789473685</v>
      </c>
      <c r="AC2111" s="34">
        <v>-10</v>
      </c>
      <c r="AD2111" s="34">
        <v>-14</v>
      </c>
      <c r="AE2111" s="34">
        <v>-1</v>
      </c>
      <c r="AF2111" s="34">
        <v>-5</v>
      </c>
      <c r="AG2111" s="34">
        <v>33</v>
      </c>
      <c r="AH2111" s="37" t="s">
        <v>2529</v>
      </c>
      <c r="AI2111" s="36" t="s">
        <v>2529</v>
      </c>
      <c r="AJ2111" s="29">
        <v>4.1401273885350314</v>
      </c>
      <c r="AK2111" s="29">
        <v>33.722763542307696</v>
      </c>
      <c r="AL2111" s="29">
        <v>1.6621646485308057</v>
      </c>
      <c r="AM2111" s="29">
        <v>4.9289099526066353</v>
      </c>
      <c r="AN2111" s="38">
        <v>112.22748815165878</v>
      </c>
      <c r="AO2111" s="39" t="s">
        <v>2533</v>
      </c>
      <c r="AP2111" s="36" t="s">
        <v>2533</v>
      </c>
      <c r="AQ2111" s="34">
        <v>263.75</v>
      </c>
      <c r="AR2111" s="40">
        <v>2295</v>
      </c>
      <c r="AS2111" s="40" t="s">
        <v>2533</v>
      </c>
      <c r="AT2111" s="34">
        <v>296</v>
      </c>
      <c r="AU2111" s="34">
        <v>2295</v>
      </c>
      <c r="AV2111" s="41" t="s">
        <v>2533</v>
      </c>
    </row>
    <row r="2112" spans="1:48" s="44" customFormat="1" ht="21" customHeight="1" x14ac:dyDescent="0.3">
      <c r="A2112" s="23">
        <v>196300</v>
      </c>
      <c r="B2112" s="24" t="s">
        <v>2001</v>
      </c>
      <c r="C2112" s="25" t="s">
        <v>2574</v>
      </c>
      <c r="D2112" s="26" t="s">
        <v>2534</v>
      </c>
      <c r="E2112" s="26" t="s">
        <v>2575</v>
      </c>
      <c r="F2112" s="27" t="s">
        <v>2687</v>
      </c>
      <c r="G2112" s="28">
        <v>-56.246221555489463</v>
      </c>
      <c r="H2112" s="29">
        <v>-40.650406504065039</v>
      </c>
      <c r="I2112" s="29">
        <v>-47.063089195068898</v>
      </c>
      <c r="J2112" s="29">
        <v>-29.468599033816435</v>
      </c>
      <c r="K2112" s="29">
        <v>-17.233560090702948</v>
      </c>
      <c r="L2112" s="29">
        <v>0</v>
      </c>
      <c r="M2112" s="30"/>
      <c r="N2112" s="31">
        <v>-34.152694269788675</v>
      </c>
      <c r="O2112" s="32">
        <v>1001.6214978</v>
      </c>
      <c r="P2112" s="32">
        <v>738.41660100000001</v>
      </c>
      <c r="Q2112" s="32">
        <v>827.86706730000003</v>
      </c>
      <c r="R2112" s="32">
        <v>621.35055450000004</v>
      </c>
      <c r="S2112" s="32">
        <v>529.49873339999999</v>
      </c>
      <c r="T2112" s="32">
        <v>438.24725100000001</v>
      </c>
      <c r="U2112" s="33">
        <v>202409</v>
      </c>
      <c r="V2112" s="34">
        <v>10</v>
      </c>
      <c r="W2112" s="34">
        <v>13</v>
      </c>
      <c r="X2112" s="34">
        <v>25</v>
      </c>
      <c r="Y2112" s="34">
        <v>12</v>
      </c>
      <c r="Z2112" s="34">
        <v>11</v>
      </c>
      <c r="AA2112" s="35">
        <v>-8.3333333333333375</v>
      </c>
      <c r="AB2112" s="36">
        <v>10.000000000000009</v>
      </c>
      <c r="AC2112" s="34">
        <v>-7</v>
      </c>
      <c r="AD2112" s="34">
        <v>-34</v>
      </c>
      <c r="AE2112" s="34">
        <v>-11</v>
      </c>
      <c r="AF2112" s="34">
        <v>-16</v>
      </c>
      <c r="AG2112" s="34">
        <v>-14</v>
      </c>
      <c r="AH2112" s="37" t="s">
        <v>2563</v>
      </c>
      <c r="AI2112" s="36" t="s">
        <v>2563</v>
      </c>
      <c r="AJ2112" s="29">
        <v>-122.95081967213115</v>
      </c>
      <c r="AK2112" s="29">
        <v>-5.8432966799999999</v>
      </c>
      <c r="AL2112" s="29">
        <v>4.8027096</v>
      </c>
      <c r="AM2112" s="29">
        <v>-82.191780821917803</v>
      </c>
      <c r="AN2112" s="38">
        <v>112.87671232876713</v>
      </c>
      <c r="AO2112" s="39" t="s">
        <v>2533</v>
      </c>
      <c r="AP2112" s="36" t="s">
        <v>2533</v>
      </c>
      <c r="AQ2112" s="34">
        <v>91.25</v>
      </c>
      <c r="AR2112" s="40">
        <v>7300</v>
      </c>
      <c r="AS2112" s="40" t="s">
        <v>2533</v>
      </c>
      <c r="AT2112" s="34">
        <v>103</v>
      </c>
      <c r="AU2112" s="34">
        <v>7300</v>
      </c>
      <c r="AV2112" s="41" t="s">
        <v>2533</v>
      </c>
    </row>
    <row r="2113" spans="1:48" s="44" customFormat="1" ht="21" customHeight="1" x14ac:dyDescent="0.3">
      <c r="A2113" s="23">
        <v>99410</v>
      </c>
      <c r="B2113" s="24" t="s">
        <v>2106</v>
      </c>
      <c r="C2113" s="25" t="s">
        <v>2574</v>
      </c>
      <c r="D2113" s="26" t="s">
        <v>2547</v>
      </c>
      <c r="E2113" s="26" t="s">
        <v>2862</v>
      </c>
      <c r="F2113" s="27" t="s">
        <v>3952</v>
      </c>
      <c r="G2113" s="28">
        <v>38.590890755936869</v>
      </c>
      <c r="H2113" s="29">
        <v>25.450901803607206</v>
      </c>
      <c r="I2113" s="29">
        <v>11.387900355871894</v>
      </c>
      <c r="J2113" s="29">
        <v>-2.1874999999999978</v>
      </c>
      <c r="K2113" s="29">
        <v>-3.3950617283950657</v>
      </c>
      <c r="L2113" s="29">
        <v>-0.95</v>
      </c>
      <c r="M2113" s="30"/>
      <c r="N2113" s="31">
        <v>3.766879886282859</v>
      </c>
      <c r="O2113" s="32">
        <v>316.18239670000003</v>
      </c>
      <c r="P2113" s="32">
        <v>349.3</v>
      </c>
      <c r="Q2113" s="32">
        <v>393.4</v>
      </c>
      <c r="R2113" s="32">
        <v>448</v>
      </c>
      <c r="S2113" s="32">
        <v>453.6</v>
      </c>
      <c r="T2113" s="32">
        <v>438.2</v>
      </c>
      <c r="U2113" s="33">
        <v>202412</v>
      </c>
      <c r="V2113" s="34">
        <v>80</v>
      </c>
      <c r="W2113" s="34">
        <v>57</v>
      </c>
      <c r="X2113" s="34">
        <v>77</v>
      </c>
      <c r="Y2113" s="34">
        <v>92</v>
      </c>
      <c r="Z2113" s="34">
        <v>131</v>
      </c>
      <c r="AA2113" s="35">
        <v>42.3913043478261</v>
      </c>
      <c r="AB2113" s="36">
        <v>63.749999999999993</v>
      </c>
      <c r="AC2113" s="34">
        <v>23</v>
      </c>
      <c r="AD2113" s="34">
        <v>-1</v>
      </c>
      <c r="AE2113" s="34">
        <v>7</v>
      </c>
      <c r="AF2113" s="34">
        <v>10</v>
      </c>
      <c r="AG2113" s="34">
        <v>25</v>
      </c>
      <c r="AH2113" s="37">
        <v>150</v>
      </c>
      <c r="AI2113" s="36">
        <v>8.6956521739130377</v>
      </c>
      <c r="AJ2113" s="29">
        <v>11.484593837535014</v>
      </c>
      <c r="AK2113" s="29">
        <v>10.68780487804878</v>
      </c>
      <c r="AL2113" s="29">
        <v>1.1523997370151216</v>
      </c>
      <c r="AM2113" s="29">
        <v>10.782380013149243</v>
      </c>
      <c r="AN2113" s="38">
        <v>43.721236028928331</v>
      </c>
      <c r="AO2113" s="39" t="s">
        <v>2533</v>
      </c>
      <c r="AP2113" s="36" t="s">
        <v>2533</v>
      </c>
      <c r="AQ2113" s="34">
        <v>380.25</v>
      </c>
      <c r="AR2113" s="40">
        <v>3130</v>
      </c>
      <c r="AS2113" s="40" t="s">
        <v>2533</v>
      </c>
      <c r="AT2113" s="34">
        <v>166.25</v>
      </c>
      <c r="AU2113" s="34">
        <v>3130</v>
      </c>
      <c r="AV2113" s="41" t="s">
        <v>2533</v>
      </c>
    </row>
    <row r="2114" spans="1:48" s="44" customFormat="1" ht="21" customHeight="1" x14ac:dyDescent="0.3">
      <c r="A2114" s="23">
        <v>51380</v>
      </c>
      <c r="B2114" s="24" t="s">
        <v>1663</v>
      </c>
      <c r="C2114" s="25" t="s">
        <v>2574</v>
      </c>
      <c r="D2114" s="26" t="s">
        <v>2577</v>
      </c>
      <c r="E2114" s="26" t="s">
        <v>3065</v>
      </c>
      <c r="F2114" s="27" t="s">
        <v>4398</v>
      </c>
      <c r="G2114" s="28">
        <v>-15.304606240713225</v>
      </c>
      <c r="H2114" s="29">
        <v>7.9545454545454586</v>
      </c>
      <c r="I2114" s="29">
        <v>9.8265895953757223</v>
      </c>
      <c r="J2114" s="29">
        <v>8.7786259541984712</v>
      </c>
      <c r="K2114" s="29">
        <v>-5.6291390728476776</v>
      </c>
      <c r="L2114" s="29">
        <v>1.42</v>
      </c>
      <c r="M2114" s="30"/>
      <c r="N2114" s="31">
        <v>9.3569304094806238</v>
      </c>
      <c r="O2114" s="32">
        <v>516.19342280000001</v>
      </c>
      <c r="P2114" s="32">
        <v>404.97790079999999</v>
      </c>
      <c r="Q2114" s="32">
        <v>398.07486840000001</v>
      </c>
      <c r="R2114" s="32">
        <v>401.9098864</v>
      </c>
      <c r="S2114" s="32">
        <v>463.27017439999997</v>
      </c>
      <c r="T2114" s="32">
        <v>437.19205199999999</v>
      </c>
      <c r="U2114" s="33">
        <v>202409</v>
      </c>
      <c r="V2114" s="34">
        <v>734</v>
      </c>
      <c r="W2114" s="34">
        <v>750</v>
      </c>
      <c r="X2114" s="34">
        <v>833</v>
      </c>
      <c r="Y2114" s="34">
        <v>838</v>
      </c>
      <c r="Z2114" s="34">
        <v>774</v>
      </c>
      <c r="AA2114" s="35">
        <v>-7.6372315035799554</v>
      </c>
      <c r="AB2114" s="36">
        <v>5.4495912806539426</v>
      </c>
      <c r="AC2114" s="34">
        <v>1</v>
      </c>
      <c r="AD2114" s="34">
        <v>8</v>
      </c>
      <c r="AE2114" s="34">
        <v>8</v>
      </c>
      <c r="AF2114" s="34">
        <v>3</v>
      </c>
      <c r="AG2114" s="34">
        <v>-13</v>
      </c>
      <c r="AH2114" s="37" t="s">
        <v>2564</v>
      </c>
      <c r="AI2114" s="36" t="s">
        <v>2564</v>
      </c>
      <c r="AJ2114" s="29">
        <v>0.18779342723004694</v>
      </c>
      <c r="AK2114" s="29">
        <v>72.865341999999998</v>
      </c>
      <c r="AL2114" s="29">
        <v>1.0788206095003083</v>
      </c>
      <c r="AM2114" s="29">
        <v>1.4805675508945095</v>
      </c>
      <c r="AN2114" s="38">
        <v>148.4885872917952</v>
      </c>
      <c r="AO2114" s="39">
        <v>100</v>
      </c>
      <c r="AP2114" s="36">
        <v>3.5087719298245612</v>
      </c>
      <c r="AQ2114" s="34">
        <v>405.25</v>
      </c>
      <c r="AR2114" s="40">
        <v>2850</v>
      </c>
      <c r="AS2114" s="40" t="s">
        <v>4003</v>
      </c>
      <c r="AT2114" s="34">
        <v>601.75</v>
      </c>
      <c r="AU2114" s="34">
        <v>2850</v>
      </c>
      <c r="AV2114" s="41">
        <v>3.5087719298245612</v>
      </c>
    </row>
    <row r="2115" spans="1:48" s="44" customFormat="1" ht="21" customHeight="1" x14ac:dyDescent="0.3">
      <c r="A2115" s="23">
        <v>238120</v>
      </c>
      <c r="B2115" s="24" t="s">
        <v>1858</v>
      </c>
      <c r="C2115" s="25" t="s">
        <v>2574</v>
      </c>
      <c r="D2115" s="26" t="s">
        <v>2534</v>
      </c>
      <c r="E2115" s="26" t="s">
        <v>2746</v>
      </c>
      <c r="F2115" s="27" t="s">
        <v>4477</v>
      </c>
      <c r="G2115" s="28">
        <v>-28.839390386869855</v>
      </c>
      <c r="H2115" s="29">
        <v>-5.0078247261345794</v>
      </c>
      <c r="I2115" s="29">
        <v>2.533783783783794</v>
      </c>
      <c r="J2115" s="29">
        <v>-5.156249999999984</v>
      </c>
      <c r="K2115" s="29">
        <v>-1.620745542949753</v>
      </c>
      <c r="L2115" s="29">
        <v>-2.25</v>
      </c>
      <c r="M2115" s="30"/>
      <c r="N2115" s="31">
        <v>-0.25586621422191147</v>
      </c>
      <c r="O2115" s="32">
        <v>613.25991439999996</v>
      </c>
      <c r="P2115" s="32">
        <v>459.4057272</v>
      </c>
      <c r="Q2115" s="32">
        <v>425.61532160000002</v>
      </c>
      <c r="R2115" s="32">
        <v>460.12467199999998</v>
      </c>
      <c r="S2115" s="32">
        <v>443.5889416</v>
      </c>
      <c r="T2115" s="32">
        <v>436.39949360000003</v>
      </c>
      <c r="U2115" s="33">
        <v>202409</v>
      </c>
      <c r="V2115" s="34">
        <v>36</v>
      </c>
      <c r="W2115" s="34">
        <v>48</v>
      </c>
      <c r="X2115" s="34">
        <v>32</v>
      </c>
      <c r="Y2115" s="34">
        <v>33</v>
      </c>
      <c r="Z2115" s="34">
        <v>37</v>
      </c>
      <c r="AA2115" s="35">
        <v>12.12121212121211</v>
      </c>
      <c r="AB2115" s="36">
        <v>2.7777777777777679</v>
      </c>
      <c r="AC2115" s="34">
        <v>10</v>
      </c>
      <c r="AD2115" s="34">
        <v>14</v>
      </c>
      <c r="AE2115" s="34">
        <v>2</v>
      </c>
      <c r="AF2115" s="34">
        <v>3</v>
      </c>
      <c r="AG2115" s="34">
        <v>8</v>
      </c>
      <c r="AH2115" s="37">
        <v>166.66666666666666</v>
      </c>
      <c r="AI2115" s="36">
        <v>-19.999999999999996</v>
      </c>
      <c r="AJ2115" s="29">
        <v>18</v>
      </c>
      <c r="AK2115" s="29">
        <v>16.16294420740741</v>
      </c>
      <c r="AL2115" s="29">
        <v>1.3531767243410853</v>
      </c>
      <c r="AM2115" s="29">
        <v>8.3720930232558146</v>
      </c>
      <c r="AN2115" s="38">
        <v>28.992248062015502</v>
      </c>
      <c r="AO2115" s="39" t="s">
        <v>2533</v>
      </c>
      <c r="AP2115" s="36" t="s">
        <v>2533</v>
      </c>
      <c r="AQ2115" s="34">
        <v>322.5</v>
      </c>
      <c r="AR2115" s="40">
        <v>3035</v>
      </c>
      <c r="AS2115" s="40" t="s">
        <v>2533</v>
      </c>
      <c r="AT2115" s="34">
        <v>93.5</v>
      </c>
      <c r="AU2115" s="34">
        <v>3035</v>
      </c>
      <c r="AV2115" s="41" t="s">
        <v>2533</v>
      </c>
    </row>
    <row r="2116" spans="1:48" s="44" customFormat="1" ht="21" customHeight="1" x14ac:dyDescent="0.3">
      <c r="A2116" s="23">
        <v>376180</v>
      </c>
      <c r="B2116" s="24" t="s">
        <v>1996</v>
      </c>
      <c r="C2116" s="25" t="s">
        <v>2574</v>
      </c>
      <c r="D2116" s="26" t="s">
        <v>2577</v>
      </c>
      <c r="E2116" s="26" t="s">
        <v>2578</v>
      </c>
      <c r="F2116" s="27" t="s">
        <v>3949</v>
      </c>
      <c r="G2116" s="28">
        <v>-42.62592612547855</v>
      </c>
      <c r="H2116" s="29">
        <v>-14.954954954954946</v>
      </c>
      <c r="I2116" s="29">
        <v>-7.269155206286837</v>
      </c>
      <c r="J2116" s="29">
        <v>-8.8803088803088741</v>
      </c>
      <c r="K2116" s="29">
        <v>-6.9033530571992019</v>
      </c>
      <c r="L2116" s="29">
        <v>-4.26</v>
      </c>
      <c r="M2116" s="30"/>
      <c r="N2116" s="31">
        <v>0.12125880844817694</v>
      </c>
      <c r="O2116" s="32">
        <v>760.61623540000005</v>
      </c>
      <c r="P2116" s="32">
        <v>513.1357395</v>
      </c>
      <c r="Q2116" s="32">
        <v>470.60557010000002</v>
      </c>
      <c r="R2116" s="32">
        <v>478.9266902</v>
      </c>
      <c r="S2116" s="32">
        <v>468.75643229999997</v>
      </c>
      <c r="T2116" s="32">
        <v>436.39652080000002</v>
      </c>
      <c r="U2116" s="33">
        <v>202412</v>
      </c>
      <c r="V2116" s="34">
        <v>67</v>
      </c>
      <c r="W2116" s="34">
        <v>75</v>
      </c>
      <c r="X2116" s="34">
        <v>86</v>
      </c>
      <c r="Y2116" s="34">
        <v>68</v>
      </c>
      <c r="Z2116" s="34">
        <v>92</v>
      </c>
      <c r="AA2116" s="35">
        <v>35.294117647058833</v>
      </c>
      <c r="AB2116" s="36">
        <v>37.31343283582089</v>
      </c>
      <c r="AC2116" s="34">
        <v>4</v>
      </c>
      <c r="AD2116" s="34">
        <v>5</v>
      </c>
      <c r="AE2116" s="34">
        <v>13</v>
      </c>
      <c r="AF2116" s="34">
        <v>0</v>
      </c>
      <c r="AG2116" s="34">
        <v>11</v>
      </c>
      <c r="AH2116" s="37" t="s">
        <v>2529</v>
      </c>
      <c r="AI2116" s="36">
        <v>175</v>
      </c>
      <c r="AJ2116" s="29">
        <v>9.0342679127725845</v>
      </c>
      <c r="AK2116" s="29">
        <v>15.048155889655174</v>
      </c>
      <c r="AL2116" s="29">
        <v>1.1020114161616161</v>
      </c>
      <c r="AM2116" s="29">
        <v>7.3232323232323235</v>
      </c>
      <c r="AN2116" s="38">
        <v>86.36363636363636</v>
      </c>
      <c r="AO2116" s="39" t="s">
        <v>2533</v>
      </c>
      <c r="AP2116" s="36" t="s">
        <v>2533</v>
      </c>
      <c r="AQ2116" s="34">
        <v>396</v>
      </c>
      <c r="AR2116" s="40">
        <v>2360</v>
      </c>
      <c r="AS2116" s="40" t="s">
        <v>2533</v>
      </c>
      <c r="AT2116" s="34">
        <v>342</v>
      </c>
      <c r="AU2116" s="34">
        <v>2360</v>
      </c>
      <c r="AV2116" s="41" t="s">
        <v>2533</v>
      </c>
    </row>
    <row r="2117" spans="1:48" s="44" customFormat="1" ht="21" customHeight="1" x14ac:dyDescent="0.3">
      <c r="A2117" s="23">
        <v>134580</v>
      </c>
      <c r="B2117" s="24" t="s">
        <v>1832</v>
      </c>
      <c r="C2117" s="25" t="s">
        <v>2574</v>
      </c>
      <c r="D2117" s="26" t="s">
        <v>2609</v>
      </c>
      <c r="E2117" s="26" t="s">
        <v>3097</v>
      </c>
      <c r="F2117" s="27" t="s">
        <v>3626</v>
      </c>
      <c r="G2117" s="28">
        <v>-45.434482758620689</v>
      </c>
      <c r="H2117" s="29">
        <v>-11.101123595505625</v>
      </c>
      <c r="I2117" s="29">
        <v>16.627358490566024</v>
      </c>
      <c r="J2117" s="29">
        <v>-0.30241935483871218</v>
      </c>
      <c r="K2117" s="29">
        <v>-0.25214321734745582</v>
      </c>
      <c r="L2117" s="29">
        <v>-5.13</v>
      </c>
      <c r="M2117" s="30"/>
      <c r="N2117" s="31">
        <v>6.1393961254147644</v>
      </c>
      <c r="O2117" s="32">
        <v>798.43405374999998</v>
      </c>
      <c r="P2117" s="32">
        <v>490.07331575000001</v>
      </c>
      <c r="Q2117" s="32">
        <v>373.55700832000002</v>
      </c>
      <c r="R2117" s="32">
        <v>436.99121728</v>
      </c>
      <c r="S2117" s="32">
        <v>436.77095960999998</v>
      </c>
      <c r="T2117" s="32">
        <v>435.66967125999997</v>
      </c>
      <c r="U2117" s="33">
        <v>202409</v>
      </c>
      <c r="V2117" s="34">
        <v>29</v>
      </c>
      <c r="W2117" s="34">
        <v>51</v>
      </c>
      <c r="X2117" s="34">
        <v>55</v>
      </c>
      <c r="Y2117" s="34">
        <v>55</v>
      </c>
      <c r="Z2117" s="34">
        <v>63</v>
      </c>
      <c r="AA2117" s="35">
        <v>14.54545454545455</v>
      </c>
      <c r="AB2117" s="36">
        <v>117.24137931034484</v>
      </c>
      <c r="AC2117" s="34">
        <v>47</v>
      </c>
      <c r="AD2117" s="34">
        <v>3</v>
      </c>
      <c r="AE2117" s="34">
        <v>-9</v>
      </c>
      <c r="AF2117" s="34">
        <v>-19</v>
      </c>
      <c r="AG2117" s="34">
        <v>-10</v>
      </c>
      <c r="AH2117" s="37" t="s">
        <v>2563</v>
      </c>
      <c r="AI2117" s="36" t="s">
        <v>2564</v>
      </c>
      <c r="AJ2117" s="29">
        <v>-15.625</v>
      </c>
      <c r="AK2117" s="29">
        <v>-12.447704893142856</v>
      </c>
      <c r="AL2117" s="29">
        <v>1.2315750424310954</v>
      </c>
      <c r="AM2117" s="29">
        <v>-9.8939929328621901</v>
      </c>
      <c r="AN2117" s="38">
        <v>14.770318021201415</v>
      </c>
      <c r="AO2117" s="39" t="s">
        <v>2533</v>
      </c>
      <c r="AP2117" s="36" t="s">
        <v>2533</v>
      </c>
      <c r="AQ2117" s="34">
        <v>353.75</v>
      </c>
      <c r="AR2117" s="40">
        <v>1978</v>
      </c>
      <c r="AS2117" s="40" t="s">
        <v>2533</v>
      </c>
      <c r="AT2117" s="34">
        <v>52.25</v>
      </c>
      <c r="AU2117" s="34">
        <v>1978</v>
      </c>
      <c r="AV2117" s="41" t="s">
        <v>2533</v>
      </c>
    </row>
    <row r="2118" spans="1:48" s="44" customFormat="1" ht="21" customHeight="1" x14ac:dyDescent="0.3">
      <c r="A2118" s="23">
        <v>94970</v>
      </c>
      <c r="B2118" s="24" t="s">
        <v>1892</v>
      </c>
      <c r="C2118" s="25" t="s">
        <v>2574</v>
      </c>
      <c r="D2118" s="26" t="s">
        <v>2635</v>
      </c>
      <c r="E2118" s="26" t="s">
        <v>3017</v>
      </c>
      <c r="F2118" s="27" t="s">
        <v>3123</v>
      </c>
      <c r="G2118" s="28">
        <v>-54.305799648506145</v>
      </c>
      <c r="H2118" s="29">
        <v>-37.947494033412887</v>
      </c>
      <c r="I2118" s="29">
        <v>-6.6427289048473952</v>
      </c>
      <c r="J2118" s="29">
        <v>-4.7619047619047556</v>
      </c>
      <c r="K2118" s="29">
        <v>-5.4545454545454453</v>
      </c>
      <c r="L2118" s="29">
        <v>-5.1100000000000003</v>
      </c>
      <c r="M2118" s="30"/>
      <c r="N2118" s="31">
        <v>-11.20383472057439</v>
      </c>
      <c r="O2118" s="32">
        <v>952.97485600000005</v>
      </c>
      <c r="P2118" s="32">
        <v>701.75125600000001</v>
      </c>
      <c r="Q2118" s="32">
        <v>466.43848400000002</v>
      </c>
      <c r="R2118" s="32">
        <v>457.22695199999998</v>
      </c>
      <c r="S2118" s="32">
        <v>460.57659999999998</v>
      </c>
      <c r="T2118" s="32">
        <v>435.45424000000003</v>
      </c>
      <c r="U2118" s="33">
        <v>202412</v>
      </c>
      <c r="V2118" s="34">
        <v>740</v>
      </c>
      <c r="W2118" s="34">
        <v>307</v>
      </c>
      <c r="X2118" s="34">
        <v>587</v>
      </c>
      <c r="Y2118" s="34">
        <v>422</v>
      </c>
      <c r="Z2118" s="34">
        <v>325</v>
      </c>
      <c r="AA2118" s="35">
        <v>-22.985781990521325</v>
      </c>
      <c r="AB2118" s="36">
        <v>-56.081081081081074</v>
      </c>
      <c r="AC2118" s="34">
        <v>94</v>
      </c>
      <c r="AD2118" s="34">
        <v>-8</v>
      </c>
      <c r="AE2118" s="34">
        <v>48</v>
      </c>
      <c r="AF2118" s="34">
        <v>38</v>
      </c>
      <c r="AG2118" s="34">
        <v>-25</v>
      </c>
      <c r="AH2118" s="37" t="s">
        <v>2564</v>
      </c>
      <c r="AI2118" s="36" t="s">
        <v>2564</v>
      </c>
      <c r="AJ2118" s="29">
        <v>3.2297379646556976</v>
      </c>
      <c r="AK2118" s="29">
        <v>8.2161177358490569</v>
      </c>
      <c r="AL2118" s="29">
        <v>0.25946923283181889</v>
      </c>
      <c r="AM2118" s="29">
        <v>3.1580515417845971</v>
      </c>
      <c r="AN2118" s="38">
        <v>48.934902428124531</v>
      </c>
      <c r="AO2118" s="39">
        <v>50</v>
      </c>
      <c r="AP2118" s="36">
        <v>1.9230769230769231</v>
      </c>
      <c r="AQ2118" s="34">
        <v>1678.25</v>
      </c>
      <c r="AR2118" s="40">
        <v>2600</v>
      </c>
      <c r="AS2118" s="40">
        <v>3.5939999999999999</v>
      </c>
      <c r="AT2118" s="34">
        <v>821.25</v>
      </c>
      <c r="AU2118" s="34">
        <v>2600</v>
      </c>
      <c r="AV2118" s="41">
        <v>1.9230769230769231</v>
      </c>
    </row>
    <row r="2119" spans="1:48" s="44" customFormat="1" ht="21" customHeight="1" x14ac:dyDescent="0.3">
      <c r="A2119" s="23">
        <v>389030</v>
      </c>
      <c r="B2119" s="24" t="s">
        <v>1629</v>
      </c>
      <c r="C2119" s="25" t="s">
        <v>2574</v>
      </c>
      <c r="D2119" s="26" t="s">
        <v>2534</v>
      </c>
      <c r="E2119" s="26" t="s">
        <v>3234</v>
      </c>
      <c r="F2119" s="27" t="s">
        <v>3825</v>
      </c>
      <c r="G2119" s="28">
        <v>-38.453523322487349</v>
      </c>
      <c r="H2119" s="29">
        <v>-16.719846841097652</v>
      </c>
      <c r="I2119" s="29">
        <v>-2.0270270270270285</v>
      </c>
      <c r="J2119" s="29">
        <v>-8.4210526315789522</v>
      </c>
      <c r="K2119" s="29">
        <v>-2.6119402985074647</v>
      </c>
      <c r="L2119" s="29">
        <v>0.38</v>
      </c>
      <c r="M2119" s="30"/>
      <c r="N2119" s="31">
        <v>-2.6659947383295246</v>
      </c>
      <c r="O2119" s="32">
        <v>707.17545625000002</v>
      </c>
      <c r="P2119" s="32">
        <v>522.62341115000004</v>
      </c>
      <c r="Q2119" s="32">
        <v>444.24657539999998</v>
      </c>
      <c r="R2119" s="32">
        <v>475.26379125</v>
      </c>
      <c r="S2119" s="32">
        <v>446.91472299999998</v>
      </c>
      <c r="T2119" s="32">
        <v>435.24157724999998</v>
      </c>
      <c r="U2119" s="33">
        <v>202409</v>
      </c>
      <c r="V2119" s="34">
        <v>15</v>
      </c>
      <c r="W2119" s="34">
        <v>17</v>
      </c>
      <c r="X2119" s="34">
        <v>18</v>
      </c>
      <c r="Y2119" s="34">
        <v>15</v>
      </c>
      <c r="Z2119" s="34">
        <v>18</v>
      </c>
      <c r="AA2119" s="35">
        <v>19.999999999999996</v>
      </c>
      <c r="AB2119" s="36">
        <v>19.999999999999996</v>
      </c>
      <c r="AC2119" s="34">
        <v>-25</v>
      </c>
      <c r="AD2119" s="34">
        <v>-34</v>
      </c>
      <c r="AE2119" s="34">
        <v>-28</v>
      </c>
      <c r="AF2119" s="34">
        <v>-37</v>
      </c>
      <c r="AG2119" s="34">
        <v>-21</v>
      </c>
      <c r="AH2119" s="37" t="s">
        <v>2563</v>
      </c>
      <c r="AI2119" s="36" t="s">
        <v>2563</v>
      </c>
      <c r="AJ2119" s="29">
        <v>-176.47058823529412</v>
      </c>
      <c r="AK2119" s="29">
        <v>-3.6270131437499997</v>
      </c>
      <c r="AL2119" s="29">
        <v>1.4544413609022555</v>
      </c>
      <c r="AM2119" s="29">
        <v>-40.100250626566414</v>
      </c>
      <c r="AN2119" s="38">
        <v>27.819548872180448</v>
      </c>
      <c r="AO2119" s="39" t="s">
        <v>2533</v>
      </c>
      <c r="AP2119" s="36" t="s">
        <v>2533</v>
      </c>
      <c r="AQ2119" s="34">
        <v>299.25</v>
      </c>
      <c r="AR2119" s="40">
        <v>1305</v>
      </c>
      <c r="AS2119" s="40" t="s">
        <v>2533</v>
      </c>
      <c r="AT2119" s="34">
        <v>83.25</v>
      </c>
      <c r="AU2119" s="34">
        <v>1305</v>
      </c>
      <c r="AV2119" s="41" t="s">
        <v>2533</v>
      </c>
    </row>
    <row r="2120" spans="1:48" s="44" customFormat="1" ht="21" customHeight="1" x14ac:dyDescent="0.3">
      <c r="A2120" s="23">
        <v>45060</v>
      </c>
      <c r="B2120" s="24" t="s">
        <v>1852</v>
      </c>
      <c r="C2120" s="25" t="s">
        <v>2574</v>
      </c>
      <c r="D2120" s="26" t="s">
        <v>2552</v>
      </c>
      <c r="E2120" s="26" t="s">
        <v>2753</v>
      </c>
      <c r="F2120" s="27" t="s">
        <v>3943</v>
      </c>
      <c r="G2120" s="28">
        <v>-16.585365853658541</v>
      </c>
      <c r="H2120" s="29">
        <v>-8.7188612099644125</v>
      </c>
      <c r="I2120" s="29">
        <v>-1.3461538461538525</v>
      </c>
      <c r="J2120" s="29">
        <v>-3.5714285714285698</v>
      </c>
      <c r="K2120" s="29">
        <v>-0.58139534883721034</v>
      </c>
      <c r="L2120" s="29">
        <v>0.39</v>
      </c>
      <c r="M2120" s="30"/>
      <c r="N2120" s="31">
        <v>1.2855014038474444</v>
      </c>
      <c r="O2120" s="32">
        <v>520.96570050000003</v>
      </c>
      <c r="P2120" s="32">
        <v>476.0694694</v>
      </c>
      <c r="Q2120" s="32">
        <v>440.49132400000002</v>
      </c>
      <c r="R2120" s="32">
        <v>450.65650840000001</v>
      </c>
      <c r="S2120" s="32">
        <v>437.10292920000001</v>
      </c>
      <c r="T2120" s="32">
        <v>434.56163309999999</v>
      </c>
      <c r="U2120" s="33">
        <v>202409</v>
      </c>
      <c r="V2120" s="34">
        <v>392</v>
      </c>
      <c r="W2120" s="34">
        <v>417</v>
      </c>
      <c r="X2120" s="34">
        <v>390</v>
      </c>
      <c r="Y2120" s="34">
        <v>415</v>
      </c>
      <c r="Z2120" s="34">
        <v>395</v>
      </c>
      <c r="AA2120" s="35">
        <v>-4.8192771084337398</v>
      </c>
      <c r="AB2120" s="36">
        <v>0.76530612244898322</v>
      </c>
      <c r="AC2120" s="34">
        <v>27</v>
      </c>
      <c r="AD2120" s="34">
        <v>38</v>
      </c>
      <c r="AE2120" s="34">
        <v>23</v>
      </c>
      <c r="AF2120" s="34">
        <v>23</v>
      </c>
      <c r="AG2120" s="34">
        <v>17</v>
      </c>
      <c r="AH2120" s="37">
        <v>-26.086956521739136</v>
      </c>
      <c r="AI2120" s="36">
        <v>-37.037037037037038</v>
      </c>
      <c r="AJ2120" s="29">
        <v>6.2461348175633891</v>
      </c>
      <c r="AK2120" s="29">
        <v>4.3025904267326736</v>
      </c>
      <c r="AL2120" s="29">
        <v>0.38287368555066081</v>
      </c>
      <c r="AM2120" s="29">
        <v>8.8986784140969171</v>
      </c>
      <c r="AN2120" s="38">
        <v>23.458149779735681</v>
      </c>
      <c r="AO2120" s="39">
        <v>50</v>
      </c>
      <c r="AP2120" s="36">
        <v>1.9493177387914229</v>
      </c>
      <c r="AQ2120" s="34">
        <v>1135</v>
      </c>
      <c r="AR2120" s="40">
        <v>2565</v>
      </c>
      <c r="AS2120" s="40">
        <v>9.4469999999999992</v>
      </c>
      <c r="AT2120" s="34">
        <v>266.25</v>
      </c>
      <c r="AU2120" s="34">
        <v>2565</v>
      </c>
      <c r="AV2120" s="41">
        <v>1.9493177387914229</v>
      </c>
    </row>
    <row r="2121" spans="1:48" s="44" customFormat="1" ht="21" customHeight="1" x14ac:dyDescent="0.3">
      <c r="A2121" s="43">
        <v>131760</v>
      </c>
      <c r="B2121" s="25" t="s">
        <v>1919</v>
      </c>
      <c r="C2121" s="25" t="s">
        <v>2574</v>
      </c>
      <c r="D2121" s="26" t="s">
        <v>2635</v>
      </c>
      <c r="E2121" s="26" t="s">
        <v>2823</v>
      </c>
      <c r="F2121" s="27" t="s">
        <v>4025</v>
      </c>
      <c r="G2121" s="28">
        <v>14.155251141552515</v>
      </c>
      <c r="H2121" s="29">
        <v>28.534704370179931</v>
      </c>
      <c r="I2121" s="29">
        <v>32.100396301188908</v>
      </c>
      <c r="J2121" s="29">
        <v>-5.4820415879016977</v>
      </c>
      <c r="K2121" s="29">
        <v>-6.1032863849765251</v>
      </c>
      <c r="L2121" s="29">
        <v>-1.48</v>
      </c>
      <c r="M2121" s="30"/>
      <c r="N2121" s="31">
        <v>-18.559673162536416</v>
      </c>
      <c r="O2121" s="32">
        <v>380.46066708000001</v>
      </c>
      <c r="P2121" s="32">
        <v>337.89771574000002</v>
      </c>
      <c r="Q2121" s="32">
        <v>328.77708331000002</v>
      </c>
      <c r="R2121" s="32">
        <v>459.50614813999999</v>
      </c>
      <c r="S2121" s="32">
        <v>462.54635895000001</v>
      </c>
      <c r="T2121" s="32">
        <v>434.31583000000001</v>
      </c>
      <c r="U2121" s="33">
        <v>202409</v>
      </c>
      <c r="V2121" s="34">
        <v>121</v>
      </c>
      <c r="W2121" s="34">
        <v>95</v>
      </c>
      <c r="X2121" s="34">
        <v>150</v>
      </c>
      <c r="Y2121" s="34">
        <v>173</v>
      </c>
      <c r="Z2121" s="34">
        <v>261</v>
      </c>
      <c r="AA2121" s="35">
        <v>50.867052023121381</v>
      </c>
      <c r="AB2121" s="36">
        <v>115.70247933884299</v>
      </c>
      <c r="AC2121" s="34">
        <v>-18</v>
      </c>
      <c r="AD2121" s="34">
        <v>2</v>
      </c>
      <c r="AE2121" s="34">
        <v>12</v>
      </c>
      <c r="AF2121" s="34">
        <v>4</v>
      </c>
      <c r="AG2121" s="34">
        <v>12</v>
      </c>
      <c r="AH2121" s="37">
        <v>200</v>
      </c>
      <c r="AI2121" s="36" t="s">
        <v>2529</v>
      </c>
      <c r="AJ2121" s="29">
        <v>4.4182621502209134</v>
      </c>
      <c r="AK2121" s="29">
        <v>14.477194333333333</v>
      </c>
      <c r="AL2121" s="29">
        <v>1.3241336280487805</v>
      </c>
      <c r="AM2121" s="29">
        <v>9.1463414634146343</v>
      </c>
      <c r="AN2121" s="38">
        <v>138.79573170731706</v>
      </c>
      <c r="AO2121" s="39" t="s">
        <v>2533</v>
      </c>
      <c r="AP2121" s="36" t="s">
        <v>2533</v>
      </c>
      <c r="AQ2121" s="34">
        <v>328</v>
      </c>
      <c r="AR2121" s="40">
        <v>1000</v>
      </c>
      <c r="AS2121" s="40" t="s">
        <v>2533</v>
      </c>
      <c r="AT2121" s="34">
        <v>455.25</v>
      </c>
      <c r="AU2121" s="34">
        <v>1000</v>
      </c>
      <c r="AV2121" s="41" t="s">
        <v>2533</v>
      </c>
    </row>
    <row r="2122" spans="1:48" s="44" customFormat="1" ht="21" customHeight="1" x14ac:dyDescent="0.3">
      <c r="A2122" s="23">
        <v>355690</v>
      </c>
      <c r="B2122" s="24" t="s">
        <v>2351</v>
      </c>
      <c r="C2122" s="25" t="s">
        <v>2574</v>
      </c>
      <c r="D2122" s="26" t="s">
        <v>2577</v>
      </c>
      <c r="E2122" s="26" t="s">
        <v>2669</v>
      </c>
      <c r="F2122" s="27" t="s">
        <v>4100</v>
      </c>
      <c r="G2122" s="28">
        <v>-45.499984912867845</v>
      </c>
      <c r="H2122" s="29">
        <v>-12.568306010928964</v>
      </c>
      <c r="I2122" s="29">
        <v>35.823429541595921</v>
      </c>
      <c r="J2122" s="29">
        <v>29.032258064516125</v>
      </c>
      <c r="K2122" s="29">
        <v>10.041265474552951</v>
      </c>
      <c r="L2122" s="29">
        <v>-2.08</v>
      </c>
      <c r="M2122" s="30"/>
      <c r="N2122" s="31">
        <v>50.237387592177932</v>
      </c>
      <c r="O2122" s="32">
        <v>793.39134000000001</v>
      </c>
      <c r="P2122" s="32">
        <v>494.55567000000002</v>
      </c>
      <c r="Q2122" s="32">
        <v>318.35332199999999</v>
      </c>
      <c r="R2122" s="32">
        <v>335.10876000000002</v>
      </c>
      <c r="S2122" s="32">
        <v>392.942046</v>
      </c>
      <c r="T2122" s="32">
        <v>432.39839999999998</v>
      </c>
      <c r="U2122" s="33">
        <v>202412</v>
      </c>
      <c r="V2122" s="34">
        <v>86</v>
      </c>
      <c r="W2122" s="34">
        <v>87</v>
      </c>
      <c r="X2122" s="34">
        <v>95</v>
      </c>
      <c r="Y2122" s="34">
        <v>103</v>
      </c>
      <c r="Z2122" s="34">
        <v>101</v>
      </c>
      <c r="AA2122" s="35">
        <v>-1.9417475728155331</v>
      </c>
      <c r="AB2122" s="36">
        <v>17.441860465116289</v>
      </c>
      <c r="AC2122" s="34">
        <v>-17</v>
      </c>
      <c r="AD2122" s="34">
        <v>-15</v>
      </c>
      <c r="AE2122" s="34">
        <v>2</v>
      </c>
      <c r="AF2122" s="34">
        <v>-13</v>
      </c>
      <c r="AG2122" s="34">
        <v>-17</v>
      </c>
      <c r="AH2122" s="37" t="s">
        <v>2563</v>
      </c>
      <c r="AI2122" s="36" t="s">
        <v>2563</v>
      </c>
      <c r="AJ2122" s="29">
        <v>-11.139896373056994</v>
      </c>
      <c r="AK2122" s="29">
        <v>-10.055776744186046</v>
      </c>
      <c r="AL2122" s="29">
        <v>3.0397075571177501</v>
      </c>
      <c r="AM2122" s="29">
        <v>-30.228471001757466</v>
      </c>
      <c r="AN2122" s="38">
        <v>182.60105448154658</v>
      </c>
      <c r="AO2122" s="39" t="s">
        <v>2533</v>
      </c>
      <c r="AP2122" s="36" t="s">
        <v>2533</v>
      </c>
      <c r="AQ2122" s="34">
        <v>142.25</v>
      </c>
      <c r="AR2122" s="40">
        <v>8000</v>
      </c>
      <c r="AS2122" s="40" t="s">
        <v>2533</v>
      </c>
      <c r="AT2122" s="34">
        <v>259.75</v>
      </c>
      <c r="AU2122" s="34">
        <v>8000</v>
      </c>
      <c r="AV2122" s="41" t="s">
        <v>2533</v>
      </c>
    </row>
    <row r="2123" spans="1:48" s="44" customFormat="1" ht="21" customHeight="1" x14ac:dyDescent="0.3">
      <c r="A2123" s="23">
        <v>238090</v>
      </c>
      <c r="B2123" s="24" t="s">
        <v>1157</v>
      </c>
      <c r="C2123" s="25" t="s">
        <v>2574</v>
      </c>
      <c r="D2123" s="26" t="s">
        <v>2642</v>
      </c>
      <c r="E2123" s="26" t="s">
        <v>2766</v>
      </c>
      <c r="F2123" s="27" t="s">
        <v>4478</v>
      </c>
      <c r="G2123" s="28">
        <v>-47.840909090909086</v>
      </c>
      <c r="H2123" s="29">
        <v>-60.130293159609117</v>
      </c>
      <c r="I2123" s="29">
        <v>-43.420647149460713</v>
      </c>
      <c r="J2123" s="29">
        <v>-18.218262806236083</v>
      </c>
      <c r="K2123" s="29">
        <v>-2.754237288135597</v>
      </c>
      <c r="L2123" s="29">
        <v>4.4400000000000004</v>
      </c>
      <c r="M2123" s="30"/>
      <c r="N2123" s="31">
        <v>-35.498327043960721</v>
      </c>
      <c r="O2123" s="32">
        <v>828.65386560000002</v>
      </c>
      <c r="P2123" s="32">
        <v>1084.0770031500001</v>
      </c>
      <c r="Q2123" s="32">
        <v>763.91528234999998</v>
      </c>
      <c r="R2123" s="32">
        <v>528.50225235000005</v>
      </c>
      <c r="S2123" s="32">
        <v>444.45980064000003</v>
      </c>
      <c r="T2123" s="32">
        <v>432.21832308</v>
      </c>
      <c r="U2123" s="33">
        <v>202412</v>
      </c>
      <c r="V2123" s="34">
        <v>126</v>
      </c>
      <c r="W2123" s="34">
        <v>118</v>
      </c>
      <c r="X2123" s="34">
        <v>138</v>
      </c>
      <c r="Y2123" s="34">
        <v>119</v>
      </c>
      <c r="Z2123" s="34">
        <v>150</v>
      </c>
      <c r="AA2123" s="35">
        <v>26.050420168067223</v>
      </c>
      <c r="AB2123" s="36">
        <v>19.047619047619047</v>
      </c>
      <c r="AC2123" s="34">
        <v>-13</v>
      </c>
      <c r="AD2123" s="34">
        <v>-16</v>
      </c>
      <c r="AE2123" s="34">
        <v>-5</v>
      </c>
      <c r="AF2123" s="34">
        <v>-3</v>
      </c>
      <c r="AG2123" s="34">
        <v>32</v>
      </c>
      <c r="AH2123" s="37" t="s">
        <v>2529</v>
      </c>
      <c r="AI2123" s="36" t="s">
        <v>2529</v>
      </c>
      <c r="AJ2123" s="29">
        <v>1.5238095238095237</v>
      </c>
      <c r="AK2123" s="29">
        <v>54.027290385000001</v>
      </c>
      <c r="AL2123" s="29">
        <v>0.39580432516483516</v>
      </c>
      <c r="AM2123" s="29">
        <v>0.73260073260073255</v>
      </c>
      <c r="AN2123" s="38">
        <v>15.04120879120879</v>
      </c>
      <c r="AO2123" s="39" t="s">
        <v>2533</v>
      </c>
      <c r="AP2123" s="36" t="s">
        <v>2533</v>
      </c>
      <c r="AQ2123" s="34">
        <v>1092</v>
      </c>
      <c r="AR2123" s="40">
        <v>1836</v>
      </c>
      <c r="AS2123" s="40" t="s">
        <v>2533</v>
      </c>
      <c r="AT2123" s="34">
        <v>164.25</v>
      </c>
      <c r="AU2123" s="34">
        <v>1836</v>
      </c>
      <c r="AV2123" s="41" t="s">
        <v>2533</v>
      </c>
    </row>
    <row r="2124" spans="1:48" s="44" customFormat="1" ht="21" customHeight="1" x14ac:dyDescent="0.3">
      <c r="A2124" s="23">
        <v>220180</v>
      </c>
      <c r="B2124" s="24" t="s">
        <v>1820</v>
      </c>
      <c r="C2124" s="25" t="s">
        <v>2574</v>
      </c>
      <c r="D2124" s="26" t="s">
        <v>2544</v>
      </c>
      <c r="E2124" s="26" t="s">
        <v>2698</v>
      </c>
      <c r="F2124" s="27" t="s">
        <v>3849</v>
      </c>
      <c r="G2124" s="28">
        <v>-44.360902255639104</v>
      </c>
      <c r="H2124" s="29">
        <v>-33.731343283582092</v>
      </c>
      <c r="I2124" s="29">
        <v>-25</v>
      </c>
      <c r="J2124" s="29">
        <v>-7.4999999999999956</v>
      </c>
      <c r="K2124" s="29">
        <v>-9.9391480730223076</v>
      </c>
      <c r="L2124" s="29">
        <v>-6.92</v>
      </c>
      <c r="M2124" s="30"/>
      <c r="N2124" s="31">
        <v>-20.117492156316175</v>
      </c>
      <c r="O2124" s="32">
        <v>774.37919999999997</v>
      </c>
      <c r="P2124" s="32">
        <v>650.16800000000001</v>
      </c>
      <c r="Q2124" s="32">
        <v>574.47680000000003</v>
      </c>
      <c r="R2124" s="32">
        <v>465.79199999999997</v>
      </c>
      <c r="S2124" s="32">
        <v>478.40719999999999</v>
      </c>
      <c r="T2124" s="32">
        <v>430.85759999999999</v>
      </c>
      <c r="U2124" s="33">
        <v>202409</v>
      </c>
      <c r="V2124" s="34">
        <v>55</v>
      </c>
      <c r="W2124" s="34">
        <v>98</v>
      </c>
      <c r="X2124" s="34">
        <v>44</v>
      </c>
      <c r="Y2124" s="34">
        <v>48</v>
      </c>
      <c r="Z2124" s="34">
        <v>52</v>
      </c>
      <c r="AA2124" s="35">
        <v>8.333333333333325</v>
      </c>
      <c r="AB2124" s="36">
        <v>-5.4545454545454568</v>
      </c>
      <c r="AC2124" s="34">
        <v>-2</v>
      </c>
      <c r="AD2124" s="34">
        <v>0</v>
      </c>
      <c r="AE2124" s="34">
        <v>-12</v>
      </c>
      <c r="AF2124" s="34">
        <v>-12</v>
      </c>
      <c r="AG2124" s="34">
        <v>-8</v>
      </c>
      <c r="AH2124" s="37" t="s">
        <v>2563</v>
      </c>
      <c r="AI2124" s="36" t="s">
        <v>2563</v>
      </c>
      <c r="AJ2124" s="29">
        <v>-13.223140495867769</v>
      </c>
      <c r="AK2124" s="29">
        <v>-13.4643</v>
      </c>
      <c r="AL2124" s="29">
        <v>0.64403228699551573</v>
      </c>
      <c r="AM2124" s="29">
        <v>-4.7832585949177879</v>
      </c>
      <c r="AN2124" s="38">
        <v>10.911808669656203</v>
      </c>
      <c r="AO2124" s="39" t="s">
        <v>2533</v>
      </c>
      <c r="AP2124" s="36" t="s">
        <v>2533</v>
      </c>
      <c r="AQ2124" s="34">
        <v>669</v>
      </c>
      <c r="AR2124" s="40">
        <v>2220</v>
      </c>
      <c r="AS2124" s="40" t="s">
        <v>2533</v>
      </c>
      <c r="AT2124" s="34">
        <v>73</v>
      </c>
      <c r="AU2124" s="34">
        <v>2220</v>
      </c>
      <c r="AV2124" s="41" t="s">
        <v>2533</v>
      </c>
    </row>
    <row r="2125" spans="1:48" s="44" customFormat="1" ht="21" customHeight="1" x14ac:dyDescent="0.3">
      <c r="A2125" s="23">
        <v>143210</v>
      </c>
      <c r="B2125" s="24" t="s">
        <v>1610</v>
      </c>
      <c r="C2125" s="25" t="s">
        <v>2524</v>
      </c>
      <c r="D2125" s="26" t="s">
        <v>2537</v>
      </c>
      <c r="E2125" s="26" t="s">
        <v>2735</v>
      </c>
      <c r="F2125" s="27" t="s">
        <v>3970</v>
      </c>
      <c r="G2125" s="28">
        <v>-28.788426763110309</v>
      </c>
      <c r="H2125" s="29">
        <v>-9.2626728110599021</v>
      </c>
      <c r="I2125" s="29">
        <v>2.3388773388773432</v>
      </c>
      <c r="J2125" s="29">
        <v>-3.2432432432432434</v>
      </c>
      <c r="K2125" s="29">
        <v>0.97435897435897978</v>
      </c>
      <c r="L2125" s="29">
        <v>0.82</v>
      </c>
      <c r="M2125" s="30"/>
      <c r="N2125" s="31">
        <v>8.1943126930689836</v>
      </c>
      <c r="O2125" s="32">
        <v>604.86440455000002</v>
      </c>
      <c r="P2125" s="32">
        <v>474.70370989999998</v>
      </c>
      <c r="Q2125" s="32">
        <v>420.88937227999998</v>
      </c>
      <c r="R2125" s="32">
        <v>445.17145145000001</v>
      </c>
      <c r="S2125" s="32">
        <v>426.5770665</v>
      </c>
      <c r="T2125" s="32">
        <v>430.73345842999998</v>
      </c>
      <c r="U2125" s="33">
        <v>202412</v>
      </c>
      <c r="V2125" s="34">
        <v>1772</v>
      </c>
      <c r="W2125" s="34">
        <v>1976</v>
      </c>
      <c r="X2125" s="34">
        <v>1980</v>
      </c>
      <c r="Y2125" s="34">
        <v>1710</v>
      </c>
      <c r="Z2125" s="34">
        <v>1979</v>
      </c>
      <c r="AA2125" s="35">
        <v>15.730994152046772</v>
      </c>
      <c r="AB2125" s="36">
        <v>11.681715575620766</v>
      </c>
      <c r="AC2125" s="34">
        <v>-212</v>
      </c>
      <c r="AD2125" s="34">
        <v>-101</v>
      </c>
      <c r="AE2125" s="34">
        <v>-189</v>
      </c>
      <c r="AF2125" s="34">
        <v>-122</v>
      </c>
      <c r="AG2125" s="34">
        <v>-43</v>
      </c>
      <c r="AH2125" s="37" t="s">
        <v>2563</v>
      </c>
      <c r="AI2125" s="36" t="s">
        <v>2563</v>
      </c>
      <c r="AJ2125" s="29">
        <v>-5.9516023544800527</v>
      </c>
      <c r="AK2125" s="29">
        <v>-0.94666694160439557</v>
      </c>
      <c r="AL2125" s="29">
        <v>0.19156480250389146</v>
      </c>
      <c r="AM2125" s="29">
        <v>-20.23571269735379</v>
      </c>
      <c r="AN2125" s="38">
        <v>310.00667111407603</v>
      </c>
      <c r="AO2125" s="39" t="s">
        <v>2533</v>
      </c>
      <c r="AP2125" s="36" t="s">
        <v>2533</v>
      </c>
      <c r="AQ2125" s="34">
        <v>2248.5</v>
      </c>
      <c r="AR2125" s="40">
        <v>1969</v>
      </c>
      <c r="AS2125" s="40">
        <v>-0.70899999999999996</v>
      </c>
      <c r="AT2125" s="34">
        <v>6970.5</v>
      </c>
      <c r="AU2125" s="34">
        <v>1969</v>
      </c>
      <c r="AV2125" s="41" t="s">
        <v>2533</v>
      </c>
    </row>
    <row r="2126" spans="1:48" s="44" customFormat="1" ht="21" customHeight="1" x14ac:dyDescent="0.3">
      <c r="A2126" s="23">
        <v>309930</v>
      </c>
      <c r="B2126" s="24" t="s">
        <v>2315</v>
      </c>
      <c r="C2126" s="25" t="s">
        <v>2574</v>
      </c>
      <c r="D2126" s="26" t="s">
        <v>2552</v>
      </c>
      <c r="E2126" s="26" t="s">
        <v>2761</v>
      </c>
      <c r="F2126" s="27" t="s">
        <v>2762</v>
      </c>
      <c r="G2126" s="28">
        <v>-22.548615021584162</v>
      </c>
      <c r="H2126" s="29">
        <v>-15.833333333333343</v>
      </c>
      <c r="I2126" s="29">
        <v>-26.007326007326004</v>
      </c>
      <c r="J2126" s="29">
        <v>1.4565544952285236</v>
      </c>
      <c r="K2126" s="29">
        <v>-2.6506024096385583</v>
      </c>
      <c r="L2126" s="29">
        <v>-2.88</v>
      </c>
      <c r="M2126" s="30"/>
      <c r="N2126" s="31">
        <v>-3.8269687027682853</v>
      </c>
      <c r="O2126" s="32">
        <v>555.28767900000003</v>
      </c>
      <c r="P2126" s="32">
        <v>510.98376000000002</v>
      </c>
      <c r="Q2126" s="32">
        <v>581.24402699999996</v>
      </c>
      <c r="R2126" s="32">
        <v>423.90361089999999</v>
      </c>
      <c r="S2126" s="32">
        <v>441.78804250000002</v>
      </c>
      <c r="T2126" s="32">
        <v>430.07799799999998</v>
      </c>
      <c r="U2126" s="33">
        <v>202412</v>
      </c>
      <c r="V2126" s="34">
        <v>117</v>
      </c>
      <c r="W2126" s="34">
        <v>124</v>
      </c>
      <c r="X2126" s="34">
        <v>120</v>
      </c>
      <c r="Y2126" s="34">
        <v>109</v>
      </c>
      <c r="Z2126" s="34">
        <v>114</v>
      </c>
      <c r="AA2126" s="35">
        <v>4.587155963302747</v>
      </c>
      <c r="AB2126" s="36">
        <v>-2.5641025641025661</v>
      </c>
      <c r="AC2126" s="34">
        <v>10</v>
      </c>
      <c r="AD2126" s="34">
        <v>6</v>
      </c>
      <c r="AE2126" s="34">
        <v>-5</v>
      </c>
      <c r="AF2126" s="34">
        <v>-17</v>
      </c>
      <c r="AG2126" s="34">
        <v>-3</v>
      </c>
      <c r="AH2126" s="37" t="s">
        <v>2563</v>
      </c>
      <c r="AI2126" s="36" t="s">
        <v>2564</v>
      </c>
      <c r="AJ2126" s="29">
        <v>-4.0685224839400433</v>
      </c>
      <c r="AK2126" s="29">
        <v>-22.635684105263156</v>
      </c>
      <c r="AL2126" s="29">
        <v>1.3718596427432217</v>
      </c>
      <c r="AM2126" s="29">
        <v>-6.0606060606060606</v>
      </c>
      <c r="AN2126" s="38">
        <v>87.559808612440193</v>
      </c>
      <c r="AO2126" s="39" t="s">
        <v>2533</v>
      </c>
      <c r="AP2126" s="36" t="s">
        <v>2533</v>
      </c>
      <c r="AQ2126" s="34">
        <v>313.5</v>
      </c>
      <c r="AR2126" s="40">
        <v>2020</v>
      </c>
      <c r="AS2126" s="40" t="s">
        <v>2533</v>
      </c>
      <c r="AT2126" s="34">
        <v>274.5</v>
      </c>
      <c r="AU2126" s="34">
        <v>2020</v>
      </c>
      <c r="AV2126" s="41" t="s">
        <v>2533</v>
      </c>
    </row>
    <row r="2127" spans="1:48" s="44" customFormat="1" ht="21" customHeight="1" x14ac:dyDescent="0.3">
      <c r="A2127" s="23">
        <v>377330</v>
      </c>
      <c r="B2127" s="24" t="s">
        <v>1347</v>
      </c>
      <c r="C2127" s="25" t="s">
        <v>2574</v>
      </c>
      <c r="D2127" s="26" t="s">
        <v>2589</v>
      </c>
      <c r="E2127" s="26" t="s">
        <v>2725</v>
      </c>
      <c r="F2127" s="27" t="s">
        <v>4018</v>
      </c>
      <c r="G2127" s="28">
        <v>-24.722563161270696</v>
      </c>
      <c r="H2127" s="29">
        <v>-6.3829787234042534</v>
      </c>
      <c r="I2127" s="29">
        <v>7.7551020408163307</v>
      </c>
      <c r="J2127" s="29">
        <v>20.273348519362177</v>
      </c>
      <c r="K2127" s="29">
        <v>15.032679738562106</v>
      </c>
      <c r="L2127" s="29">
        <v>-2.2200000000000002</v>
      </c>
      <c r="M2127" s="30"/>
      <c r="N2127" s="31">
        <v>17.390780777822034</v>
      </c>
      <c r="O2127" s="32">
        <v>570.94076159999997</v>
      </c>
      <c r="P2127" s="32">
        <v>459.09340559999998</v>
      </c>
      <c r="Q2127" s="32">
        <v>398.85774600000002</v>
      </c>
      <c r="R2127" s="32">
        <v>357.34398060000001</v>
      </c>
      <c r="S2127" s="32">
        <v>373.62388859999999</v>
      </c>
      <c r="T2127" s="32">
        <v>429.78957120000001</v>
      </c>
      <c r="U2127" s="33">
        <v>202409</v>
      </c>
      <c r="V2127" s="34">
        <v>59</v>
      </c>
      <c r="W2127" s="34">
        <v>175</v>
      </c>
      <c r="X2127" s="34">
        <v>108</v>
      </c>
      <c r="Y2127" s="34">
        <v>55</v>
      </c>
      <c r="Z2127" s="34">
        <v>58</v>
      </c>
      <c r="AA2127" s="35">
        <v>5.4545454545454453</v>
      </c>
      <c r="AB2127" s="36">
        <v>-1.6949152542372836</v>
      </c>
      <c r="AC2127" s="34">
        <v>-6</v>
      </c>
      <c r="AD2127" s="34">
        <v>-17</v>
      </c>
      <c r="AE2127" s="34">
        <v>-9</v>
      </c>
      <c r="AF2127" s="34">
        <v>-22</v>
      </c>
      <c r="AG2127" s="34">
        <v>5</v>
      </c>
      <c r="AH2127" s="37" t="s">
        <v>2529</v>
      </c>
      <c r="AI2127" s="36" t="s">
        <v>2529</v>
      </c>
      <c r="AJ2127" s="29">
        <v>-10.85858585858586</v>
      </c>
      <c r="AK2127" s="29">
        <v>-9.9951063069767443</v>
      </c>
      <c r="AL2127" s="29">
        <v>0.79517034449583723</v>
      </c>
      <c r="AM2127" s="29">
        <v>-7.9555966697502312</v>
      </c>
      <c r="AN2127" s="38">
        <v>29.509713228492135</v>
      </c>
      <c r="AO2127" s="39">
        <v>120</v>
      </c>
      <c r="AP2127" s="36">
        <v>2.2727272727272729</v>
      </c>
      <c r="AQ2127" s="34">
        <v>540.5</v>
      </c>
      <c r="AR2127" s="40">
        <v>5280</v>
      </c>
      <c r="AS2127" s="40">
        <v>-33.28</v>
      </c>
      <c r="AT2127" s="34">
        <v>159.5</v>
      </c>
      <c r="AU2127" s="34">
        <v>5280</v>
      </c>
      <c r="AV2127" s="41">
        <v>2.2727272727272729</v>
      </c>
    </row>
    <row r="2128" spans="1:48" s="44" customFormat="1" ht="21" customHeight="1" x14ac:dyDescent="0.3">
      <c r="A2128" s="23">
        <v>12280</v>
      </c>
      <c r="B2128" s="24" t="s">
        <v>1957</v>
      </c>
      <c r="C2128" s="25" t="s">
        <v>2524</v>
      </c>
      <c r="D2128" s="26" t="s">
        <v>2537</v>
      </c>
      <c r="E2128" s="26" t="s">
        <v>2735</v>
      </c>
      <c r="F2128" s="27" t="s">
        <v>3922</v>
      </c>
      <c r="G2128" s="28">
        <v>-10.64516129032258</v>
      </c>
      <c r="H2128" s="29">
        <v>0.12048192771085819</v>
      </c>
      <c r="I2128" s="29">
        <v>1.8382352941176405</v>
      </c>
      <c r="J2128" s="29">
        <v>-5.4607508532423239</v>
      </c>
      <c r="K2128" s="29">
        <v>-3.1468531468531458</v>
      </c>
      <c r="L2128" s="29">
        <v>-0.48</v>
      </c>
      <c r="M2128" s="30"/>
      <c r="N2128" s="31">
        <v>-8.5509557572606365</v>
      </c>
      <c r="O2128" s="32">
        <v>480.4798965</v>
      </c>
      <c r="P2128" s="32">
        <v>428.81539149999998</v>
      </c>
      <c r="Q2128" s="32">
        <v>421.5823608</v>
      </c>
      <c r="R2128" s="32">
        <v>454.13099894999999</v>
      </c>
      <c r="S2128" s="32">
        <v>443.28145289999998</v>
      </c>
      <c r="T2128" s="32">
        <v>429.33203655</v>
      </c>
      <c r="U2128" s="33">
        <v>202412</v>
      </c>
      <c r="V2128" s="34">
        <v>767</v>
      </c>
      <c r="W2128" s="34">
        <v>703</v>
      </c>
      <c r="X2128" s="34">
        <v>791</v>
      </c>
      <c r="Y2128" s="34">
        <v>816</v>
      </c>
      <c r="Z2128" s="34">
        <v>707</v>
      </c>
      <c r="AA2128" s="35">
        <v>-13.3578431372549</v>
      </c>
      <c r="AB2128" s="36">
        <v>-7.8226857887874868</v>
      </c>
      <c r="AC2128" s="34">
        <v>38</v>
      </c>
      <c r="AD2128" s="34">
        <v>20</v>
      </c>
      <c r="AE2128" s="34">
        <v>20</v>
      </c>
      <c r="AF2128" s="34">
        <v>22</v>
      </c>
      <c r="AG2128" s="34">
        <v>37</v>
      </c>
      <c r="AH2128" s="37">
        <v>68.181818181818187</v>
      </c>
      <c r="AI2128" s="36">
        <v>-2.6315789473684181</v>
      </c>
      <c r="AJ2128" s="29">
        <v>3.2814053695724232</v>
      </c>
      <c r="AK2128" s="29">
        <v>4.3366872378787882</v>
      </c>
      <c r="AL2128" s="29">
        <v>0.61952674826839826</v>
      </c>
      <c r="AM2128" s="29">
        <v>14.285714285714285</v>
      </c>
      <c r="AN2128" s="38">
        <v>204.66570466570465</v>
      </c>
      <c r="AO2128" s="39">
        <v>20</v>
      </c>
      <c r="AP2128" s="36">
        <v>2.4067388688327318</v>
      </c>
      <c r="AQ2128" s="34">
        <v>693</v>
      </c>
      <c r="AR2128" s="40">
        <v>831</v>
      </c>
      <c r="AS2128" s="40" t="s">
        <v>3923</v>
      </c>
      <c r="AT2128" s="34">
        <v>1418.3333333333333</v>
      </c>
      <c r="AU2128" s="34">
        <v>831</v>
      </c>
      <c r="AV2128" s="41">
        <v>2.4067388688327318</v>
      </c>
    </row>
    <row r="2129" spans="1:48" s="44" customFormat="1" ht="21" customHeight="1" x14ac:dyDescent="0.3">
      <c r="A2129" s="23">
        <v>288980</v>
      </c>
      <c r="B2129" s="24" t="s">
        <v>1502</v>
      </c>
      <c r="C2129" s="25" t="s">
        <v>2574</v>
      </c>
      <c r="D2129" s="26" t="s">
        <v>2544</v>
      </c>
      <c r="E2129" s="26" t="s">
        <v>2698</v>
      </c>
      <c r="F2129" s="27" t="s">
        <v>4479</v>
      </c>
      <c r="G2129" s="28">
        <v>-41.244161364200551</v>
      </c>
      <c r="H2129" s="29">
        <v>-18.079470198675494</v>
      </c>
      <c r="I2129" s="29">
        <v>-18.725361366622874</v>
      </c>
      <c r="J2129" s="29">
        <v>-10.232220609579091</v>
      </c>
      <c r="K2129" s="29">
        <v>-8.7084870848708427</v>
      </c>
      <c r="L2129" s="29">
        <v>-5.57</v>
      </c>
      <c r="M2129" s="30"/>
      <c r="N2129" s="31">
        <v>-4.7297355921464561</v>
      </c>
      <c r="O2129" s="32">
        <v>727.52713919999997</v>
      </c>
      <c r="P2129" s="32">
        <v>521.80408620000003</v>
      </c>
      <c r="Q2129" s="32">
        <v>525.95087364000005</v>
      </c>
      <c r="R2129" s="32">
        <v>476.18942435999998</v>
      </c>
      <c r="S2129" s="32">
        <v>468.24141509999998</v>
      </c>
      <c r="T2129" s="32">
        <v>427.46467194000002</v>
      </c>
      <c r="U2129" s="33">
        <v>202412</v>
      </c>
      <c r="V2129" s="34">
        <v>85</v>
      </c>
      <c r="W2129" s="34">
        <v>47</v>
      </c>
      <c r="X2129" s="34">
        <v>74</v>
      </c>
      <c r="Y2129" s="34">
        <v>52</v>
      </c>
      <c r="Z2129" s="34">
        <v>171</v>
      </c>
      <c r="AA2129" s="35">
        <v>228.84615384615384</v>
      </c>
      <c r="AB2129" s="36">
        <v>101.17647058823529</v>
      </c>
      <c r="AC2129" s="34">
        <v>18</v>
      </c>
      <c r="AD2129" s="34">
        <v>-15</v>
      </c>
      <c r="AE2129" s="34">
        <v>1</v>
      </c>
      <c r="AF2129" s="34">
        <v>-12</v>
      </c>
      <c r="AG2129" s="34">
        <v>12</v>
      </c>
      <c r="AH2129" s="37" t="s">
        <v>2529</v>
      </c>
      <c r="AI2129" s="36">
        <v>-33.333333333333336</v>
      </c>
      <c r="AJ2129" s="29">
        <v>-4.0697674418604652</v>
      </c>
      <c r="AK2129" s="29">
        <v>-30.533190852857143</v>
      </c>
      <c r="AL2129" s="29">
        <v>1.087696366259542</v>
      </c>
      <c r="AM2129" s="29">
        <v>-3.5623409669211195</v>
      </c>
      <c r="AN2129" s="38">
        <v>119.40203562340967</v>
      </c>
      <c r="AO2129" s="39" t="s">
        <v>2533</v>
      </c>
      <c r="AP2129" s="36" t="s">
        <v>2533</v>
      </c>
      <c r="AQ2129" s="34">
        <v>393</v>
      </c>
      <c r="AR2129" s="40">
        <v>1237</v>
      </c>
      <c r="AS2129" s="40" t="s">
        <v>2533</v>
      </c>
      <c r="AT2129" s="34">
        <v>469.25</v>
      </c>
      <c r="AU2129" s="34">
        <v>1237</v>
      </c>
      <c r="AV2129" s="41" t="s">
        <v>2533</v>
      </c>
    </row>
    <row r="2130" spans="1:48" s="44" customFormat="1" ht="21" customHeight="1" x14ac:dyDescent="0.3">
      <c r="A2130" s="43">
        <v>387570</v>
      </c>
      <c r="B2130" s="25" t="s">
        <v>4203</v>
      </c>
      <c r="C2130" s="25" t="s">
        <v>2574</v>
      </c>
      <c r="D2130" s="26" t="s">
        <v>2534</v>
      </c>
      <c r="E2130" s="26" t="s">
        <v>3086</v>
      </c>
      <c r="F2130" s="27" t="s">
        <v>4204</v>
      </c>
      <c r="G2130" s="28" t="s">
        <v>2533</v>
      </c>
      <c r="H2130" s="29" t="s">
        <v>2533</v>
      </c>
      <c r="I2130" s="29" t="s">
        <v>2533</v>
      </c>
      <c r="J2130" s="29">
        <v>-7.1078431372548989</v>
      </c>
      <c r="K2130" s="29">
        <v>-8.1212121212121176</v>
      </c>
      <c r="L2130" s="29">
        <v>-3.44</v>
      </c>
      <c r="M2130" s="30"/>
      <c r="N2130" s="31">
        <v>-43.152238784937545</v>
      </c>
      <c r="O2130" s="32" t="s">
        <v>2533</v>
      </c>
      <c r="P2130" s="32" t="s">
        <v>2533</v>
      </c>
      <c r="Q2130" s="32" t="s">
        <v>2533</v>
      </c>
      <c r="R2130" s="32">
        <v>459.07344000000001</v>
      </c>
      <c r="S2130" s="32">
        <v>464.13675000000001</v>
      </c>
      <c r="T2130" s="32">
        <v>426.44322</v>
      </c>
      <c r="U2130" s="33">
        <v>202412</v>
      </c>
      <c r="V2130" s="34">
        <v>69</v>
      </c>
      <c r="W2130" s="34">
        <v>33</v>
      </c>
      <c r="X2130" s="34">
        <v>-64</v>
      </c>
      <c r="Y2130" s="34">
        <v>23</v>
      </c>
      <c r="Z2130" s="34">
        <v>39</v>
      </c>
      <c r="AA2130" s="35">
        <v>69.565217391304344</v>
      </c>
      <c r="AB2130" s="36">
        <v>-43.478260869565219</v>
      </c>
      <c r="AC2130" s="34">
        <v>5</v>
      </c>
      <c r="AD2130" s="34">
        <v>6</v>
      </c>
      <c r="AE2130" s="34">
        <v>-16</v>
      </c>
      <c r="AF2130" s="34">
        <v>-2</v>
      </c>
      <c r="AG2130" s="34">
        <v>7</v>
      </c>
      <c r="AH2130" s="37" t="s">
        <v>2529</v>
      </c>
      <c r="AI2130" s="36">
        <v>39.999999999999993</v>
      </c>
      <c r="AJ2130" s="29">
        <v>-16.129032258064516</v>
      </c>
      <c r="AK2130" s="29">
        <v>-85.288644000000005</v>
      </c>
      <c r="AL2130" s="29">
        <v>2.9717297560975608</v>
      </c>
      <c r="AM2130" s="29">
        <v>-3.484320557491289</v>
      </c>
      <c r="AN2130" s="38">
        <v>41.637630662020911</v>
      </c>
      <c r="AO2130" s="39" t="s">
        <v>2533</v>
      </c>
      <c r="AP2130" s="36" t="s">
        <v>2533</v>
      </c>
      <c r="AQ2130" s="34">
        <v>143.5</v>
      </c>
      <c r="AR2130" s="40">
        <v>7580</v>
      </c>
      <c r="AS2130" s="40" t="s">
        <v>2533</v>
      </c>
      <c r="AT2130" s="34">
        <v>59.75</v>
      </c>
      <c r="AU2130" s="34">
        <v>7580</v>
      </c>
      <c r="AV2130" s="41" t="s">
        <v>2533</v>
      </c>
    </row>
    <row r="2131" spans="1:48" s="44" customFormat="1" ht="21" customHeight="1" x14ac:dyDescent="0.3">
      <c r="A2131" s="23">
        <v>140520</v>
      </c>
      <c r="B2131" s="24" t="s">
        <v>1768</v>
      </c>
      <c r="C2131" s="25" t="s">
        <v>2574</v>
      </c>
      <c r="D2131" s="26" t="s">
        <v>2550</v>
      </c>
      <c r="E2131" s="26" t="s">
        <v>2819</v>
      </c>
      <c r="F2131" s="27" t="s">
        <v>3409</v>
      </c>
      <c r="G2131" s="28">
        <v>-20.93933463796478</v>
      </c>
      <c r="H2131" s="29">
        <v>-12.173913043478258</v>
      </c>
      <c r="I2131" s="29">
        <v>-9.8214285714285694</v>
      </c>
      <c r="J2131" s="29">
        <v>-1.4634146341463428</v>
      </c>
      <c r="K2131" s="29">
        <v>-2.4154589371980673</v>
      </c>
      <c r="L2131" s="29">
        <v>-1.94</v>
      </c>
      <c r="M2131" s="30"/>
      <c r="N2131" s="31">
        <v>-3.671918134242802</v>
      </c>
      <c r="O2131" s="32">
        <v>539.34115865000001</v>
      </c>
      <c r="P2131" s="32">
        <v>485.51258899999999</v>
      </c>
      <c r="Q2131" s="32">
        <v>472.84704319999997</v>
      </c>
      <c r="R2131" s="32">
        <v>432.73948150000001</v>
      </c>
      <c r="S2131" s="32">
        <v>436.9613301</v>
      </c>
      <c r="T2131" s="32">
        <v>426.4067086</v>
      </c>
      <c r="U2131" s="33">
        <v>202412</v>
      </c>
      <c r="V2131" s="34">
        <v>1031</v>
      </c>
      <c r="W2131" s="34">
        <v>1060</v>
      </c>
      <c r="X2131" s="34">
        <v>1038</v>
      </c>
      <c r="Y2131" s="34">
        <v>865</v>
      </c>
      <c r="Z2131" s="34">
        <v>1062</v>
      </c>
      <c r="AA2131" s="35">
        <v>22.774566473988433</v>
      </c>
      <c r="AB2131" s="36">
        <v>3.0067895247332777</v>
      </c>
      <c r="AC2131" s="34">
        <v>-16</v>
      </c>
      <c r="AD2131" s="34">
        <v>15</v>
      </c>
      <c r="AE2131" s="34">
        <v>-1</v>
      </c>
      <c r="AF2131" s="34">
        <v>2</v>
      </c>
      <c r="AG2131" s="34">
        <v>14</v>
      </c>
      <c r="AH2131" s="37">
        <v>600</v>
      </c>
      <c r="AI2131" s="36" t="s">
        <v>2529</v>
      </c>
      <c r="AJ2131" s="29">
        <v>0.74534161490683226</v>
      </c>
      <c r="AK2131" s="29">
        <v>14.213556953333333</v>
      </c>
      <c r="AL2131" s="29">
        <v>0.28598706143527836</v>
      </c>
      <c r="AM2131" s="29">
        <v>2.0120724346076457</v>
      </c>
      <c r="AN2131" s="38">
        <v>77.263581488933596</v>
      </c>
      <c r="AO2131" s="39">
        <v>150</v>
      </c>
      <c r="AP2131" s="36">
        <v>7.4257425742574252</v>
      </c>
      <c r="AQ2131" s="34">
        <v>1491</v>
      </c>
      <c r="AR2131" s="40">
        <v>2020</v>
      </c>
      <c r="AS2131" s="40">
        <v>150.05600000000001</v>
      </c>
      <c r="AT2131" s="34">
        <v>1152</v>
      </c>
      <c r="AU2131" s="34">
        <v>2020</v>
      </c>
      <c r="AV2131" s="41">
        <v>7.4257425742574252</v>
      </c>
    </row>
    <row r="2132" spans="1:48" s="44" customFormat="1" ht="21" customHeight="1" x14ac:dyDescent="0.3">
      <c r="A2132" s="23">
        <v>9460</v>
      </c>
      <c r="B2132" s="24" t="s">
        <v>1470</v>
      </c>
      <c r="C2132" s="25" t="s">
        <v>2524</v>
      </c>
      <c r="D2132" s="26" t="s">
        <v>2787</v>
      </c>
      <c r="E2132" s="26" t="s">
        <v>2787</v>
      </c>
      <c r="F2132" s="27" t="s">
        <v>3296</v>
      </c>
      <c r="G2132" s="28">
        <v>-20.223463687150833</v>
      </c>
      <c r="H2132" s="29">
        <v>-15.201900237529687</v>
      </c>
      <c r="I2132" s="29">
        <v>5.1546391752577359</v>
      </c>
      <c r="J2132" s="29">
        <v>-8.8122605363984636</v>
      </c>
      <c r="K2132" s="29">
        <v>-0.55710306406684396</v>
      </c>
      <c r="L2132" s="29">
        <v>-0.28000000000000003</v>
      </c>
      <c r="M2132" s="30"/>
      <c r="N2132" s="31">
        <v>-1.2508054625828491</v>
      </c>
      <c r="O2132" s="32">
        <v>534.02399969999999</v>
      </c>
      <c r="P2132" s="32">
        <v>502.40023212</v>
      </c>
      <c r="Q2132" s="32">
        <v>405.14222993999999</v>
      </c>
      <c r="R2132" s="32">
        <v>467.19641538000002</v>
      </c>
      <c r="S2132" s="32">
        <v>428.41254948</v>
      </c>
      <c r="T2132" s="32">
        <v>426.02585004000002</v>
      </c>
      <c r="U2132" s="33">
        <v>202412</v>
      </c>
      <c r="V2132" s="34">
        <v>734</v>
      </c>
      <c r="W2132" s="34">
        <v>739</v>
      </c>
      <c r="X2132" s="34">
        <v>741</v>
      </c>
      <c r="Y2132" s="34">
        <v>759</v>
      </c>
      <c r="Z2132" s="34">
        <v>703</v>
      </c>
      <c r="AA2132" s="35">
        <v>-7.378129117259558</v>
      </c>
      <c r="AB2132" s="36">
        <v>-4.2234332425068128</v>
      </c>
      <c r="AC2132" s="34">
        <v>20</v>
      </c>
      <c r="AD2132" s="34">
        <v>30</v>
      </c>
      <c r="AE2132" s="34">
        <v>12</v>
      </c>
      <c r="AF2132" s="34">
        <v>-2</v>
      </c>
      <c r="AG2132" s="34">
        <v>-27</v>
      </c>
      <c r="AH2132" s="37" t="s">
        <v>2563</v>
      </c>
      <c r="AI2132" s="36" t="s">
        <v>2564</v>
      </c>
      <c r="AJ2132" s="29">
        <v>0.44187627464309992</v>
      </c>
      <c r="AK2132" s="29">
        <v>32.771219233846153</v>
      </c>
      <c r="AL2132" s="29">
        <v>0.46433335154223437</v>
      </c>
      <c r="AM2132" s="29">
        <v>1.4168937329700271</v>
      </c>
      <c r="AN2132" s="38">
        <v>210.62670299727523</v>
      </c>
      <c r="AO2132" s="39" t="s">
        <v>2533</v>
      </c>
      <c r="AP2132" s="36" t="s">
        <v>2533</v>
      </c>
      <c r="AQ2132" s="34">
        <v>917.5</v>
      </c>
      <c r="AR2132" s="40">
        <v>714</v>
      </c>
      <c r="AS2132" s="40" t="s">
        <v>2533</v>
      </c>
      <c r="AT2132" s="34">
        <v>1932.5</v>
      </c>
      <c r="AU2132" s="34">
        <v>714</v>
      </c>
      <c r="AV2132" s="41" t="s">
        <v>2533</v>
      </c>
    </row>
    <row r="2133" spans="1:48" s="44" customFormat="1" ht="21" customHeight="1" x14ac:dyDescent="0.3">
      <c r="A2133" s="23">
        <v>307280</v>
      </c>
      <c r="B2133" s="24" t="s">
        <v>1773</v>
      </c>
      <c r="C2133" s="25" t="s">
        <v>2574</v>
      </c>
      <c r="D2133" s="26" t="s">
        <v>2534</v>
      </c>
      <c r="E2133" s="26" t="s">
        <v>2660</v>
      </c>
      <c r="F2133" s="27" t="s">
        <v>4480</v>
      </c>
      <c r="G2133" s="28">
        <v>-32.313125367863449</v>
      </c>
      <c r="H2133" s="29">
        <v>-20.138888888888907</v>
      </c>
      <c r="I2133" s="29">
        <v>-3.4424853064651595</v>
      </c>
      <c r="J2133" s="29">
        <v>2.4042742653606286</v>
      </c>
      <c r="K2133" s="29">
        <v>2.0408163265306145</v>
      </c>
      <c r="L2133" s="29">
        <v>-2.29</v>
      </c>
      <c r="M2133" s="30"/>
      <c r="N2133" s="31">
        <v>-6.7406044354179073E-3</v>
      </c>
      <c r="O2133" s="32">
        <v>627.93363087</v>
      </c>
      <c r="P2133" s="32">
        <v>532.20978720000005</v>
      </c>
      <c r="Q2133" s="32">
        <v>440.18184482999999</v>
      </c>
      <c r="R2133" s="32">
        <v>415.04971598999998</v>
      </c>
      <c r="S2133" s="32">
        <v>416.52807651000001</v>
      </c>
      <c r="T2133" s="32">
        <v>425.02864949999997</v>
      </c>
      <c r="U2133" s="33">
        <v>202409</v>
      </c>
      <c r="V2133" s="34">
        <v>70</v>
      </c>
      <c r="W2133" s="34">
        <v>74</v>
      </c>
      <c r="X2133" s="34">
        <v>71</v>
      </c>
      <c r="Y2133" s="34">
        <v>80</v>
      </c>
      <c r="Z2133" s="34">
        <v>69</v>
      </c>
      <c r="AA2133" s="35">
        <v>-13.749999999999996</v>
      </c>
      <c r="AB2133" s="36">
        <v>-1.4285714285714235</v>
      </c>
      <c r="AC2133" s="34">
        <v>16</v>
      </c>
      <c r="AD2133" s="34">
        <v>18</v>
      </c>
      <c r="AE2133" s="34">
        <v>12</v>
      </c>
      <c r="AF2133" s="34">
        <v>20</v>
      </c>
      <c r="AG2133" s="34">
        <v>17</v>
      </c>
      <c r="AH2133" s="37">
        <v>-15.000000000000002</v>
      </c>
      <c r="AI2133" s="36">
        <v>6.25</v>
      </c>
      <c r="AJ2133" s="29">
        <v>22.789115646258505</v>
      </c>
      <c r="AK2133" s="29">
        <v>6.3437111865671634</v>
      </c>
      <c r="AL2133" s="29">
        <v>1.2491657590007346</v>
      </c>
      <c r="AM2133" s="29">
        <v>19.691403379867744</v>
      </c>
      <c r="AN2133" s="38">
        <v>29.610580455547392</v>
      </c>
      <c r="AO2133" s="39">
        <v>20</v>
      </c>
      <c r="AP2133" s="36">
        <v>1.7391304347826086</v>
      </c>
      <c r="AQ2133" s="34">
        <v>340.25</v>
      </c>
      <c r="AR2133" s="40">
        <v>1150</v>
      </c>
      <c r="AS2133" s="40">
        <v>11.901999999999999</v>
      </c>
      <c r="AT2133" s="34">
        <v>100.75</v>
      </c>
      <c r="AU2133" s="34">
        <v>1150</v>
      </c>
      <c r="AV2133" s="41">
        <v>1.7391304347826086</v>
      </c>
    </row>
    <row r="2134" spans="1:48" s="44" customFormat="1" ht="21" customHeight="1" x14ac:dyDescent="0.3">
      <c r="A2134" s="23">
        <v>138070</v>
      </c>
      <c r="B2134" s="24" t="s">
        <v>1897</v>
      </c>
      <c r="C2134" s="25" t="s">
        <v>2574</v>
      </c>
      <c r="D2134" s="26" t="s">
        <v>2625</v>
      </c>
      <c r="E2134" s="26" t="s">
        <v>2953</v>
      </c>
      <c r="F2134" s="27" t="s">
        <v>3937</v>
      </c>
      <c r="G2134" s="28">
        <v>-11.009174311926607</v>
      </c>
      <c r="H2134" s="29">
        <v>-6.370656370656369</v>
      </c>
      <c r="I2134" s="29">
        <v>-15.505226480836232</v>
      </c>
      <c r="J2134" s="29">
        <v>-5.2734375000000107</v>
      </c>
      <c r="K2134" s="29">
        <v>-5.2734375000000107</v>
      </c>
      <c r="L2134" s="29">
        <v>-1.02</v>
      </c>
      <c r="M2134" s="30"/>
      <c r="N2134" s="31">
        <v>-5.0033869205194819</v>
      </c>
      <c r="O2134" s="32">
        <v>476.962309</v>
      </c>
      <c r="P2134" s="32">
        <v>453.33298359999998</v>
      </c>
      <c r="Q2134" s="32">
        <v>502.3419548</v>
      </c>
      <c r="R2134" s="32">
        <v>448.08202240000003</v>
      </c>
      <c r="S2134" s="32">
        <v>448.08202240000003</v>
      </c>
      <c r="T2134" s="32">
        <v>424.452697</v>
      </c>
      <c r="U2134" s="33">
        <v>202412</v>
      </c>
      <c r="V2134" s="34">
        <v>149</v>
      </c>
      <c r="W2134" s="34">
        <v>145</v>
      </c>
      <c r="X2134" s="34">
        <v>142</v>
      </c>
      <c r="Y2134" s="34">
        <v>127</v>
      </c>
      <c r="Z2134" s="34">
        <v>132</v>
      </c>
      <c r="AA2134" s="35">
        <v>3.937007874015741</v>
      </c>
      <c r="AB2134" s="36">
        <v>-11.409395973154357</v>
      </c>
      <c r="AC2134" s="34">
        <v>4</v>
      </c>
      <c r="AD2134" s="34">
        <v>5</v>
      </c>
      <c r="AE2134" s="34">
        <v>8</v>
      </c>
      <c r="AF2134" s="34">
        <v>3</v>
      </c>
      <c r="AG2134" s="34">
        <v>-2</v>
      </c>
      <c r="AH2134" s="37" t="s">
        <v>2564</v>
      </c>
      <c r="AI2134" s="36" t="s">
        <v>2564</v>
      </c>
      <c r="AJ2134" s="29">
        <v>2.5641025641025639</v>
      </c>
      <c r="AK2134" s="29">
        <v>30.318049785714287</v>
      </c>
      <c r="AL2134" s="29">
        <v>0.54035989433481857</v>
      </c>
      <c r="AM2134" s="29">
        <v>1.7823042647994909</v>
      </c>
      <c r="AN2134" s="38">
        <v>36.155315085932529</v>
      </c>
      <c r="AO2134" s="39">
        <v>50</v>
      </c>
      <c r="AP2134" s="36">
        <v>2.0618556701030926</v>
      </c>
      <c r="AQ2134" s="34">
        <v>785.5</v>
      </c>
      <c r="AR2134" s="40">
        <v>2425</v>
      </c>
      <c r="AS2134" s="40">
        <v>20.812999999999999</v>
      </c>
      <c r="AT2134" s="34">
        <v>284</v>
      </c>
      <c r="AU2134" s="34">
        <v>2425</v>
      </c>
      <c r="AV2134" s="41">
        <v>2.0618556701030926</v>
      </c>
    </row>
    <row r="2135" spans="1:48" s="44" customFormat="1" ht="21" customHeight="1" x14ac:dyDescent="0.3">
      <c r="A2135" s="23">
        <v>148930</v>
      </c>
      <c r="B2135" s="24" t="s">
        <v>1224</v>
      </c>
      <c r="C2135" s="25" t="s">
        <v>2574</v>
      </c>
      <c r="D2135" s="26" t="s">
        <v>2530</v>
      </c>
      <c r="E2135" s="26" t="s">
        <v>3044</v>
      </c>
      <c r="F2135" s="27" t="s">
        <v>4014</v>
      </c>
      <c r="G2135" s="28">
        <v>-41.267605633802816</v>
      </c>
      <c r="H2135" s="29">
        <v>-17.751479289940832</v>
      </c>
      <c r="I2135" s="29">
        <v>7.474226804123707</v>
      </c>
      <c r="J2135" s="29">
        <v>5.9720457433291019</v>
      </c>
      <c r="K2135" s="29">
        <v>3.7313432835820892</v>
      </c>
      <c r="L2135" s="29">
        <v>-3.81</v>
      </c>
      <c r="M2135" s="30"/>
      <c r="N2135" s="31">
        <v>18.548760647017094</v>
      </c>
      <c r="O2135" s="32">
        <v>722.44012299999997</v>
      </c>
      <c r="P2135" s="32">
        <v>515.88329910000004</v>
      </c>
      <c r="Q2135" s="32">
        <v>394.79826439999999</v>
      </c>
      <c r="R2135" s="32">
        <v>400.39463154999999</v>
      </c>
      <c r="S2135" s="32">
        <v>409.04356259999997</v>
      </c>
      <c r="T2135" s="32">
        <v>424.30638210000001</v>
      </c>
      <c r="U2135" s="33">
        <v>202412</v>
      </c>
      <c r="V2135" s="34">
        <v>112</v>
      </c>
      <c r="W2135" s="34">
        <v>77</v>
      </c>
      <c r="X2135" s="34">
        <v>88</v>
      </c>
      <c r="Y2135" s="34">
        <v>63</v>
      </c>
      <c r="Z2135" s="34">
        <v>95</v>
      </c>
      <c r="AA2135" s="35">
        <v>50.793650793650791</v>
      </c>
      <c r="AB2135" s="36">
        <v>-15.178571428571431</v>
      </c>
      <c r="AC2135" s="34">
        <v>10</v>
      </c>
      <c r="AD2135" s="34">
        <v>2</v>
      </c>
      <c r="AE2135" s="34">
        <v>3</v>
      </c>
      <c r="AF2135" s="34">
        <v>-4</v>
      </c>
      <c r="AG2135" s="34">
        <v>3</v>
      </c>
      <c r="AH2135" s="37" t="s">
        <v>2529</v>
      </c>
      <c r="AI2135" s="36">
        <v>-70</v>
      </c>
      <c r="AJ2135" s="29">
        <v>1.2383900928792571</v>
      </c>
      <c r="AK2135" s="29">
        <v>106.076595525</v>
      </c>
      <c r="AL2135" s="29">
        <v>0.70191295632754347</v>
      </c>
      <c r="AM2135" s="29">
        <v>0.66170388751033915</v>
      </c>
      <c r="AN2135" s="38">
        <v>18.196856906534325</v>
      </c>
      <c r="AO2135" s="39" t="s">
        <v>2533</v>
      </c>
      <c r="AP2135" s="36" t="s">
        <v>2533</v>
      </c>
      <c r="AQ2135" s="34">
        <v>604.5</v>
      </c>
      <c r="AR2135" s="40">
        <v>4170</v>
      </c>
      <c r="AS2135" s="40" t="s">
        <v>2533</v>
      </c>
      <c r="AT2135" s="34">
        <v>110</v>
      </c>
      <c r="AU2135" s="34">
        <v>4170</v>
      </c>
      <c r="AV2135" s="41" t="s">
        <v>2533</v>
      </c>
    </row>
    <row r="2136" spans="1:48" s="44" customFormat="1" ht="21" customHeight="1" x14ac:dyDescent="0.3">
      <c r="A2136" s="23">
        <v>52300</v>
      </c>
      <c r="B2136" s="24" t="s">
        <v>4199</v>
      </c>
      <c r="C2136" s="25" t="s">
        <v>2574</v>
      </c>
      <c r="D2136" s="26" t="s">
        <v>2567</v>
      </c>
      <c r="E2136" s="26" t="s">
        <v>2605</v>
      </c>
      <c r="F2136" s="27" t="s">
        <v>2606</v>
      </c>
      <c r="G2136" s="28">
        <v>-27.781270871843823</v>
      </c>
      <c r="H2136" s="29">
        <v>-11.913479315625263</v>
      </c>
      <c r="I2136" s="29">
        <v>-26.029413080507126</v>
      </c>
      <c r="J2136" s="29">
        <v>-16.16666815790807</v>
      </c>
      <c r="K2136" s="29">
        <v>-2.5193798449612337</v>
      </c>
      <c r="L2136" s="29">
        <v>-2.71</v>
      </c>
      <c r="M2136" s="30"/>
      <c r="N2136" s="31">
        <v>-16.197964749381445</v>
      </c>
      <c r="O2136" s="32">
        <v>587.32457850000003</v>
      </c>
      <c r="P2136" s="32">
        <v>481.5246909</v>
      </c>
      <c r="Q2136" s="32">
        <v>573.41487219999999</v>
      </c>
      <c r="R2136" s="32">
        <v>505.95429899999999</v>
      </c>
      <c r="S2136" s="32">
        <v>435.1206894</v>
      </c>
      <c r="T2136" s="32">
        <v>424.15834645000001</v>
      </c>
      <c r="U2136" s="33">
        <v>202412</v>
      </c>
      <c r="V2136" s="34">
        <v>-1636</v>
      </c>
      <c r="W2136" s="34">
        <v>21</v>
      </c>
      <c r="X2136" s="34">
        <v>16</v>
      </c>
      <c r="Y2136" s="34">
        <v>13</v>
      </c>
      <c r="Z2136" s="34">
        <v>18</v>
      </c>
      <c r="AA2136" s="35">
        <v>38.46153846153846</v>
      </c>
      <c r="AB2136" s="36">
        <v>-101.1002444987775</v>
      </c>
      <c r="AC2136" s="34">
        <v>-61</v>
      </c>
      <c r="AD2136" s="34">
        <v>-4</v>
      </c>
      <c r="AE2136" s="34">
        <v>-6</v>
      </c>
      <c r="AF2136" s="34">
        <v>-10</v>
      </c>
      <c r="AG2136" s="34">
        <v>-13</v>
      </c>
      <c r="AH2136" s="37" t="s">
        <v>2563</v>
      </c>
      <c r="AI2136" s="36" t="s">
        <v>2563</v>
      </c>
      <c r="AJ2136" s="29">
        <v>-48.529411764705884</v>
      </c>
      <c r="AK2136" s="29">
        <v>-12.853283225757576</v>
      </c>
      <c r="AL2136" s="29">
        <v>0.10585434151484902</v>
      </c>
      <c r="AM2136" s="29">
        <v>-0.82355877214873963</v>
      </c>
      <c r="AN2136" s="38">
        <v>22.011479910157224</v>
      </c>
      <c r="AO2136" s="39" t="s">
        <v>2533</v>
      </c>
      <c r="AP2136" s="36" t="s">
        <v>2533</v>
      </c>
      <c r="AQ2136" s="34">
        <v>4007</v>
      </c>
      <c r="AR2136" s="40">
        <v>2515</v>
      </c>
      <c r="AS2136" s="40" t="s">
        <v>2533</v>
      </c>
      <c r="AT2136" s="34">
        <v>882</v>
      </c>
      <c r="AU2136" s="34">
        <v>2515</v>
      </c>
      <c r="AV2136" s="41" t="s">
        <v>2533</v>
      </c>
    </row>
    <row r="2137" spans="1:48" s="44" customFormat="1" ht="21" customHeight="1" x14ac:dyDescent="0.3">
      <c r="A2137" s="23">
        <v>318000</v>
      </c>
      <c r="B2137" s="24" t="s">
        <v>1932</v>
      </c>
      <c r="C2137" s="25" t="s">
        <v>2574</v>
      </c>
      <c r="D2137" s="26" t="s">
        <v>2558</v>
      </c>
      <c r="E2137" s="26" t="s">
        <v>2719</v>
      </c>
      <c r="F2137" s="27" t="s">
        <v>3985</v>
      </c>
      <c r="G2137" s="28">
        <v>-41.916167664670652</v>
      </c>
      <c r="H2137" s="29">
        <v>-31.786216596343174</v>
      </c>
      <c r="I2137" s="29">
        <v>0.83160083160083165</v>
      </c>
      <c r="J2137" s="29">
        <v>3.1914893617021267</v>
      </c>
      <c r="K2137" s="29">
        <v>-2.1190716448032276</v>
      </c>
      <c r="L2137" s="29">
        <v>-3.19</v>
      </c>
      <c r="M2137" s="30"/>
      <c r="N2137" s="31">
        <v>3.8786896175952768</v>
      </c>
      <c r="O2137" s="32">
        <v>729.80862049999996</v>
      </c>
      <c r="P2137" s="32">
        <v>621.42985529999999</v>
      </c>
      <c r="Q2137" s="32">
        <v>420.40472629999999</v>
      </c>
      <c r="R2137" s="32">
        <v>410.790481</v>
      </c>
      <c r="S2137" s="32">
        <v>433.07804965000003</v>
      </c>
      <c r="T2137" s="32">
        <v>423.90081550000002</v>
      </c>
      <c r="U2137" s="33">
        <v>202412</v>
      </c>
      <c r="V2137" s="34">
        <v>48</v>
      </c>
      <c r="W2137" s="34">
        <v>65</v>
      </c>
      <c r="X2137" s="34">
        <v>64</v>
      </c>
      <c r="Y2137" s="34">
        <v>46</v>
      </c>
      <c r="Z2137" s="34">
        <v>57</v>
      </c>
      <c r="AA2137" s="35">
        <v>23.913043478260864</v>
      </c>
      <c r="AB2137" s="36">
        <v>18.75</v>
      </c>
      <c r="AC2137" s="34">
        <v>9</v>
      </c>
      <c r="AD2137" s="34">
        <v>12</v>
      </c>
      <c r="AE2137" s="34">
        <v>17</v>
      </c>
      <c r="AF2137" s="34">
        <v>1</v>
      </c>
      <c r="AG2137" s="34">
        <v>0</v>
      </c>
      <c r="AH2137" s="37" t="s">
        <v>2563</v>
      </c>
      <c r="AI2137" s="36" t="s">
        <v>2563</v>
      </c>
      <c r="AJ2137" s="29">
        <v>12.931034482758621</v>
      </c>
      <c r="AK2137" s="29">
        <v>14.130027183333334</v>
      </c>
      <c r="AL2137" s="29">
        <v>0.97002474942791772</v>
      </c>
      <c r="AM2137" s="29">
        <v>6.8649885583524028</v>
      </c>
      <c r="AN2137" s="38">
        <v>12.356979405034325</v>
      </c>
      <c r="AO2137" s="39">
        <v>100</v>
      </c>
      <c r="AP2137" s="36">
        <v>2.0618556701030926</v>
      </c>
      <c r="AQ2137" s="34">
        <v>437</v>
      </c>
      <c r="AR2137" s="40">
        <v>4850</v>
      </c>
      <c r="AS2137" s="40" t="s">
        <v>3986</v>
      </c>
      <c r="AT2137" s="34">
        <v>54</v>
      </c>
      <c r="AU2137" s="34">
        <v>4850</v>
      </c>
      <c r="AV2137" s="41">
        <v>2.0618556701030926</v>
      </c>
    </row>
    <row r="2138" spans="1:48" s="44" customFormat="1" ht="21" customHeight="1" x14ac:dyDescent="0.3">
      <c r="A2138" s="23">
        <v>75130</v>
      </c>
      <c r="B2138" s="24" t="s">
        <v>2015</v>
      </c>
      <c r="C2138" s="25" t="s">
        <v>2574</v>
      </c>
      <c r="D2138" s="26" t="s">
        <v>2544</v>
      </c>
      <c r="E2138" s="26" t="s">
        <v>2698</v>
      </c>
      <c r="F2138" s="27" t="s">
        <v>4481</v>
      </c>
      <c r="G2138" s="28">
        <v>2.8225806451612989</v>
      </c>
      <c r="H2138" s="29">
        <v>-21.658986175115203</v>
      </c>
      <c r="I2138" s="29">
        <v>25.615763546798043</v>
      </c>
      <c r="J2138" s="29">
        <v>3.6585365853658569</v>
      </c>
      <c r="K2138" s="29">
        <v>0.19646365422396617</v>
      </c>
      <c r="L2138" s="29">
        <v>-0.2</v>
      </c>
      <c r="M2138" s="30"/>
      <c r="N2138" s="31">
        <v>-0.55410782038086692</v>
      </c>
      <c r="O2138" s="32">
        <v>412.23353600000002</v>
      </c>
      <c r="P2138" s="32">
        <v>541.05651599999999</v>
      </c>
      <c r="Q2138" s="32">
        <v>337.43309599999998</v>
      </c>
      <c r="R2138" s="32">
        <v>408.90907199999998</v>
      </c>
      <c r="S2138" s="32">
        <v>423.03804400000001</v>
      </c>
      <c r="T2138" s="32">
        <v>423.86916000000002</v>
      </c>
      <c r="U2138" s="33">
        <v>202412</v>
      </c>
      <c r="V2138" s="34">
        <v>62</v>
      </c>
      <c r="W2138" s="34">
        <v>75</v>
      </c>
      <c r="X2138" s="34">
        <v>91</v>
      </c>
      <c r="Y2138" s="34">
        <v>97</v>
      </c>
      <c r="Z2138" s="34">
        <v>103</v>
      </c>
      <c r="AA2138" s="35">
        <v>6.1855670103092786</v>
      </c>
      <c r="AB2138" s="36">
        <v>66.129032258064527</v>
      </c>
      <c r="AC2138" s="34">
        <v>4</v>
      </c>
      <c r="AD2138" s="34">
        <v>-1</v>
      </c>
      <c r="AE2138" s="34">
        <v>9</v>
      </c>
      <c r="AF2138" s="34">
        <v>9</v>
      </c>
      <c r="AG2138" s="34">
        <v>4</v>
      </c>
      <c r="AH2138" s="37">
        <v>-55.555555555555557</v>
      </c>
      <c r="AI2138" s="36">
        <v>0</v>
      </c>
      <c r="AJ2138" s="29">
        <v>5.7377049180327866</v>
      </c>
      <c r="AK2138" s="29">
        <v>20.184245714285716</v>
      </c>
      <c r="AL2138" s="29">
        <v>0.52313379821042894</v>
      </c>
      <c r="AM2138" s="29">
        <v>2.5917926565874732</v>
      </c>
      <c r="AN2138" s="38">
        <v>18.913915458191916</v>
      </c>
      <c r="AO2138" s="39">
        <v>100</v>
      </c>
      <c r="AP2138" s="36">
        <v>3.9215686274509802</v>
      </c>
      <c r="AQ2138" s="34">
        <v>810.25</v>
      </c>
      <c r="AR2138" s="40">
        <v>2550</v>
      </c>
      <c r="AS2138" s="40">
        <v>64.227000000000004</v>
      </c>
      <c r="AT2138" s="34">
        <v>153.25</v>
      </c>
      <c r="AU2138" s="34">
        <v>2550</v>
      </c>
      <c r="AV2138" s="41">
        <v>3.9215686274509802</v>
      </c>
    </row>
    <row r="2139" spans="1:48" s="44" customFormat="1" ht="21" customHeight="1" x14ac:dyDescent="0.3">
      <c r="A2139" s="23">
        <v>123840</v>
      </c>
      <c r="B2139" s="24" t="s">
        <v>2412</v>
      </c>
      <c r="C2139" s="25" t="s">
        <v>2574</v>
      </c>
      <c r="D2139" s="26" t="s">
        <v>2642</v>
      </c>
      <c r="E2139" s="26" t="s">
        <v>2766</v>
      </c>
      <c r="F2139" s="27" t="s">
        <v>4482</v>
      </c>
      <c r="G2139" s="28">
        <v>-23.277113734367795</v>
      </c>
      <c r="H2139" s="29">
        <v>-47.127422114680265</v>
      </c>
      <c r="I2139" s="29">
        <v>-17.216649482413672</v>
      </c>
      <c r="J2139" s="29">
        <v>-10.306845003933907</v>
      </c>
      <c r="K2139" s="29">
        <v>-2.8960817717206155</v>
      </c>
      <c r="L2139" s="29">
        <v>0.44</v>
      </c>
      <c r="M2139" s="30"/>
      <c r="N2139" s="31">
        <v>-9.9244289114787225</v>
      </c>
      <c r="O2139" s="32">
        <v>552.06356331999996</v>
      </c>
      <c r="P2139" s="32">
        <v>801.09409591999997</v>
      </c>
      <c r="Q2139" s="32">
        <v>511.64768900000001</v>
      </c>
      <c r="R2139" s="32">
        <v>472.23124196999999</v>
      </c>
      <c r="S2139" s="32">
        <v>436.19156418</v>
      </c>
      <c r="T2139" s="32">
        <v>423.55909980000001</v>
      </c>
      <c r="U2139" s="33">
        <v>202409</v>
      </c>
      <c r="V2139" s="34">
        <v>5</v>
      </c>
      <c r="W2139" s="34">
        <v>19</v>
      </c>
      <c r="X2139" s="34">
        <v>43</v>
      </c>
      <c r="Y2139" s="34">
        <v>58</v>
      </c>
      <c r="Z2139" s="34">
        <v>63</v>
      </c>
      <c r="AA2139" s="35">
        <v>8.6206896551724199</v>
      </c>
      <c r="AB2139" s="36">
        <v>1160</v>
      </c>
      <c r="AC2139" s="34">
        <v>-17</v>
      </c>
      <c r="AD2139" s="34">
        <v>-35</v>
      </c>
      <c r="AE2139" s="34">
        <v>-20</v>
      </c>
      <c r="AF2139" s="34">
        <v>-32</v>
      </c>
      <c r="AG2139" s="34">
        <v>-16</v>
      </c>
      <c r="AH2139" s="37" t="s">
        <v>2563</v>
      </c>
      <c r="AI2139" s="36" t="s">
        <v>2563</v>
      </c>
      <c r="AJ2139" s="29">
        <v>-56.284153005464475</v>
      </c>
      <c r="AK2139" s="29">
        <v>-4.1122242699029128</v>
      </c>
      <c r="AL2139" s="29">
        <v>0.50288999679430102</v>
      </c>
      <c r="AM2139" s="29">
        <v>-12.229148115167705</v>
      </c>
      <c r="AN2139" s="38">
        <v>43.544078361531611</v>
      </c>
      <c r="AO2139" s="39" t="s">
        <v>2533</v>
      </c>
      <c r="AP2139" s="36" t="s">
        <v>2533</v>
      </c>
      <c r="AQ2139" s="34">
        <v>842.25</v>
      </c>
      <c r="AR2139" s="40">
        <v>1140</v>
      </c>
      <c r="AS2139" s="40" t="s">
        <v>2533</v>
      </c>
      <c r="AT2139" s="34">
        <v>366.75</v>
      </c>
      <c r="AU2139" s="34">
        <v>1140</v>
      </c>
      <c r="AV2139" s="41" t="s">
        <v>2533</v>
      </c>
    </row>
    <row r="2140" spans="1:48" s="44" customFormat="1" ht="21" customHeight="1" x14ac:dyDescent="0.3">
      <c r="A2140" s="23">
        <v>168330</v>
      </c>
      <c r="B2140" s="24" t="s">
        <v>1294</v>
      </c>
      <c r="C2140" s="25" t="s">
        <v>2574</v>
      </c>
      <c r="D2140" s="26" t="s">
        <v>2581</v>
      </c>
      <c r="E2140" s="26" t="s">
        <v>3010</v>
      </c>
      <c r="F2140" s="27" t="s">
        <v>3916</v>
      </c>
      <c r="G2140" s="28">
        <v>-38.046511627906973</v>
      </c>
      <c r="H2140" s="29">
        <v>-31.762295081967206</v>
      </c>
      <c r="I2140" s="29">
        <v>-14.395886889460153</v>
      </c>
      <c r="J2140" s="29">
        <v>-9.1405184174624736</v>
      </c>
      <c r="K2140" s="29">
        <v>0.22573363431150906</v>
      </c>
      <c r="L2140" s="29">
        <v>-1.48</v>
      </c>
      <c r="M2140" s="30"/>
      <c r="N2140" s="31">
        <v>1.06812473771567</v>
      </c>
      <c r="O2140" s="32">
        <v>682.73035000000004</v>
      </c>
      <c r="P2140" s="32">
        <v>619.85564799999997</v>
      </c>
      <c r="Q2140" s="32">
        <v>494.106244</v>
      </c>
      <c r="R2140" s="32">
        <v>465.52683400000001</v>
      </c>
      <c r="S2140" s="32">
        <v>422.02262100000002</v>
      </c>
      <c r="T2140" s="32">
        <v>422.97526800000003</v>
      </c>
      <c r="U2140" s="33">
        <v>202409</v>
      </c>
      <c r="V2140" s="34">
        <v>43</v>
      </c>
      <c r="W2140" s="34">
        <v>66</v>
      </c>
      <c r="X2140" s="34">
        <v>52</v>
      </c>
      <c r="Y2140" s="34">
        <v>57</v>
      </c>
      <c r="Z2140" s="34">
        <v>65</v>
      </c>
      <c r="AA2140" s="35">
        <v>14.035087719298245</v>
      </c>
      <c r="AB2140" s="36">
        <v>51.162790697674424</v>
      </c>
      <c r="AC2140" s="34">
        <v>-10</v>
      </c>
      <c r="AD2140" s="34">
        <v>-10</v>
      </c>
      <c r="AE2140" s="34">
        <v>-10</v>
      </c>
      <c r="AF2140" s="34">
        <v>-9</v>
      </c>
      <c r="AG2140" s="34">
        <v>-10</v>
      </c>
      <c r="AH2140" s="37" t="s">
        <v>2563</v>
      </c>
      <c r="AI2140" s="36" t="s">
        <v>2563</v>
      </c>
      <c r="AJ2140" s="29">
        <v>-16.25</v>
      </c>
      <c r="AK2140" s="29">
        <v>-10.845519692307693</v>
      </c>
      <c r="AL2140" s="29">
        <v>1.4362487877758914</v>
      </c>
      <c r="AM2140" s="29">
        <v>-13.242784380305602</v>
      </c>
      <c r="AN2140" s="38">
        <v>20.713073005093381</v>
      </c>
      <c r="AO2140" s="39" t="s">
        <v>2533</v>
      </c>
      <c r="AP2140" s="36" t="s">
        <v>2533</v>
      </c>
      <c r="AQ2140" s="34">
        <v>294.5</v>
      </c>
      <c r="AR2140" s="40">
        <v>1332</v>
      </c>
      <c r="AS2140" s="40" t="s">
        <v>2533</v>
      </c>
      <c r="AT2140" s="34">
        <v>61</v>
      </c>
      <c r="AU2140" s="34">
        <v>1332</v>
      </c>
      <c r="AV2140" s="41" t="s">
        <v>2533</v>
      </c>
    </row>
    <row r="2141" spans="1:48" s="44" customFormat="1" ht="21" customHeight="1" x14ac:dyDescent="0.3">
      <c r="A2141" s="23">
        <v>257370</v>
      </c>
      <c r="B2141" s="24" t="s">
        <v>2330</v>
      </c>
      <c r="C2141" s="25" t="s">
        <v>2574</v>
      </c>
      <c r="D2141" s="26" t="s">
        <v>2530</v>
      </c>
      <c r="E2141" s="26" t="s">
        <v>2785</v>
      </c>
      <c r="F2141" s="27" t="s">
        <v>2786</v>
      </c>
      <c r="G2141" s="28">
        <v>-60.735425030932468</v>
      </c>
      <c r="H2141" s="29">
        <v>-63.300760043431062</v>
      </c>
      <c r="I2141" s="29">
        <v>-13.22207958921695</v>
      </c>
      <c r="J2141" s="29">
        <v>3.0487804878048586</v>
      </c>
      <c r="K2141" s="29">
        <v>-7.3972602739726163</v>
      </c>
      <c r="L2141" s="29">
        <v>-3.57</v>
      </c>
      <c r="M2141" s="30"/>
      <c r="N2141" s="31">
        <v>-5.774803854165766</v>
      </c>
      <c r="O2141" s="32">
        <v>1076.4519981000001</v>
      </c>
      <c r="P2141" s="32">
        <v>1151.6976981</v>
      </c>
      <c r="Q2141" s="32">
        <v>487.06433594999999</v>
      </c>
      <c r="R2141" s="32">
        <v>410.15944080000003</v>
      </c>
      <c r="S2141" s="32">
        <v>456.42742650000002</v>
      </c>
      <c r="T2141" s="32">
        <v>422.66430179999998</v>
      </c>
      <c r="U2141" s="33">
        <v>202412</v>
      </c>
      <c r="V2141" s="34">
        <v>72</v>
      </c>
      <c r="W2141" s="34">
        <v>46</v>
      </c>
      <c r="X2141" s="34">
        <v>59</v>
      </c>
      <c r="Y2141" s="34">
        <v>92</v>
      </c>
      <c r="Z2141" s="34">
        <v>65</v>
      </c>
      <c r="AA2141" s="35">
        <v>-29.34782608695652</v>
      </c>
      <c r="AB2141" s="36">
        <v>-9.7222222222222214</v>
      </c>
      <c r="AC2141" s="34">
        <v>1</v>
      </c>
      <c r="AD2141" s="34">
        <v>0</v>
      </c>
      <c r="AE2141" s="34">
        <v>6</v>
      </c>
      <c r="AF2141" s="34">
        <v>1</v>
      </c>
      <c r="AG2141" s="34">
        <v>6</v>
      </c>
      <c r="AH2141" s="37">
        <v>500</v>
      </c>
      <c r="AI2141" s="36">
        <v>500</v>
      </c>
      <c r="AJ2141" s="29">
        <v>4.9618320610687023</v>
      </c>
      <c r="AK2141" s="29">
        <v>32.512638599999995</v>
      </c>
      <c r="AL2141" s="29">
        <v>1.5785781579831932</v>
      </c>
      <c r="AM2141" s="29">
        <v>4.8552754435107381</v>
      </c>
      <c r="AN2141" s="38">
        <v>117.18020541549954</v>
      </c>
      <c r="AO2141" s="39" t="s">
        <v>2533</v>
      </c>
      <c r="AP2141" s="36" t="s">
        <v>2533</v>
      </c>
      <c r="AQ2141" s="34">
        <v>267.75</v>
      </c>
      <c r="AR2141" s="40">
        <v>3380</v>
      </c>
      <c r="AS2141" s="40" t="s">
        <v>2533</v>
      </c>
      <c r="AT2141" s="34">
        <v>313.75</v>
      </c>
      <c r="AU2141" s="34">
        <v>3380</v>
      </c>
      <c r="AV2141" s="41" t="s">
        <v>2533</v>
      </c>
    </row>
    <row r="2142" spans="1:48" s="44" customFormat="1" ht="21" customHeight="1" x14ac:dyDescent="0.3">
      <c r="A2142" s="23">
        <v>85910</v>
      </c>
      <c r="B2142" s="24" t="s">
        <v>1725</v>
      </c>
      <c r="C2142" s="25" t="s">
        <v>2574</v>
      </c>
      <c r="D2142" s="26" t="s">
        <v>2537</v>
      </c>
      <c r="E2142" s="26" t="s">
        <v>2735</v>
      </c>
      <c r="F2142" s="27" t="s">
        <v>2857</v>
      </c>
      <c r="G2142" s="28">
        <v>-9.9554234769688055</v>
      </c>
      <c r="H2142" s="29">
        <v>-11.143695014662757</v>
      </c>
      <c r="I2142" s="29">
        <v>-7.6219512195122014</v>
      </c>
      <c r="J2142" s="29">
        <v>-2.7287319422151013</v>
      </c>
      <c r="K2142" s="29">
        <v>-2.1001615508885352</v>
      </c>
      <c r="L2142" s="29">
        <v>0</v>
      </c>
      <c r="M2142" s="30"/>
      <c r="N2142" s="31">
        <v>-4.7677533242821983</v>
      </c>
      <c r="O2142" s="32">
        <v>468.90662570000001</v>
      </c>
      <c r="P2142" s="32">
        <v>475.17729379999997</v>
      </c>
      <c r="Q2142" s="32">
        <v>457.06203040000003</v>
      </c>
      <c r="R2142" s="32">
        <v>434.06958070000002</v>
      </c>
      <c r="S2142" s="32">
        <v>431.28261709999998</v>
      </c>
      <c r="T2142" s="32">
        <v>422.22498539999998</v>
      </c>
      <c r="U2142" s="33">
        <v>202412</v>
      </c>
      <c r="V2142" s="34">
        <v>155</v>
      </c>
      <c r="W2142" s="34">
        <v>142</v>
      </c>
      <c r="X2142" s="34">
        <v>148</v>
      </c>
      <c r="Y2142" s="34">
        <v>135</v>
      </c>
      <c r="Z2142" s="34">
        <v>118</v>
      </c>
      <c r="AA2142" s="35">
        <v>-12.592592592592588</v>
      </c>
      <c r="AB2142" s="36">
        <v>-23.870967741935488</v>
      </c>
      <c r="AC2142" s="34">
        <v>-7</v>
      </c>
      <c r="AD2142" s="34">
        <v>9</v>
      </c>
      <c r="AE2142" s="34">
        <v>18</v>
      </c>
      <c r="AF2142" s="34">
        <v>0</v>
      </c>
      <c r="AG2142" s="34">
        <v>5</v>
      </c>
      <c r="AH2142" s="37" t="s">
        <v>2529</v>
      </c>
      <c r="AI2142" s="36" t="s">
        <v>2529</v>
      </c>
      <c r="AJ2142" s="29">
        <v>5.8931860036832413</v>
      </c>
      <c r="AK2142" s="29">
        <v>13.194530793749999</v>
      </c>
      <c r="AL2142" s="29">
        <v>0.57134639431664414</v>
      </c>
      <c r="AM2142" s="29">
        <v>4.3301759133964817</v>
      </c>
      <c r="AN2142" s="38">
        <v>75.101488497970223</v>
      </c>
      <c r="AO2142" s="39">
        <v>200</v>
      </c>
      <c r="AP2142" s="36">
        <v>6.6006600660065997</v>
      </c>
      <c r="AQ2142" s="34">
        <v>739</v>
      </c>
      <c r="AR2142" s="40">
        <v>3030</v>
      </c>
      <c r="AS2142" s="40">
        <v>-65.766000000000005</v>
      </c>
      <c r="AT2142" s="34">
        <v>555</v>
      </c>
      <c r="AU2142" s="34">
        <v>3030</v>
      </c>
      <c r="AV2142" s="41">
        <v>6.6006600660065997</v>
      </c>
    </row>
    <row r="2143" spans="1:48" s="44" customFormat="1" ht="21" customHeight="1" x14ac:dyDescent="0.3">
      <c r="A2143" s="23">
        <v>169330</v>
      </c>
      <c r="B2143" s="24" t="s">
        <v>1873</v>
      </c>
      <c r="C2143" s="25" t="s">
        <v>2574</v>
      </c>
      <c r="D2143" s="26" t="s">
        <v>2631</v>
      </c>
      <c r="E2143" s="26" t="s">
        <v>3167</v>
      </c>
      <c r="F2143" s="27" t="s">
        <v>4016</v>
      </c>
      <c r="G2143" s="28">
        <v>-22.871452420701168</v>
      </c>
      <c r="H2143" s="29">
        <v>7.6923076923076872</v>
      </c>
      <c r="I2143" s="29">
        <v>15.731462925851702</v>
      </c>
      <c r="J2143" s="29">
        <v>5.9633027522935755</v>
      </c>
      <c r="K2143" s="29">
        <v>2.212389380530988</v>
      </c>
      <c r="L2143" s="29">
        <v>1.0900000000000001</v>
      </c>
      <c r="M2143" s="30"/>
      <c r="N2143" s="31">
        <v>14.997640212997009</v>
      </c>
      <c r="O2143" s="32">
        <v>546.79469410000002</v>
      </c>
      <c r="P2143" s="32">
        <v>391.6108911</v>
      </c>
      <c r="Q2143" s="32">
        <v>364.40808328000003</v>
      </c>
      <c r="R2143" s="32">
        <v>398.00081239999997</v>
      </c>
      <c r="S2143" s="32">
        <v>412.60634679999998</v>
      </c>
      <c r="T2143" s="32">
        <v>421.7348058</v>
      </c>
      <c r="U2143" s="33">
        <v>202412</v>
      </c>
      <c r="V2143" s="34">
        <v>211</v>
      </c>
      <c r="W2143" s="34">
        <v>102</v>
      </c>
      <c r="X2143" s="34">
        <v>123</v>
      </c>
      <c r="Y2143" s="34">
        <v>103</v>
      </c>
      <c r="Z2143" s="34">
        <v>204</v>
      </c>
      <c r="AA2143" s="35">
        <v>98.05825242718447</v>
      </c>
      <c r="AB2143" s="36">
        <v>-3.3175355450236976</v>
      </c>
      <c r="AC2143" s="34">
        <v>29</v>
      </c>
      <c r="AD2143" s="34">
        <v>-12</v>
      </c>
      <c r="AE2143" s="34">
        <v>-4</v>
      </c>
      <c r="AF2143" s="34">
        <v>-1</v>
      </c>
      <c r="AG2143" s="34">
        <v>15</v>
      </c>
      <c r="AH2143" s="37" t="s">
        <v>2529</v>
      </c>
      <c r="AI2143" s="36">
        <v>-48.275862068965516</v>
      </c>
      <c r="AJ2143" s="29">
        <v>-0.37593984962406013</v>
      </c>
      <c r="AK2143" s="29">
        <v>-210.8674029</v>
      </c>
      <c r="AL2143" s="29">
        <v>1.4046121758534555</v>
      </c>
      <c r="AM2143" s="29">
        <v>-0.66611157368859286</v>
      </c>
      <c r="AN2143" s="38">
        <v>56.702747710241461</v>
      </c>
      <c r="AO2143" s="39">
        <v>120</v>
      </c>
      <c r="AP2143" s="36">
        <v>5.1948051948051948</v>
      </c>
      <c r="AQ2143" s="34">
        <v>300.25</v>
      </c>
      <c r="AR2143" s="40">
        <v>2310</v>
      </c>
      <c r="AS2143" s="40">
        <v>55.518000000000001</v>
      </c>
      <c r="AT2143" s="34">
        <v>170.25</v>
      </c>
      <c r="AU2143" s="34">
        <v>2310</v>
      </c>
      <c r="AV2143" s="41">
        <v>5.1948051948051948</v>
      </c>
    </row>
    <row r="2144" spans="1:48" s="44" customFormat="1" ht="21" customHeight="1" x14ac:dyDescent="0.3">
      <c r="A2144" s="23">
        <v>65650</v>
      </c>
      <c r="B2144" s="24" t="s">
        <v>2463</v>
      </c>
      <c r="C2144" s="25" t="s">
        <v>2574</v>
      </c>
      <c r="D2144" s="26" t="s">
        <v>2534</v>
      </c>
      <c r="E2144" s="26" t="s">
        <v>2575</v>
      </c>
      <c r="F2144" s="27" t="s">
        <v>3366</v>
      </c>
      <c r="G2144" s="28">
        <v>-30.086103093357586</v>
      </c>
      <c r="H2144" s="29">
        <v>-69.129087564172337</v>
      </c>
      <c r="I2144" s="29">
        <v>-70.74073991794026</v>
      </c>
      <c r="J2144" s="29">
        <v>-63.728191000918265</v>
      </c>
      <c r="K2144" s="29">
        <v>-7.0588235294117618</v>
      </c>
      <c r="L2144" s="29">
        <v>-0.25</v>
      </c>
      <c r="M2144" s="30"/>
      <c r="N2144" s="31">
        <v>-67.653133861024912</v>
      </c>
      <c r="O2144" s="32">
        <v>602.73115373999997</v>
      </c>
      <c r="P2144" s="32">
        <v>1365.0158165099999</v>
      </c>
      <c r="Q2144" s="32">
        <v>1440.2033280000001</v>
      </c>
      <c r="R2144" s="32">
        <v>1161.7640505899999</v>
      </c>
      <c r="S2144" s="32">
        <v>453.39735674999997</v>
      </c>
      <c r="T2144" s="32">
        <v>421.39283745</v>
      </c>
      <c r="U2144" s="33">
        <v>202412</v>
      </c>
      <c r="V2144" s="34">
        <v>134</v>
      </c>
      <c r="W2144" s="34">
        <v>146</v>
      </c>
      <c r="X2144" s="34">
        <v>125</v>
      </c>
      <c r="Y2144" s="34">
        <v>166</v>
      </c>
      <c r="Z2144" s="34">
        <v>129</v>
      </c>
      <c r="AA2144" s="35">
        <v>-22.289156626506024</v>
      </c>
      <c r="AB2144" s="36">
        <v>-3.7313432835820892</v>
      </c>
      <c r="AC2144" s="34">
        <v>-8</v>
      </c>
      <c r="AD2144" s="34">
        <v>-6</v>
      </c>
      <c r="AE2144" s="34">
        <v>-7</v>
      </c>
      <c r="AF2144" s="34">
        <v>-10</v>
      </c>
      <c r="AG2144" s="34">
        <v>-17</v>
      </c>
      <c r="AH2144" s="37" t="s">
        <v>2563</v>
      </c>
      <c r="AI2144" s="36" t="s">
        <v>2563</v>
      </c>
      <c r="AJ2144" s="29">
        <v>-7.0671378091872796</v>
      </c>
      <c r="AK2144" s="29">
        <v>-10.53482093625</v>
      </c>
      <c r="AL2144" s="29">
        <v>0.75552279238009856</v>
      </c>
      <c r="AM2144" s="29">
        <v>-7.1716718960107579</v>
      </c>
      <c r="AN2144" s="38">
        <v>43.523083818915289</v>
      </c>
      <c r="AO2144" s="39" t="s">
        <v>2533</v>
      </c>
      <c r="AP2144" s="36" t="s">
        <v>2533</v>
      </c>
      <c r="AQ2144" s="34">
        <v>557.75</v>
      </c>
      <c r="AR2144" s="40">
        <v>395</v>
      </c>
      <c r="AS2144" s="40" t="s">
        <v>2533</v>
      </c>
      <c r="AT2144" s="34">
        <v>242.75</v>
      </c>
      <c r="AU2144" s="34">
        <v>395</v>
      </c>
      <c r="AV2144" s="41" t="s">
        <v>2533</v>
      </c>
    </row>
    <row r="2145" spans="1:48" s="44" customFormat="1" ht="21" customHeight="1" x14ac:dyDescent="0.3">
      <c r="A2145" s="23">
        <v>318410</v>
      </c>
      <c r="B2145" s="24" t="s">
        <v>1945</v>
      </c>
      <c r="C2145" s="25" t="s">
        <v>2574</v>
      </c>
      <c r="D2145" s="26" t="s">
        <v>2534</v>
      </c>
      <c r="E2145" s="26" t="s">
        <v>2836</v>
      </c>
      <c r="F2145" s="27" t="s">
        <v>3954</v>
      </c>
      <c r="G2145" s="28">
        <v>-29.907407407407405</v>
      </c>
      <c r="H2145" s="29">
        <v>-21.635610766045545</v>
      </c>
      <c r="I2145" s="29">
        <v>-3.9340101522842619</v>
      </c>
      <c r="J2145" s="29">
        <v>-0.26350461133070047</v>
      </c>
      <c r="K2145" s="29">
        <v>-3.0729833546734975</v>
      </c>
      <c r="L2145" s="29">
        <v>-0.53</v>
      </c>
      <c r="M2145" s="30"/>
      <c r="N2145" s="31">
        <v>-2.5909207934814771</v>
      </c>
      <c r="O2145" s="32">
        <v>599.96624399999996</v>
      </c>
      <c r="P2145" s="32">
        <v>536.63647379999998</v>
      </c>
      <c r="Q2145" s="32">
        <v>437.75314839999999</v>
      </c>
      <c r="R2145" s="32">
        <v>421.64294369999999</v>
      </c>
      <c r="S2145" s="32">
        <v>433.86447829999997</v>
      </c>
      <c r="T2145" s="32">
        <v>420.53189509999999</v>
      </c>
      <c r="U2145" s="33">
        <v>202412</v>
      </c>
      <c r="V2145" s="34">
        <v>167</v>
      </c>
      <c r="W2145" s="34">
        <v>168</v>
      </c>
      <c r="X2145" s="34">
        <v>142</v>
      </c>
      <c r="Y2145" s="34">
        <v>136</v>
      </c>
      <c r="Z2145" s="34">
        <v>160</v>
      </c>
      <c r="AA2145" s="35">
        <v>17.647058823529417</v>
      </c>
      <c r="AB2145" s="36">
        <v>-4.1916167664670656</v>
      </c>
      <c r="AC2145" s="34">
        <v>17</v>
      </c>
      <c r="AD2145" s="34">
        <v>3</v>
      </c>
      <c r="AE2145" s="34">
        <v>13</v>
      </c>
      <c r="AF2145" s="34">
        <v>23</v>
      </c>
      <c r="AG2145" s="34">
        <v>26</v>
      </c>
      <c r="AH2145" s="37">
        <v>13.043478260869556</v>
      </c>
      <c r="AI2145" s="36">
        <v>52.941176470588225</v>
      </c>
      <c r="AJ2145" s="29">
        <v>10.726072607260726</v>
      </c>
      <c r="AK2145" s="29">
        <v>6.4697214630769224</v>
      </c>
      <c r="AL2145" s="29">
        <v>0.55242285070607555</v>
      </c>
      <c r="AM2145" s="29">
        <v>8.5385878489326767</v>
      </c>
      <c r="AN2145" s="38">
        <v>20.426929392446631</v>
      </c>
      <c r="AO2145" s="39">
        <v>400</v>
      </c>
      <c r="AP2145" s="36">
        <v>5.2840158520475562</v>
      </c>
      <c r="AQ2145" s="34">
        <v>761.25</v>
      </c>
      <c r="AR2145" s="40">
        <v>7570</v>
      </c>
      <c r="AS2145" s="40">
        <v>41.417999999999999</v>
      </c>
      <c r="AT2145" s="34">
        <v>155.5</v>
      </c>
      <c r="AU2145" s="34">
        <v>7570</v>
      </c>
      <c r="AV2145" s="41">
        <v>5.2840158520475562</v>
      </c>
    </row>
    <row r="2146" spans="1:48" s="44" customFormat="1" ht="21" customHeight="1" x14ac:dyDescent="0.3">
      <c r="A2146" s="23">
        <v>81580</v>
      </c>
      <c r="B2146" s="24" t="s">
        <v>2031</v>
      </c>
      <c r="C2146" s="25" t="s">
        <v>2574</v>
      </c>
      <c r="D2146" s="26" t="s">
        <v>2642</v>
      </c>
      <c r="E2146" s="26" t="s">
        <v>2766</v>
      </c>
      <c r="F2146" s="27" t="s">
        <v>4326</v>
      </c>
      <c r="G2146" s="28">
        <v>25.8139534883721</v>
      </c>
      <c r="H2146" s="29">
        <v>-32.961586121437428</v>
      </c>
      <c r="I2146" s="29">
        <v>-27.187079407806191</v>
      </c>
      <c r="J2146" s="29">
        <v>-12.88244766505635</v>
      </c>
      <c r="K2146" s="29">
        <v>-9.9833610648918487</v>
      </c>
      <c r="L2146" s="29">
        <v>-5.58</v>
      </c>
      <c r="M2146" s="30"/>
      <c r="N2146" s="31">
        <v>-23.677785328066715</v>
      </c>
      <c r="O2146" s="32">
        <v>333.42507449999999</v>
      </c>
      <c r="P2146" s="32">
        <v>625.75357005000001</v>
      </c>
      <c r="Q2146" s="32">
        <v>576.12751245000004</v>
      </c>
      <c r="R2146" s="32">
        <v>481.52784014999997</v>
      </c>
      <c r="S2146" s="32">
        <v>466.01969715000001</v>
      </c>
      <c r="T2146" s="32">
        <v>419.49526815000002</v>
      </c>
      <c r="U2146" s="33">
        <v>202412</v>
      </c>
      <c r="V2146" s="34">
        <v>358</v>
      </c>
      <c r="W2146" s="34">
        <v>324</v>
      </c>
      <c r="X2146" s="34">
        <v>319</v>
      </c>
      <c r="Y2146" s="34">
        <v>388</v>
      </c>
      <c r="Z2146" s="34">
        <v>438</v>
      </c>
      <c r="AA2146" s="35">
        <v>12.886597938144329</v>
      </c>
      <c r="AB2146" s="36">
        <v>22.346368715083798</v>
      </c>
      <c r="AC2146" s="34">
        <v>-19</v>
      </c>
      <c r="AD2146" s="34">
        <v>-18</v>
      </c>
      <c r="AE2146" s="34">
        <v>-24</v>
      </c>
      <c r="AF2146" s="34">
        <v>-14</v>
      </c>
      <c r="AG2146" s="34">
        <v>5</v>
      </c>
      <c r="AH2146" s="37" t="s">
        <v>2529</v>
      </c>
      <c r="AI2146" s="36" t="s">
        <v>2529</v>
      </c>
      <c r="AJ2146" s="29">
        <v>-3.4717494894486043</v>
      </c>
      <c r="AK2146" s="29">
        <v>-8.225397414705883</v>
      </c>
      <c r="AL2146" s="29">
        <v>0.39970964092424965</v>
      </c>
      <c r="AM2146" s="29">
        <v>-4.8594568842305863</v>
      </c>
      <c r="AN2146" s="38">
        <v>45.069080514530732</v>
      </c>
      <c r="AO2146" s="39" t="s">
        <v>2533</v>
      </c>
      <c r="AP2146" s="36" t="s">
        <v>2533</v>
      </c>
      <c r="AQ2146" s="34">
        <v>1049.5</v>
      </c>
      <c r="AR2146" s="40">
        <v>2705</v>
      </c>
      <c r="AS2146" s="40" t="s">
        <v>2533</v>
      </c>
      <c r="AT2146" s="34">
        <v>473</v>
      </c>
      <c r="AU2146" s="34">
        <v>2705</v>
      </c>
      <c r="AV2146" s="41" t="s">
        <v>2533</v>
      </c>
    </row>
    <row r="2147" spans="1:48" s="44" customFormat="1" ht="21" customHeight="1" x14ac:dyDescent="0.3">
      <c r="A2147" s="23">
        <v>96690</v>
      </c>
      <c r="B2147" s="24" t="s">
        <v>1661</v>
      </c>
      <c r="C2147" s="25" t="s">
        <v>2574</v>
      </c>
      <c r="D2147" s="26" t="s">
        <v>2577</v>
      </c>
      <c r="E2147" s="26" t="s">
        <v>2981</v>
      </c>
      <c r="F2147" s="27" t="s">
        <v>3634</v>
      </c>
      <c r="G2147" s="28">
        <v>-41.860466158293697</v>
      </c>
      <c r="H2147" s="29">
        <v>-6.9940476190476275</v>
      </c>
      <c r="I2147" s="29">
        <v>9.3613298337707818</v>
      </c>
      <c r="J2147" s="29">
        <v>-15.768194070080865</v>
      </c>
      <c r="K2147" s="29">
        <v>-8.4249084249084287</v>
      </c>
      <c r="L2147" s="29">
        <v>3.14</v>
      </c>
      <c r="M2147" s="30"/>
      <c r="N2147" s="31">
        <v>-26.11766833036403</v>
      </c>
      <c r="O2147" s="32">
        <v>719.75957640000001</v>
      </c>
      <c r="P2147" s="32">
        <v>449.93342016000003</v>
      </c>
      <c r="Q2147" s="32">
        <v>382.64427026999999</v>
      </c>
      <c r="R2147" s="32">
        <v>496.80148475999999</v>
      </c>
      <c r="S2147" s="32">
        <v>456.96362985000002</v>
      </c>
      <c r="T2147" s="32">
        <v>418.46486249999998</v>
      </c>
      <c r="U2147" s="33">
        <v>202412</v>
      </c>
      <c r="V2147" s="34">
        <v>202</v>
      </c>
      <c r="W2147" s="34">
        <v>224</v>
      </c>
      <c r="X2147" s="34">
        <v>175</v>
      </c>
      <c r="Y2147" s="34">
        <v>104</v>
      </c>
      <c r="Z2147" s="34">
        <v>183</v>
      </c>
      <c r="AA2147" s="35">
        <v>75.961538461538453</v>
      </c>
      <c r="AB2147" s="36">
        <v>-9.4059405940594036</v>
      </c>
      <c r="AC2147" s="34">
        <v>-29</v>
      </c>
      <c r="AD2147" s="34">
        <v>-18</v>
      </c>
      <c r="AE2147" s="34">
        <v>-34</v>
      </c>
      <c r="AF2147" s="34">
        <v>-48</v>
      </c>
      <c r="AG2147" s="34">
        <v>13</v>
      </c>
      <c r="AH2147" s="37" t="s">
        <v>2529</v>
      </c>
      <c r="AI2147" s="36" t="s">
        <v>2529</v>
      </c>
      <c r="AJ2147" s="29">
        <v>-12.682215743440233</v>
      </c>
      <c r="AK2147" s="29">
        <v>-4.8099409482758615</v>
      </c>
      <c r="AL2147" s="29">
        <v>0.29997481182795699</v>
      </c>
      <c r="AM2147" s="29">
        <v>-6.236559139784946</v>
      </c>
      <c r="AN2147" s="38">
        <v>73.297491039426518</v>
      </c>
      <c r="AO2147" s="39" t="s">
        <v>2533</v>
      </c>
      <c r="AP2147" s="36" t="s">
        <v>2533</v>
      </c>
      <c r="AQ2147" s="34">
        <v>1395</v>
      </c>
      <c r="AR2147" s="40">
        <v>1250</v>
      </c>
      <c r="AS2147" s="40" t="s">
        <v>2533</v>
      </c>
      <c r="AT2147" s="34">
        <v>1022.5</v>
      </c>
      <c r="AU2147" s="34">
        <v>1250</v>
      </c>
      <c r="AV2147" s="41" t="s">
        <v>2533</v>
      </c>
    </row>
    <row r="2148" spans="1:48" s="44" customFormat="1" ht="21" customHeight="1" x14ac:dyDescent="0.3">
      <c r="A2148" s="23">
        <v>238490</v>
      </c>
      <c r="B2148" s="24" t="s">
        <v>1689</v>
      </c>
      <c r="C2148" s="25" t="s">
        <v>2574</v>
      </c>
      <c r="D2148" s="26" t="s">
        <v>2635</v>
      </c>
      <c r="E2148" s="26" t="s">
        <v>2823</v>
      </c>
      <c r="F2148" s="27" t="s">
        <v>3582</v>
      </c>
      <c r="G2148" s="28">
        <v>-40.306946688206779</v>
      </c>
      <c r="H2148" s="29">
        <v>-21.215351812366734</v>
      </c>
      <c r="I2148" s="29">
        <v>0</v>
      </c>
      <c r="J2148" s="29">
        <v>-3.0183727034120644</v>
      </c>
      <c r="K2148" s="29">
        <v>-6.5739570164348944</v>
      </c>
      <c r="L2148" s="29">
        <v>-0.67</v>
      </c>
      <c r="M2148" s="30"/>
      <c r="N2148" s="31">
        <v>4.3817473797379547</v>
      </c>
      <c r="O2148" s="32">
        <v>700.22740839999994</v>
      </c>
      <c r="P2148" s="32">
        <v>530.54386839999995</v>
      </c>
      <c r="Q2148" s="32">
        <v>417.98712019999999</v>
      </c>
      <c r="R2148" s="32">
        <v>430.99619159999997</v>
      </c>
      <c r="S2148" s="32">
        <v>447.39893380000001</v>
      </c>
      <c r="T2148" s="32">
        <v>417.98712019999999</v>
      </c>
      <c r="U2148" s="33">
        <v>202412</v>
      </c>
      <c r="V2148" s="34">
        <v>68</v>
      </c>
      <c r="W2148" s="34">
        <v>235</v>
      </c>
      <c r="X2148" s="34">
        <v>82</v>
      </c>
      <c r="Y2148" s="34">
        <v>216</v>
      </c>
      <c r="Z2148" s="34">
        <v>79</v>
      </c>
      <c r="AA2148" s="35">
        <v>-63.425925925925931</v>
      </c>
      <c r="AB2148" s="36">
        <v>16.176470588235304</v>
      </c>
      <c r="AC2148" s="34">
        <v>-14</v>
      </c>
      <c r="AD2148" s="34">
        <v>28</v>
      </c>
      <c r="AE2148" s="34">
        <v>-25</v>
      </c>
      <c r="AF2148" s="34">
        <v>31</v>
      </c>
      <c r="AG2148" s="34">
        <v>-32</v>
      </c>
      <c r="AH2148" s="37" t="s">
        <v>2564</v>
      </c>
      <c r="AI2148" s="36" t="s">
        <v>2563</v>
      </c>
      <c r="AJ2148" s="29">
        <v>0.32679738562091504</v>
      </c>
      <c r="AK2148" s="29">
        <v>208.9935601</v>
      </c>
      <c r="AL2148" s="29">
        <v>0.59204974532577903</v>
      </c>
      <c r="AM2148" s="29">
        <v>0.28328611898016998</v>
      </c>
      <c r="AN2148" s="38">
        <v>30.984419263456093</v>
      </c>
      <c r="AO2148" s="39">
        <v>50</v>
      </c>
      <c r="AP2148" s="36">
        <v>1.3531799729364005</v>
      </c>
      <c r="AQ2148" s="34">
        <v>706</v>
      </c>
      <c r="AR2148" s="40">
        <v>3695</v>
      </c>
      <c r="AS2148" s="40">
        <v>9.9120000000000008</v>
      </c>
      <c r="AT2148" s="34">
        <v>218.75</v>
      </c>
      <c r="AU2148" s="34">
        <v>3695</v>
      </c>
      <c r="AV2148" s="41">
        <v>1.3531799729364005</v>
      </c>
    </row>
    <row r="2149" spans="1:48" s="44" customFormat="1" ht="21" customHeight="1" x14ac:dyDescent="0.3">
      <c r="A2149" s="23">
        <v>12200</v>
      </c>
      <c r="B2149" s="24" t="s">
        <v>1444</v>
      </c>
      <c r="C2149" s="25" t="s">
        <v>2524</v>
      </c>
      <c r="D2149" s="26" t="s">
        <v>2537</v>
      </c>
      <c r="E2149" s="26" t="s">
        <v>2735</v>
      </c>
      <c r="F2149" s="27" t="s">
        <v>2857</v>
      </c>
      <c r="G2149" s="28">
        <v>-11.83228029867891</v>
      </c>
      <c r="H2149" s="29">
        <v>-2.2292993630573243</v>
      </c>
      <c r="I2149" s="29">
        <v>8.8652482269503619</v>
      </c>
      <c r="J2149" s="29">
        <v>-3.8220551378446044</v>
      </c>
      <c r="K2149" s="29">
        <v>-2.2915340547421947</v>
      </c>
      <c r="L2149" s="29">
        <v>-2.42</v>
      </c>
      <c r="M2149" s="30"/>
      <c r="N2149" s="31">
        <v>-5.2760037855995474</v>
      </c>
      <c r="O2149" s="32">
        <v>473.94945288999998</v>
      </c>
      <c r="P2149" s="32">
        <v>427.39841530000001</v>
      </c>
      <c r="Q2149" s="32">
        <v>383.84188890000001</v>
      </c>
      <c r="R2149" s="32">
        <v>434.47635084000001</v>
      </c>
      <c r="S2149" s="32">
        <v>427.67064359</v>
      </c>
      <c r="T2149" s="32">
        <v>417.87042515000002</v>
      </c>
      <c r="U2149" s="33">
        <v>202412</v>
      </c>
      <c r="V2149" s="34">
        <v>941</v>
      </c>
      <c r="W2149" s="34">
        <v>980</v>
      </c>
      <c r="X2149" s="34">
        <v>977</v>
      </c>
      <c r="Y2149" s="34">
        <v>887</v>
      </c>
      <c r="Z2149" s="34">
        <v>844</v>
      </c>
      <c r="AA2149" s="35">
        <v>-4.8478015783540052</v>
      </c>
      <c r="AB2149" s="36">
        <v>-10.308182784272047</v>
      </c>
      <c r="AC2149" s="34">
        <v>-31</v>
      </c>
      <c r="AD2149" s="34">
        <v>-23</v>
      </c>
      <c r="AE2149" s="34">
        <v>-7</v>
      </c>
      <c r="AF2149" s="34">
        <v>-42</v>
      </c>
      <c r="AG2149" s="34">
        <v>-88</v>
      </c>
      <c r="AH2149" s="37" t="s">
        <v>2563</v>
      </c>
      <c r="AI2149" s="36" t="s">
        <v>2563</v>
      </c>
      <c r="AJ2149" s="29">
        <v>-4.3383947939262475</v>
      </c>
      <c r="AK2149" s="29">
        <v>-2.6116901571875002</v>
      </c>
      <c r="AL2149" s="29">
        <v>0.41537815621272367</v>
      </c>
      <c r="AM2149" s="29">
        <v>-15.904572564612327</v>
      </c>
      <c r="AN2149" s="38">
        <v>127.93240556660039</v>
      </c>
      <c r="AO2149" s="39">
        <v>25</v>
      </c>
      <c r="AP2149" s="36">
        <v>1.6286644951140066</v>
      </c>
      <c r="AQ2149" s="34">
        <v>1006</v>
      </c>
      <c r="AR2149" s="40">
        <v>1535</v>
      </c>
      <c r="AS2149" s="40">
        <v>-56.371000000000002</v>
      </c>
      <c r="AT2149" s="34">
        <v>1287</v>
      </c>
      <c r="AU2149" s="34">
        <v>1535</v>
      </c>
      <c r="AV2149" s="41">
        <v>1.6286644951140066</v>
      </c>
    </row>
    <row r="2150" spans="1:48" s="44" customFormat="1" ht="21" customHeight="1" x14ac:dyDescent="0.3">
      <c r="A2150" s="23">
        <v>106080</v>
      </c>
      <c r="B2150" s="24" t="s">
        <v>1652</v>
      </c>
      <c r="C2150" s="25" t="s">
        <v>2574</v>
      </c>
      <c r="D2150" s="26" t="s">
        <v>2642</v>
      </c>
      <c r="E2150" s="26" t="s">
        <v>3083</v>
      </c>
      <c r="F2150" s="27" t="s">
        <v>3864</v>
      </c>
      <c r="G2150" s="28">
        <v>-49.313406048972276</v>
      </c>
      <c r="H2150" s="29">
        <v>-37.827777123477389</v>
      </c>
      <c r="I2150" s="29">
        <v>-35.795513179571678</v>
      </c>
      <c r="J2150" s="29">
        <v>-27.668845315904143</v>
      </c>
      <c r="K2150" s="29">
        <v>-8.8412959912136166</v>
      </c>
      <c r="L2150" s="29">
        <v>-3.6</v>
      </c>
      <c r="M2150" s="30"/>
      <c r="N2150" s="31">
        <v>-33.772036495738803</v>
      </c>
      <c r="O2150" s="32">
        <v>823.19344520000004</v>
      </c>
      <c r="P2150" s="32">
        <v>671.11758225000005</v>
      </c>
      <c r="Q2150" s="32">
        <v>649.87470450000001</v>
      </c>
      <c r="R2150" s="32">
        <v>576.85892175000004</v>
      </c>
      <c r="S2150" s="32">
        <v>457.71681765</v>
      </c>
      <c r="T2150" s="32">
        <v>417.24871899999999</v>
      </c>
      <c r="U2150" s="33">
        <v>202409</v>
      </c>
      <c r="V2150" s="34">
        <v>13</v>
      </c>
      <c r="W2150" s="34">
        <v>-55</v>
      </c>
      <c r="X2150" s="34">
        <v>43</v>
      </c>
      <c r="Y2150" s="34">
        <v>45</v>
      </c>
      <c r="Z2150" s="34">
        <v>45</v>
      </c>
      <c r="AA2150" s="35">
        <v>0</v>
      </c>
      <c r="AB2150" s="36">
        <v>246.15384615384616</v>
      </c>
      <c r="AC2150" s="34">
        <v>-8</v>
      </c>
      <c r="AD2150" s="34">
        <v>-14</v>
      </c>
      <c r="AE2150" s="34">
        <v>-17</v>
      </c>
      <c r="AF2150" s="34">
        <v>-6</v>
      </c>
      <c r="AG2150" s="34">
        <v>-15</v>
      </c>
      <c r="AH2150" s="37" t="s">
        <v>2563</v>
      </c>
      <c r="AI2150" s="36" t="s">
        <v>2563</v>
      </c>
      <c r="AJ2150" s="29">
        <v>-66.666666666666657</v>
      </c>
      <c r="AK2150" s="29">
        <v>-8.0240138269230776</v>
      </c>
      <c r="AL2150" s="29">
        <v>4.0806720684596574</v>
      </c>
      <c r="AM2150" s="29">
        <v>-50.855745721271397</v>
      </c>
      <c r="AN2150" s="38">
        <v>192.90953545232276</v>
      </c>
      <c r="AO2150" s="39" t="s">
        <v>2533</v>
      </c>
      <c r="AP2150" s="36" t="s">
        <v>2533</v>
      </c>
      <c r="AQ2150" s="34">
        <v>102.25</v>
      </c>
      <c r="AR2150" s="40">
        <v>1660</v>
      </c>
      <c r="AS2150" s="40" t="s">
        <v>2533</v>
      </c>
      <c r="AT2150" s="34">
        <v>197.25</v>
      </c>
      <c r="AU2150" s="34">
        <v>1660</v>
      </c>
      <c r="AV2150" s="41" t="s">
        <v>2533</v>
      </c>
    </row>
    <row r="2151" spans="1:48" s="44" customFormat="1" ht="21" customHeight="1" x14ac:dyDescent="0.3">
      <c r="A2151" s="23">
        <v>303360</v>
      </c>
      <c r="B2151" s="24" t="s">
        <v>2353</v>
      </c>
      <c r="C2151" s="25" t="s">
        <v>2574</v>
      </c>
      <c r="D2151" s="26" t="s">
        <v>2534</v>
      </c>
      <c r="E2151" s="26" t="s">
        <v>2746</v>
      </c>
      <c r="F2151" s="27" t="s">
        <v>4027</v>
      </c>
      <c r="G2151" s="28">
        <v>11.531841652323592</v>
      </c>
      <c r="H2151" s="29">
        <v>14.084507042253524</v>
      </c>
      <c r="I2151" s="29">
        <v>18.032786885245898</v>
      </c>
      <c r="J2151" s="29">
        <v>9.0909090909090828</v>
      </c>
      <c r="K2151" s="29">
        <v>-1.0687022900763288</v>
      </c>
      <c r="L2151" s="29">
        <v>-2.56</v>
      </c>
      <c r="M2151" s="30"/>
      <c r="N2151" s="31">
        <v>16.06730616161791</v>
      </c>
      <c r="O2151" s="32">
        <v>374.08309574999998</v>
      </c>
      <c r="P2151" s="32">
        <v>365.71290599999998</v>
      </c>
      <c r="Q2151" s="32">
        <v>353.47955174999998</v>
      </c>
      <c r="R2151" s="32">
        <v>382.45328549999999</v>
      </c>
      <c r="S2151" s="32">
        <v>421.72879124999997</v>
      </c>
      <c r="T2151" s="32">
        <v>417.221766</v>
      </c>
      <c r="U2151" s="33">
        <v>202412</v>
      </c>
      <c r="V2151" s="34">
        <v>23</v>
      </c>
      <c r="W2151" s="34">
        <v>22</v>
      </c>
      <c r="X2151" s="34">
        <v>25</v>
      </c>
      <c r="Y2151" s="34">
        <v>29</v>
      </c>
      <c r="Z2151" s="34">
        <v>29</v>
      </c>
      <c r="AA2151" s="35">
        <v>0</v>
      </c>
      <c r="AB2151" s="36">
        <v>26.086956521739136</v>
      </c>
      <c r="AC2151" s="34">
        <v>0</v>
      </c>
      <c r="AD2151" s="34">
        <v>-2</v>
      </c>
      <c r="AE2151" s="34">
        <v>6</v>
      </c>
      <c r="AF2151" s="34">
        <v>5</v>
      </c>
      <c r="AG2151" s="34">
        <v>5</v>
      </c>
      <c r="AH2151" s="37">
        <v>0</v>
      </c>
      <c r="AI2151" s="36" t="s">
        <v>2529</v>
      </c>
      <c r="AJ2151" s="29">
        <v>13.333333333333334</v>
      </c>
      <c r="AK2151" s="29">
        <v>29.801554714285714</v>
      </c>
      <c r="AL2151" s="29">
        <v>1.668887064</v>
      </c>
      <c r="AM2151" s="29">
        <v>5.6000000000000005</v>
      </c>
      <c r="AN2151" s="38">
        <v>6</v>
      </c>
      <c r="AO2151" s="39" t="s">
        <v>2533</v>
      </c>
      <c r="AP2151" s="36" t="s">
        <v>2533</v>
      </c>
      <c r="AQ2151" s="34">
        <v>250</v>
      </c>
      <c r="AR2151" s="40">
        <v>3240</v>
      </c>
      <c r="AS2151" s="40" t="s">
        <v>2533</v>
      </c>
      <c r="AT2151" s="34">
        <v>15</v>
      </c>
      <c r="AU2151" s="34">
        <v>3240</v>
      </c>
      <c r="AV2151" s="41" t="s">
        <v>2533</v>
      </c>
    </row>
    <row r="2152" spans="1:48" s="44" customFormat="1" ht="21" customHeight="1" x14ac:dyDescent="0.3">
      <c r="A2152" s="23">
        <v>83660</v>
      </c>
      <c r="B2152" s="24" t="s">
        <v>2054</v>
      </c>
      <c r="C2152" s="25" t="s">
        <v>2574</v>
      </c>
      <c r="D2152" s="26" t="s">
        <v>2616</v>
      </c>
      <c r="E2152" s="26" t="s">
        <v>2617</v>
      </c>
      <c r="F2152" s="27" t="s">
        <v>3768</v>
      </c>
      <c r="G2152" s="28">
        <v>-46.916471506635439</v>
      </c>
      <c r="H2152" s="29">
        <v>-30.327868852459016</v>
      </c>
      <c r="I2152" s="29">
        <v>-35.788479697828144</v>
      </c>
      <c r="J2152" s="29">
        <v>-15.211970074812974</v>
      </c>
      <c r="K2152" s="29">
        <v>2.564102564102555</v>
      </c>
      <c r="L2152" s="29">
        <v>-1.45</v>
      </c>
      <c r="M2152" s="30"/>
      <c r="N2152" s="31">
        <v>-32.550652036724294</v>
      </c>
      <c r="O2152" s="32">
        <v>784.57638860999998</v>
      </c>
      <c r="P2152" s="32">
        <v>597.77248655999995</v>
      </c>
      <c r="Q2152" s="32">
        <v>648.60764678999999</v>
      </c>
      <c r="R2152" s="32">
        <v>491.20239162000001</v>
      </c>
      <c r="S2152" s="32">
        <v>406.06881003000001</v>
      </c>
      <c r="T2152" s="32">
        <v>416.48083079999998</v>
      </c>
      <c r="U2152" s="33">
        <v>202412</v>
      </c>
      <c r="V2152" s="34">
        <v>121</v>
      </c>
      <c r="W2152" s="34">
        <v>77</v>
      </c>
      <c r="X2152" s="34">
        <v>109</v>
      </c>
      <c r="Y2152" s="34">
        <v>83</v>
      </c>
      <c r="Z2152" s="34">
        <v>95</v>
      </c>
      <c r="AA2152" s="35">
        <v>14.457831325301207</v>
      </c>
      <c r="AB2152" s="36">
        <v>-21.487603305785118</v>
      </c>
      <c r="AC2152" s="34">
        <v>-3</v>
      </c>
      <c r="AD2152" s="34">
        <v>-22</v>
      </c>
      <c r="AE2152" s="34">
        <v>2</v>
      </c>
      <c r="AF2152" s="34">
        <v>-4</v>
      </c>
      <c r="AG2152" s="34">
        <v>-6</v>
      </c>
      <c r="AH2152" s="37" t="s">
        <v>2563</v>
      </c>
      <c r="AI2152" s="36" t="s">
        <v>2563</v>
      </c>
      <c r="AJ2152" s="29">
        <v>-8.2417582417582409</v>
      </c>
      <c r="AK2152" s="29">
        <v>-13.882694359999999</v>
      </c>
      <c r="AL2152" s="29">
        <v>2.2182733997336883</v>
      </c>
      <c r="AM2152" s="29">
        <v>-15.978695073235686</v>
      </c>
      <c r="AN2152" s="38">
        <v>88.415446071904128</v>
      </c>
      <c r="AO2152" s="39" t="s">
        <v>2533</v>
      </c>
      <c r="AP2152" s="36" t="s">
        <v>2533</v>
      </c>
      <c r="AQ2152" s="34">
        <v>187.75</v>
      </c>
      <c r="AR2152" s="40">
        <v>680</v>
      </c>
      <c r="AS2152" s="40" t="s">
        <v>2533</v>
      </c>
      <c r="AT2152" s="34">
        <v>166</v>
      </c>
      <c r="AU2152" s="34">
        <v>680</v>
      </c>
      <c r="AV2152" s="41" t="s">
        <v>2533</v>
      </c>
    </row>
    <row r="2153" spans="1:48" s="44" customFormat="1" ht="21" customHeight="1" x14ac:dyDescent="0.3">
      <c r="A2153" s="23">
        <v>52860</v>
      </c>
      <c r="B2153" s="24" t="s">
        <v>1967</v>
      </c>
      <c r="C2153" s="25" t="s">
        <v>2574</v>
      </c>
      <c r="D2153" s="26" t="s">
        <v>2525</v>
      </c>
      <c r="E2153" s="26" t="s">
        <v>2782</v>
      </c>
      <c r="F2153" s="27" t="s">
        <v>4058</v>
      </c>
      <c r="G2153" s="28">
        <v>-16.785714285714292</v>
      </c>
      <c r="H2153" s="29">
        <v>35.307781649245065</v>
      </c>
      <c r="I2153" s="29">
        <v>44.540942928039698</v>
      </c>
      <c r="J2153" s="29">
        <v>38.607971445568111</v>
      </c>
      <c r="K2153" s="29">
        <v>3.0973451327433565</v>
      </c>
      <c r="L2153" s="29">
        <v>6.15</v>
      </c>
      <c r="M2153" s="30"/>
      <c r="N2153" s="31">
        <v>22.249615549717582</v>
      </c>
      <c r="O2153" s="32">
        <v>500.15991200000002</v>
      </c>
      <c r="P2153" s="32">
        <v>307.59834588000001</v>
      </c>
      <c r="Q2153" s="32">
        <v>287.94920647999999</v>
      </c>
      <c r="R2153" s="32">
        <v>300.27457573999999</v>
      </c>
      <c r="S2153" s="32">
        <v>403.70050040000001</v>
      </c>
      <c r="T2153" s="32">
        <v>416.20449819999999</v>
      </c>
      <c r="U2153" s="33">
        <v>202412</v>
      </c>
      <c r="V2153" s="34">
        <v>123</v>
      </c>
      <c r="W2153" s="34">
        <v>48</v>
      </c>
      <c r="X2153" s="34">
        <v>61</v>
      </c>
      <c r="Y2153" s="34">
        <v>93</v>
      </c>
      <c r="Z2153" s="34">
        <v>32</v>
      </c>
      <c r="AA2153" s="35">
        <v>-65.591397849462368</v>
      </c>
      <c r="AB2153" s="36">
        <v>-73.98373983739836</v>
      </c>
      <c r="AC2153" s="34">
        <v>-11</v>
      </c>
      <c r="AD2153" s="34">
        <v>-21</v>
      </c>
      <c r="AE2153" s="34">
        <v>-17</v>
      </c>
      <c r="AF2153" s="34">
        <v>-6</v>
      </c>
      <c r="AG2153" s="34">
        <v>-55</v>
      </c>
      <c r="AH2153" s="37" t="s">
        <v>2563</v>
      </c>
      <c r="AI2153" s="36" t="s">
        <v>2563</v>
      </c>
      <c r="AJ2153" s="29">
        <v>-42.307692307692307</v>
      </c>
      <c r="AK2153" s="29">
        <v>-4.2040858404040407</v>
      </c>
      <c r="AL2153" s="29">
        <v>1.1356193675306958</v>
      </c>
      <c r="AM2153" s="29">
        <v>-27.012278308321964</v>
      </c>
      <c r="AN2153" s="38">
        <v>56.275579809004093</v>
      </c>
      <c r="AO2153" s="39" t="s">
        <v>2533</v>
      </c>
      <c r="AP2153" s="36" t="s">
        <v>2533</v>
      </c>
      <c r="AQ2153" s="34">
        <v>366.5</v>
      </c>
      <c r="AR2153" s="40">
        <v>2330</v>
      </c>
      <c r="AS2153" s="40" t="s">
        <v>2533</v>
      </c>
      <c r="AT2153" s="34">
        <v>206.25</v>
      </c>
      <c r="AU2153" s="34">
        <v>2330</v>
      </c>
      <c r="AV2153" s="41" t="s">
        <v>2533</v>
      </c>
    </row>
    <row r="2154" spans="1:48" s="44" customFormat="1" ht="21" customHeight="1" x14ac:dyDescent="0.3">
      <c r="A2154" s="23">
        <v>51390</v>
      </c>
      <c r="B2154" s="24" t="s">
        <v>2074</v>
      </c>
      <c r="C2154" s="25" t="s">
        <v>2574</v>
      </c>
      <c r="D2154" s="26" t="s">
        <v>2631</v>
      </c>
      <c r="E2154" s="26" t="s">
        <v>3167</v>
      </c>
      <c r="F2154" s="27" t="s">
        <v>3168</v>
      </c>
      <c r="G2154" s="28">
        <v>-3.3025099075297271</v>
      </c>
      <c r="H2154" s="29">
        <v>1.8080667593880273</v>
      </c>
      <c r="I2154" s="29">
        <v>-1.4804845222072593</v>
      </c>
      <c r="J2154" s="29">
        <v>-0.67842605156037683</v>
      </c>
      <c r="K2154" s="29">
        <v>0.13679890560875929</v>
      </c>
      <c r="L2154" s="29">
        <v>0.27</v>
      </c>
      <c r="M2154" s="30"/>
      <c r="N2154" s="31">
        <v>0.50660071833283915</v>
      </c>
      <c r="O2154" s="32">
        <v>429.80067880000001</v>
      </c>
      <c r="P2154" s="32">
        <v>408.22547960000003</v>
      </c>
      <c r="Q2154" s="32">
        <v>421.85192119999999</v>
      </c>
      <c r="R2154" s="32">
        <v>418.44531080000002</v>
      </c>
      <c r="S2154" s="32">
        <v>415.03870039999998</v>
      </c>
      <c r="T2154" s="32">
        <v>415.60646880000002</v>
      </c>
      <c r="U2154" s="33">
        <v>202412</v>
      </c>
      <c r="V2154" s="34">
        <v>54</v>
      </c>
      <c r="W2154" s="34">
        <v>60</v>
      </c>
      <c r="X2154" s="34">
        <v>37</v>
      </c>
      <c r="Y2154" s="34">
        <v>33</v>
      </c>
      <c r="Z2154" s="34">
        <v>35</v>
      </c>
      <c r="AA2154" s="35">
        <v>6.0606060606060552</v>
      </c>
      <c r="AB2154" s="36">
        <v>-35.185185185185183</v>
      </c>
      <c r="AC2154" s="34">
        <v>13</v>
      </c>
      <c r="AD2154" s="34">
        <v>18</v>
      </c>
      <c r="AE2154" s="34">
        <v>18</v>
      </c>
      <c r="AF2154" s="34">
        <v>12</v>
      </c>
      <c r="AG2154" s="34">
        <v>7</v>
      </c>
      <c r="AH2154" s="37">
        <v>-41.666666666666664</v>
      </c>
      <c r="AI2154" s="36">
        <v>-46.153846153846153</v>
      </c>
      <c r="AJ2154" s="29">
        <v>33.333333333333329</v>
      </c>
      <c r="AK2154" s="29">
        <v>7.5564812509090915</v>
      </c>
      <c r="AL2154" s="29">
        <v>0.51967048302594565</v>
      </c>
      <c r="AM2154" s="29">
        <v>6.8771491090965933</v>
      </c>
      <c r="AN2154" s="38">
        <v>20.475148483901222</v>
      </c>
      <c r="AO2154" s="39">
        <v>200</v>
      </c>
      <c r="AP2154" s="36">
        <v>5.4644808743169397</v>
      </c>
      <c r="AQ2154" s="34">
        <v>799.75</v>
      </c>
      <c r="AR2154" s="40">
        <v>3660</v>
      </c>
      <c r="AS2154" s="40">
        <v>31.684999999999999</v>
      </c>
      <c r="AT2154" s="34">
        <v>163.75</v>
      </c>
      <c r="AU2154" s="34">
        <v>3660</v>
      </c>
      <c r="AV2154" s="41">
        <v>5.4644808743169397</v>
      </c>
    </row>
    <row r="2155" spans="1:48" s="44" customFormat="1" ht="21" customHeight="1" x14ac:dyDescent="0.3">
      <c r="A2155" s="23">
        <v>109670</v>
      </c>
      <c r="B2155" s="24" t="s">
        <v>2361</v>
      </c>
      <c r="C2155" s="25" t="s">
        <v>2574</v>
      </c>
      <c r="D2155" s="26" t="s">
        <v>2681</v>
      </c>
      <c r="E2155" s="26" t="s">
        <v>2697</v>
      </c>
      <c r="F2155" s="27" t="s">
        <v>3921</v>
      </c>
      <c r="G2155" s="28">
        <v>-62.958047701025208</v>
      </c>
      <c r="H2155" s="29">
        <v>-37.686240140227866</v>
      </c>
      <c r="I2155" s="29">
        <v>-16.744730679156905</v>
      </c>
      <c r="J2155" s="29">
        <v>-1.5235457063711877</v>
      </c>
      <c r="K2155" s="29">
        <v>-7.5422626788036462</v>
      </c>
      <c r="L2155" s="29">
        <v>-7.54</v>
      </c>
      <c r="M2155" s="30"/>
      <c r="N2155" s="31">
        <v>-12.757036716272573</v>
      </c>
      <c r="O2155" s="32">
        <v>1120.3038081</v>
      </c>
      <c r="P2155" s="32">
        <v>665.95628820000002</v>
      </c>
      <c r="Q2155" s="32">
        <v>498.4458108</v>
      </c>
      <c r="R2155" s="32">
        <v>421.40266439999999</v>
      </c>
      <c r="S2155" s="32">
        <v>448.83469380000003</v>
      </c>
      <c r="T2155" s="32">
        <v>414.98240220000002</v>
      </c>
      <c r="U2155" s="33">
        <v>202412</v>
      </c>
      <c r="V2155" s="34">
        <v>303</v>
      </c>
      <c r="W2155" s="34">
        <v>444</v>
      </c>
      <c r="X2155" s="34">
        <v>423</v>
      </c>
      <c r="Y2155" s="34">
        <v>506</v>
      </c>
      <c r="Z2155" s="34">
        <v>366</v>
      </c>
      <c r="AA2155" s="35">
        <v>-27.667984189723317</v>
      </c>
      <c r="AB2155" s="36">
        <v>20.792079207920789</v>
      </c>
      <c r="AC2155" s="34">
        <v>-23</v>
      </c>
      <c r="AD2155" s="34">
        <v>7</v>
      </c>
      <c r="AE2155" s="34">
        <v>8</v>
      </c>
      <c r="AF2155" s="34">
        <v>21</v>
      </c>
      <c r="AG2155" s="34">
        <v>-24</v>
      </c>
      <c r="AH2155" s="37" t="s">
        <v>2564</v>
      </c>
      <c r="AI2155" s="36" t="s">
        <v>2563</v>
      </c>
      <c r="AJ2155" s="29">
        <v>0.69005175388154105</v>
      </c>
      <c r="AK2155" s="29">
        <v>34.581866850000004</v>
      </c>
      <c r="AL2155" s="29">
        <v>0.74839026546438236</v>
      </c>
      <c r="AM2155" s="29">
        <v>2.1641118124436431</v>
      </c>
      <c r="AN2155" s="38">
        <v>86.293958521190262</v>
      </c>
      <c r="AO2155" s="39" t="s">
        <v>2533</v>
      </c>
      <c r="AP2155" s="36" t="s">
        <v>2533</v>
      </c>
      <c r="AQ2155" s="34">
        <v>554.5</v>
      </c>
      <c r="AR2155" s="40">
        <v>7110</v>
      </c>
      <c r="AS2155" s="40" t="s">
        <v>2533</v>
      </c>
      <c r="AT2155" s="34">
        <v>478.5</v>
      </c>
      <c r="AU2155" s="34">
        <v>7110</v>
      </c>
      <c r="AV2155" s="41" t="s">
        <v>2533</v>
      </c>
    </row>
    <row r="2156" spans="1:48" s="44" customFormat="1" ht="21" customHeight="1" x14ac:dyDescent="0.3">
      <c r="A2156" s="23">
        <v>222420</v>
      </c>
      <c r="B2156" s="24" t="s">
        <v>1574</v>
      </c>
      <c r="C2156" s="25" t="s">
        <v>2574</v>
      </c>
      <c r="D2156" s="26" t="s">
        <v>2553</v>
      </c>
      <c r="E2156" s="26" t="s">
        <v>3099</v>
      </c>
      <c r="F2156" s="27" t="s">
        <v>3324</v>
      </c>
      <c r="G2156" s="28">
        <v>-27.163461538461529</v>
      </c>
      <c r="H2156" s="29">
        <v>11.260709914320689</v>
      </c>
      <c r="I2156" s="29">
        <v>28.028169014084515</v>
      </c>
      <c r="J2156" s="29">
        <v>34.070796460176986</v>
      </c>
      <c r="K2156" s="29">
        <v>35.874439461883398</v>
      </c>
      <c r="L2156" s="29">
        <v>0.66</v>
      </c>
      <c r="M2156" s="30"/>
      <c r="N2156" s="31">
        <v>46.294100597186706</v>
      </c>
      <c r="O2156" s="32">
        <v>567.34368287999996</v>
      </c>
      <c r="P2156" s="32">
        <v>371.41008727000002</v>
      </c>
      <c r="Q2156" s="32">
        <v>322.76764009999999</v>
      </c>
      <c r="R2156" s="32">
        <v>308.22036617999998</v>
      </c>
      <c r="S2156" s="32">
        <v>304.12894539000001</v>
      </c>
      <c r="T2156" s="32">
        <v>413.23349979</v>
      </c>
      <c r="U2156" s="33">
        <v>202412</v>
      </c>
      <c r="V2156" s="34">
        <v>58</v>
      </c>
      <c r="W2156" s="34">
        <v>66</v>
      </c>
      <c r="X2156" s="34">
        <v>91</v>
      </c>
      <c r="Y2156" s="34">
        <v>81</v>
      </c>
      <c r="Z2156" s="34">
        <v>78</v>
      </c>
      <c r="AA2156" s="35">
        <v>-3.703703703703709</v>
      </c>
      <c r="AB2156" s="36">
        <v>34.482758620689658</v>
      </c>
      <c r="AC2156" s="34">
        <v>-5</v>
      </c>
      <c r="AD2156" s="34">
        <v>-3</v>
      </c>
      <c r="AE2156" s="34">
        <v>2</v>
      </c>
      <c r="AF2156" s="34">
        <v>3</v>
      </c>
      <c r="AG2156" s="34">
        <v>9</v>
      </c>
      <c r="AH2156" s="37">
        <v>200</v>
      </c>
      <c r="AI2156" s="36" t="s">
        <v>2529</v>
      </c>
      <c r="AJ2156" s="29">
        <v>3.481012658227848</v>
      </c>
      <c r="AK2156" s="29">
        <v>37.566681799090908</v>
      </c>
      <c r="AL2156" s="29">
        <v>1.1583279601681851</v>
      </c>
      <c r="AM2156" s="29">
        <v>3.0833917309039944</v>
      </c>
      <c r="AN2156" s="38">
        <v>152.13735108619483</v>
      </c>
      <c r="AO2156" s="39" t="s">
        <v>2533</v>
      </c>
      <c r="AP2156" s="36" t="s">
        <v>2533</v>
      </c>
      <c r="AQ2156" s="34">
        <v>356.75</v>
      </c>
      <c r="AR2156" s="40">
        <v>909</v>
      </c>
      <c r="AS2156" s="40" t="s">
        <v>2533</v>
      </c>
      <c r="AT2156" s="34">
        <v>542.75</v>
      </c>
      <c r="AU2156" s="34">
        <v>909</v>
      </c>
      <c r="AV2156" s="41" t="s">
        <v>2533</v>
      </c>
    </row>
    <row r="2157" spans="1:48" s="44" customFormat="1" ht="21" customHeight="1" x14ac:dyDescent="0.3">
      <c r="A2157" s="23">
        <v>221800</v>
      </c>
      <c r="B2157" s="24" t="s">
        <v>2333</v>
      </c>
      <c r="C2157" s="25" t="s">
        <v>2574</v>
      </c>
      <c r="D2157" s="26" t="s">
        <v>2534</v>
      </c>
      <c r="E2157" s="26" t="s">
        <v>2746</v>
      </c>
      <c r="F2157" s="27" t="s">
        <v>4093</v>
      </c>
      <c r="G2157" s="28">
        <v>-14.736842105263159</v>
      </c>
      <c r="H2157" s="29">
        <v>1.9580419580419672</v>
      </c>
      <c r="I2157" s="29">
        <v>25.042881646655225</v>
      </c>
      <c r="J2157" s="29">
        <v>29.715302491103191</v>
      </c>
      <c r="K2157" s="29">
        <v>32.065217391304344</v>
      </c>
      <c r="L2157" s="29">
        <v>-2.93</v>
      </c>
      <c r="M2157" s="30"/>
      <c r="N2157" s="31">
        <v>35.112952959197251</v>
      </c>
      <c r="O2157" s="32">
        <v>482.52762899999999</v>
      </c>
      <c r="P2157" s="32">
        <v>403.51725699999997</v>
      </c>
      <c r="Q2157" s="32">
        <v>329.0217634</v>
      </c>
      <c r="R2157" s="32">
        <v>317.17020760000003</v>
      </c>
      <c r="S2157" s="32">
        <v>311.52660959999997</v>
      </c>
      <c r="T2157" s="32">
        <v>411.41829419999999</v>
      </c>
      <c r="U2157" s="33">
        <v>202412</v>
      </c>
      <c r="V2157" s="34">
        <v>75</v>
      </c>
      <c r="W2157" s="34">
        <v>56</v>
      </c>
      <c r="X2157" s="34">
        <v>68</v>
      </c>
      <c r="Y2157" s="34">
        <v>64</v>
      </c>
      <c r="Z2157" s="34">
        <v>63</v>
      </c>
      <c r="AA2157" s="35">
        <v>-1.5625</v>
      </c>
      <c r="AB2157" s="36">
        <v>-16.000000000000004</v>
      </c>
      <c r="AC2157" s="34">
        <v>-12</v>
      </c>
      <c r="AD2157" s="34">
        <v>-7</v>
      </c>
      <c r="AE2157" s="34">
        <v>-4</v>
      </c>
      <c r="AF2157" s="34">
        <v>-8</v>
      </c>
      <c r="AG2157" s="34">
        <v>-12</v>
      </c>
      <c r="AH2157" s="37" t="s">
        <v>2563</v>
      </c>
      <c r="AI2157" s="36" t="s">
        <v>2563</v>
      </c>
      <c r="AJ2157" s="29">
        <v>-12.350597609561753</v>
      </c>
      <c r="AK2157" s="29">
        <v>-13.271557877419355</v>
      </c>
      <c r="AL2157" s="29">
        <v>1.1318247433287483</v>
      </c>
      <c r="AM2157" s="29">
        <v>-8.5281980742778547</v>
      </c>
      <c r="AN2157" s="38">
        <v>28.198074277854197</v>
      </c>
      <c r="AO2157" s="39">
        <v>30</v>
      </c>
      <c r="AP2157" s="36">
        <v>0.82304526748971196</v>
      </c>
      <c r="AQ2157" s="34">
        <v>363.5</v>
      </c>
      <c r="AR2157" s="40">
        <v>3645</v>
      </c>
      <c r="AS2157" s="40" t="s">
        <v>4094</v>
      </c>
      <c r="AT2157" s="34">
        <v>102.5</v>
      </c>
      <c r="AU2157" s="34">
        <v>3645</v>
      </c>
      <c r="AV2157" s="41">
        <v>0.82304526748971196</v>
      </c>
    </row>
    <row r="2158" spans="1:48" s="44" customFormat="1" ht="21" customHeight="1" x14ac:dyDescent="0.3">
      <c r="A2158" s="43">
        <v>65440</v>
      </c>
      <c r="B2158" s="25" t="s">
        <v>1539</v>
      </c>
      <c r="C2158" s="25" t="s">
        <v>2574</v>
      </c>
      <c r="D2158" s="26" t="s">
        <v>2544</v>
      </c>
      <c r="E2158" s="26" t="s">
        <v>2698</v>
      </c>
      <c r="F2158" s="27" t="s">
        <v>3983</v>
      </c>
      <c r="G2158" s="28">
        <v>-17.730496453900702</v>
      </c>
      <c r="H2158" s="29">
        <v>9.5134350036310877</v>
      </c>
      <c r="I2158" s="29">
        <v>8.8023088023088114</v>
      </c>
      <c r="J2158" s="29">
        <v>7.1022727272727293</v>
      </c>
      <c r="K2158" s="29">
        <v>-0.78947368421052877</v>
      </c>
      <c r="L2158" s="29">
        <v>-2.96</v>
      </c>
      <c r="M2158" s="30"/>
      <c r="N2158" s="31">
        <v>3.5651767823172031</v>
      </c>
      <c r="O2158" s="32">
        <v>499.95111659999998</v>
      </c>
      <c r="P2158" s="32">
        <v>375.57702540000003</v>
      </c>
      <c r="Q2158" s="32">
        <v>378.03177720000002</v>
      </c>
      <c r="R2158" s="32">
        <v>384.03228159999998</v>
      </c>
      <c r="S2158" s="32">
        <v>414.58030400000001</v>
      </c>
      <c r="T2158" s="32">
        <v>411.30730160000002</v>
      </c>
      <c r="U2158" s="33">
        <v>202412</v>
      </c>
      <c r="V2158" s="34">
        <v>257</v>
      </c>
      <c r="W2158" s="34">
        <v>128</v>
      </c>
      <c r="X2158" s="34">
        <v>137</v>
      </c>
      <c r="Y2158" s="34">
        <v>162</v>
      </c>
      <c r="Z2158" s="34">
        <v>258</v>
      </c>
      <c r="AA2158" s="35">
        <v>59.259259259259252</v>
      </c>
      <c r="AB2158" s="36">
        <v>0.38910505836575737</v>
      </c>
      <c r="AC2158" s="34">
        <v>34</v>
      </c>
      <c r="AD2158" s="34">
        <v>9</v>
      </c>
      <c r="AE2158" s="34">
        <v>10</v>
      </c>
      <c r="AF2158" s="34">
        <v>26</v>
      </c>
      <c r="AG2158" s="34">
        <v>-14</v>
      </c>
      <c r="AH2158" s="37" t="s">
        <v>2564</v>
      </c>
      <c r="AI2158" s="36" t="s">
        <v>2564</v>
      </c>
      <c r="AJ2158" s="29">
        <v>4.5255474452554747</v>
      </c>
      <c r="AK2158" s="29">
        <v>13.267977470967743</v>
      </c>
      <c r="AL2158" s="29">
        <v>0.85289227910834631</v>
      </c>
      <c r="AM2158" s="29">
        <v>6.4282011404872996</v>
      </c>
      <c r="AN2158" s="38">
        <v>42.820114048729913</v>
      </c>
      <c r="AO2158" s="39" t="s">
        <v>2533</v>
      </c>
      <c r="AP2158" s="36" t="s">
        <v>2533</v>
      </c>
      <c r="AQ2158" s="34">
        <v>482.25</v>
      </c>
      <c r="AR2158" s="40">
        <v>1508</v>
      </c>
      <c r="AS2158" s="40" t="s">
        <v>2533</v>
      </c>
      <c r="AT2158" s="34">
        <v>206.5</v>
      </c>
      <c r="AU2158" s="34">
        <v>1508</v>
      </c>
      <c r="AV2158" s="41" t="s">
        <v>2533</v>
      </c>
    </row>
    <row r="2159" spans="1:48" s="44" customFormat="1" ht="21" customHeight="1" x14ac:dyDescent="0.3">
      <c r="A2159" s="23">
        <v>203450</v>
      </c>
      <c r="B2159" s="24" t="s">
        <v>1978</v>
      </c>
      <c r="C2159" s="25" t="s">
        <v>2574</v>
      </c>
      <c r="D2159" s="26" t="s">
        <v>2684</v>
      </c>
      <c r="E2159" s="26" t="s">
        <v>2685</v>
      </c>
      <c r="F2159" s="27" t="s">
        <v>3257</v>
      </c>
      <c r="G2159" s="28">
        <v>-14.353337080226625</v>
      </c>
      <c r="H2159" s="29">
        <v>11.877394636015314</v>
      </c>
      <c r="I2159" s="29">
        <v>12.95938104448744</v>
      </c>
      <c r="J2159" s="29">
        <v>9.7744360902255458</v>
      </c>
      <c r="K2159" s="29">
        <v>-0.68027210884353817</v>
      </c>
      <c r="L2159" s="29">
        <v>-0.34</v>
      </c>
      <c r="M2159" s="30"/>
      <c r="N2159" s="31">
        <v>6.9318671050099923</v>
      </c>
      <c r="O2159" s="32">
        <v>480.00352889999999</v>
      </c>
      <c r="P2159" s="32">
        <v>367.4620827</v>
      </c>
      <c r="Q2159" s="32">
        <v>363.94233094999998</v>
      </c>
      <c r="R2159" s="32">
        <v>374.50158620000002</v>
      </c>
      <c r="S2159" s="32">
        <v>413.92280579999999</v>
      </c>
      <c r="T2159" s="32">
        <v>411.10700439999999</v>
      </c>
      <c r="U2159" s="33">
        <v>202412</v>
      </c>
      <c r="V2159" s="34">
        <v>159</v>
      </c>
      <c r="W2159" s="34">
        <v>97</v>
      </c>
      <c r="X2159" s="34">
        <v>100</v>
      </c>
      <c r="Y2159" s="34">
        <v>111</v>
      </c>
      <c r="Z2159" s="34">
        <v>259</v>
      </c>
      <c r="AA2159" s="35">
        <v>133.33333333333334</v>
      </c>
      <c r="AB2159" s="36">
        <v>62.8930817610063</v>
      </c>
      <c r="AC2159" s="34">
        <v>30</v>
      </c>
      <c r="AD2159" s="34">
        <v>-8</v>
      </c>
      <c r="AE2159" s="34">
        <v>1</v>
      </c>
      <c r="AF2159" s="34">
        <v>4</v>
      </c>
      <c r="AG2159" s="34">
        <v>32</v>
      </c>
      <c r="AH2159" s="37">
        <v>700</v>
      </c>
      <c r="AI2159" s="36">
        <v>6.6666666666666652</v>
      </c>
      <c r="AJ2159" s="29">
        <v>5.1146384479717808</v>
      </c>
      <c r="AK2159" s="29">
        <v>14.176103599999999</v>
      </c>
      <c r="AL2159" s="29">
        <v>1.06435470394822</v>
      </c>
      <c r="AM2159" s="29">
        <v>7.508090614886731</v>
      </c>
      <c r="AN2159" s="38">
        <v>58.058252427184463</v>
      </c>
      <c r="AO2159" s="39">
        <v>70</v>
      </c>
      <c r="AP2159" s="36">
        <v>2.3972602739726026</v>
      </c>
      <c r="AQ2159" s="34">
        <v>386.25</v>
      </c>
      <c r="AR2159" s="40">
        <v>2920</v>
      </c>
      <c r="AS2159" s="40">
        <v>29.436</v>
      </c>
      <c r="AT2159" s="34">
        <v>224.25</v>
      </c>
      <c r="AU2159" s="34">
        <v>2920</v>
      </c>
      <c r="AV2159" s="41">
        <v>2.3972602739726026</v>
      </c>
    </row>
    <row r="2160" spans="1:48" s="44" customFormat="1" ht="21" customHeight="1" x14ac:dyDescent="0.3">
      <c r="A2160" s="23">
        <v>14130</v>
      </c>
      <c r="B2160" s="24" t="s">
        <v>1795</v>
      </c>
      <c r="C2160" s="25" t="s">
        <v>2524</v>
      </c>
      <c r="D2160" s="26" t="s">
        <v>2567</v>
      </c>
      <c r="E2160" s="26" t="s">
        <v>2605</v>
      </c>
      <c r="F2160" s="27" t="s">
        <v>2606</v>
      </c>
      <c r="G2160" s="28">
        <v>-30.738119312436808</v>
      </c>
      <c r="H2160" s="29">
        <v>-6.2927496580027391</v>
      </c>
      <c r="I2160" s="29">
        <v>3.1626506024096335</v>
      </c>
      <c r="J2160" s="29">
        <v>-5.6473829201101999</v>
      </c>
      <c r="K2160" s="29">
        <v>-4.7287899860917859</v>
      </c>
      <c r="L2160" s="29">
        <v>-3.11</v>
      </c>
      <c r="M2160" s="30"/>
      <c r="N2160" s="31">
        <v>2.8528528528528385</v>
      </c>
      <c r="O2160" s="32">
        <v>593.4</v>
      </c>
      <c r="P2160" s="32">
        <v>438.6</v>
      </c>
      <c r="Q2160" s="32">
        <v>398.4</v>
      </c>
      <c r="R2160" s="32">
        <v>435.6</v>
      </c>
      <c r="S2160" s="32">
        <v>431.4</v>
      </c>
      <c r="T2160" s="32">
        <v>411</v>
      </c>
      <c r="U2160" s="33">
        <v>202412</v>
      </c>
      <c r="V2160" s="34">
        <v>1567</v>
      </c>
      <c r="W2160" s="34">
        <v>1737</v>
      </c>
      <c r="X2160" s="34">
        <v>1869</v>
      </c>
      <c r="Y2160" s="34">
        <v>1870</v>
      </c>
      <c r="Z2160" s="34">
        <v>1647</v>
      </c>
      <c r="AA2160" s="35">
        <v>-11.925133689839573</v>
      </c>
      <c r="AB2160" s="36">
        <v>5.1052967453733222</v>
      </c>
      <c r="AC2160" s="34">
        <v>-28</v>
      </c>
      <c r="AD2160" s="34">
        <v>-8</v>
      </c>
      <c r="AE2160" s="34">
        <v>41</v>
      </c>
      <c r="AF2160" s="34">
        <v>34</v>
      </c>
      <c r="AG2160" s="34">
        <v>-31</v>
      </c>
      <c r="AH2160" s="37" t="s">
        <v>2564</v>
      </c>
      <c r="AI2160" s="36" t="s">
        <v>2563</v>
      </c>
      <c r="AJ2160" s="29">
        <v>0.50540502597220271</v>
      </c>
      <c r="AK2160" s="29">
        <v>11.416666666666666</v>
      </c>
      <c r="AL2160" s="29">
        <v>0.4733659660236107</v>
      </c>
      <c r="AM2160" s="29">
        <v>4.1462712352433053</v>
      </c>
      <c r="AN2160" s="38">
        <v>387.70515404549377</v>
      </c>
      <c r="AO2160" s="39" t="s">
        <v>2533</v>
      </c>
      <c r="AP2160" s="36" t="s">
        <v>2533</v>
      </c>
      <c r="AQ2160" s="34">
        <v>868.25</v>
      </c>
      <c r="AR2160" s="40">
        <v>3425</v>
      </c>
      <c r="AS2160" s="40" t="s">
        <v>2533</v>
      </c>
      <c r="AT2160" s="34">
        <v>3366.25</v>
      </c>
      <c r="AU2160" s="34">
        <v>3425</v>
      </c>
      <c r="AV2160" s="41" t="s">
        <v>2533</v>
      </c>
    </row>
    <row r="2161" spans="1:48" s="44" customFormat="1" ht="21" customHeight="1" x14ac:dyDescent="0.3">
      <c r="A2161" s="23">
        <v>200780</v>
      </c>
      <c r="B2161" s="24" t="s">
        <v>1666</v>
      </c>
      <c r="C2161" s="25" t="s">
        <v>2574</v>
      </c>
      <c r="D2161" s="26" t="s">
        <v>2534</v>
      </c>
      <c r="E2161" s="26" t="s">
        <v>2604</v>
      </c>
      <c r="F2161" s="27" t="s">
        <v>3959</v>
      </c>
      <c r="G2161" s="28">
        <v>-29.573170731707322</v>
      </c>
      <c r="H2161" s="29">
        <v>-13.320825515947455</v>
      </c>
      <c r="I2161" s="29">
        <v>3.4714445688689866</v>
      </c>
      <c r="J2161" s="29">
        <v>-2.2222222222222143</v>
      </c>
      <c r="K2161" s="29">
        <v>-1.0706638115631661</v>
      </c>
      <c r="L2161" s="29">
        <v>-0.75</v>
      </c>
      <c r="M2161" s="30"/>
      <c r="N2161" s="31">
        <v>-0.60359879398645955</v>
      </c>
      <c r="O2161" s="32">
        <v>583.34039040000005</v>
      </c>
      <c r="P2161" s="32">
        <v>473.96406719999999</v>
      </c>
      <c r="Q2161" s="32">
        <v>397.04494560000001</v>
      </c>
      <c r="R2161" s="32">
        <v>420.165144</v>
      </c>
      <c r="S2161" s="32">
        <v>415.27433280000002</v>
      </c>
      <c r="T2161" s="32">
        <v>410.82814080000003</v>
      </c>
      <c r="U2161" s="33">
        <v>202412</v>
      </c>
      <c r="V2161" s="34">
        <v>196</v>
      </c>
      <c r="W2161" s="34">
        <v>163</v>
      </c>
      <c r="X2161" s="34">
        <v>195</v>
      </c>
      <c r="Y2161" s="34">
        <v>175</v>
      </c>
      <c r="Z2161" s="34">
        <v>215</v>
      </c>
      <c r="AA2161" s="35">
        <v>22.857142857142865</v>
      </c>
      <c r="AB2161" s="36">
        <v>9.6938775510204032</v>
      </c>
      <c r="AC2161" s="34">
        <v>9</v>
      </c>
      <c r="AD2161" s="34">
        <v>-5</v>
      </c>
      <c r="AE2161" s="34">
        <v>-3</v>
      </c>
      <c r="AF2161" s="34">
        <v>3</v>
      </c>
      <c r="AG2161" s="34">
        <v>20</v>
      </c>
      <c r="AH2161" s="37">
        <v>566.66666666666674</v>
      </c>
      <c r="AI2161" s="36">
        <v>122.22222222222223</v>
      </c>
      <c r="AJ2161" s="29">
        <v>2.0053475935828877</v>
      </c>
      <c r="AK2161" s="29">
        <v>27.38854272</v>
      </c>
      <c r="AL2161" s="29">
        <v>0.53914454173228354</v>
      </c>
      <c r="AM2161" s="29">
        <v>1.9685039370078741</v>
      </c>
      <c r="AN2161" s="38">
        <v>131.49606299212599</v>
      </c>
      <c r="AO2161" s="39">
        <v>100</v>
      </c>
      <c r="AP2161" s="36">
        <v>2.1645021645021645</v>
      </c>
      <c r="AQ2161" s="34">
        <v>762</v>
      </c>
      <c r="AR2161" s="40">
        <v>4620</v>
      </c>
      <c r="AS2161" s="40">
        <v>18.766999999999999</v>
      </c>
      <c r="AT2161" s="34">
        <v>1002</v>
      </c>
      <c r="AU2161" s="34">
        <v>4620</v>
      </c>
      <c r="AV2161" s="41">
        <v>2.1645021645021645</v>
      </c>
    </row>
    <row r="2162" spans="1:48" s="44" customFormat="1" ht="21" customHeight="1" x14ac:dyDescent="0.3">
      <c r="A2162" s="23">
        <v>360350</v>
      </c>
      <c r="B2162" s="24" t="s">
        <v>2380</v>
      </c>
      <c r="C2162" s="25" t="s">
        <v>2574</v>
      </c>
      <c r="D2162" s="26" t="s">
        <v>2577</v>
      </c>
      <c r="E2162" s="26" t="s">
        <v>3132</v>
      </c>
      <c r="F2162" s="27" t="s">
        <v>3968</v>
      </c>
      <c r="G2162" s="28">
        <v>-76.011242816557882</v>
      </c>
      <c r="H2162" s="29">
        <v>-19.016438671723503</v>
      </c>
      <c r="I2162" s="29">
        <v>-8.108868785068724</v>
      </c>
      <c r="J2162" s="29">
        <v>-5.7248013579577766</v>
      </c>
      <c r="K2162" s="29">
        <v>4.202898550724643</v>
      </c>
      <c r="L2162" s="29">
        <v>-0.96</v>
      </c>
      <c r="M2162" s="30"/>
      <c r="N2162" s="31">
        <v>-9.8956751688807252</v>
      </c>
      <c r="O2162" s="32">
        <v>1709.9149399999999</v>
      </c>
      <c r="P2162" s="32">
        <v>506.50692099999998</v>
      </c>
      <c r="Q2162" s="32">
        <v>446.38403899999997</v>
      </c>
      <c r="R2162" s="32">
        <v>435.095708</v>
      </c>
      <c r="S2162" s="32">
        <v>393.64292999999998</v>
      </c>
      <c r="T2162" s="32">
        <v>410.187343</v>
      </c>
      <c r="U2162" s="33">
        <v>202412</v>
      </c>
      <c r="V2162" s="34">
        <v>48</v>
      </c>
      <c r="W2162" s="34">
        <v>27</v>
      </c>
      <c r="X2162" s="34">
        <v>31</v>
      </c>
      <c r="Y2162" s="34">
        <v>26</v>
      </c>
      <c r="Z2162" s="34">
        <v>63</v>
      </c>
      <c r="AA2162" s="35">
        <v>142.30769230769229</v>
      </c>
      <c r="AB2162" s="36">
        <v>31.25</v>
      </c>
      <c r="AC2162" s="34">
        <v>10</v>
      </c>
      <c r="AD2162" s="34">
        <v>-4</v>
      </c>
      <c r="AE2162" s="34">
        <v>-3</v>
      </c>
      <c r="AF2162" s="34">
        <v>-4</v>
      </c>
      <c r="AG2162" s="34">
        <v>9</v>
      </c>
      <c r="AH2162" s="37" t="s">
        <v>2529</v>
      </c>
      <c r="AI2162" s="36">
        <v>-9.9999999999999982</v>
      </c>
      <c r="AJ2162" s="29">
        <v>-1.3605442176870748</v>
      </c>
      <c r="AK2162" s="29">
        <v>-205.0936715</v>
      </c>
      <c r="AL2162" s="29">
        <v>1.8476907342342341</v>
      </c>
      <c r="AM2162" s="29">
        <v>-0.90090090090090091</v>
      </c>
      <c r="AN2162" s="38">
        <v>19.144144144144143</v>
      </c>
      <c r="AO2162" s="39" t="s">
        <v>2533</v>
      </c>
      <c r="AP2162" s="36" t="s">
        <v>2533</v>
      </c>
      <c r="AQ2162" s="34">
        <v>222</v>
      </c>
      <c r="AR2162" s="40">
        <v>7190</v>
      </c>
      <c r="AS2162" s="40" t="s">
        <v>2533</v>
      </c>
      <c r="AT2162" s="34">
        <v>42.5</v>
      </c>
      <c r="AU2162" s="34">
        <v>7190</v>
      </c>
      <c r="AV2162" s="41" t="s">
        <v>2533</v>
      </c>
    </row>
    <row r="2163" spans="1:48" s="44" customFormat="1" ht="21" customHeight="1" x14ac:dyDescent="0.3">
      <c r="A2163" s="23">
        <v>263810</v>
      </c>
      <c r="B2163" s="24" t="s">
        <v>1974</v>
      </c>
      <c r="C2163" s="25" t="s">
        <v>2574</v>
      </c>
      <c r="D2163" s="26" t="s">
        <v>2577</v>
      </c>
      <c r="E2163" s="26" t="s">
        <v>2669</v>
      </c>
      <c r="F2163" s="27" t="s">
        <v>4483</v>
      </c>
      <c r="G2163" s="28">
        <v>-36.743674367436753</v>
      </c>
      <c r="H2163" s="29">
        <v>-11.12828438948995</v>
      </c>
      <c r="I2163" s="29">
        <v>-1.8771331058020535</v>
      </c>
      <c r="J2163" s="29">
        <v>3.603603603603589</v>
      </c>
      <c r="K2163" s="29">
        <v>0</v>
      </c>
      <c r="L2163" s="29">
        <v>-0.17</v>
      </c>
      <c r="M2163" s="30"/>
      <c r="N2163" s="31">
        <v>1.8853046882583824</v>
      </c>
      <c r="O2163" s="32">
        <v>647.42243310000003</v>
      </c>
      <c r="P2163" s="32">
        <v>460.81662729999999</v>
      </c>
      <c r="Q2163" s="32">
        <v>417.37023740000001</v>
      </c>
      <c r="R2163" s="32">
        <v>395.29092450000002</v>
      </c>
      <c r="S2163" s="32">
        <v>409.53564249999999</v>
      </c>
      <c r="T2163" s="32">
        <v>409.53564249999999</v>
      </c>
      <c r="U2163" s="33">
        <v>202412</v>
      </c>
      <c r="V2163" s="34">
        <v>251</v>
      </c>
      <c r="W2163" s="34">
        <v>308</v>
      </c>
      <c r="X2163" s="34">
        <v>342</v>
      </c>
      <c r="Y2163" s="34">
        <v>283</v>
      </c>
      <c r="Z2163" s="34">
        <v>318</v>
      </c>
      <c r="AA2163" s="35">
        <v>12.367491166077738</v>
      </c>
      <c r="AB2163" s="36">
        <v>26.693227091633464</v>
      </c>
      <c r="AC2163" s="34">
        <v>2</v>
      </c>
      <c r="AD2163" s="34">
        <v>6</v>
      </c>
      <c r="AE2163" s="34">
        <v>5</v>
      </c>
      <c r="AF2163" s="34">
        <v>0</v>
      </c>
      <c r="AG2163" s="34">
        <v>12</v>
      </c>
      <c r="AH2163" s="37" t="s">
        <v>2529</v>
      </c>
      <c r="AI2163" s="36">
        <v>500</v>
      </c>
      <c r="AJ2163" s="29">
        <v>1.8385291766586729</v>
      </c>
      <c r="AK2163" s="29">
        <v>17.8058975</v>
      </c>
      <c r="AL2163" s="29">
        <v>0.90455139149641084</v>
      </c>
      <c r="AM2163" s="29">
        <v>5.0800662617338492</v>
      </c>
      <c r="AN2163" s="38">
        <v>84.152401987852016</v>
      </c>
      <c r="AO2163" s="39" t="s">
        <v>2533</v>
      </c>
      <c r="AP2163" s="36" t="s">
        <v>2533</v>
      </c>
      <c r="AQ2163" s="34">
        <v>452.75</v>
      </c>
      <c r="AR2163" s="40">
        <v>2875</v>
      </c>
      <c r="AS2163" s="40" t="s">
        <v>2533</v>
      </c>
      <c r="AT2163" s="34">
        <v>381</v>
      </c>
      <c r="AU2163" s="34">
        <v>2875</v>
      </c>
      <c r="AV2163" s="41" t="s">
        <v>2533</v>
      </c>
    </row>
    <row r="2164" spans="1:48" s="44" customFormat="1" ht="21" customHeight="1" x14ac:dyDescent="0.3">
      <c r="A2164" s="43">
        <v>12160</v>
      </c>
      <c r="B2164" s="25" t="s">
        <v>1667</v>
      </c>
      <c r="C2164" s="25" t="s">
        <v>2524</v>
      </c>
      <c r="D2164" s="26" t="s">
        <v>2550</v>
      </c>
      <c r="E2164" s="26" t="s">
        <v>2920</v>
      </c>
      <c r="F2164" s="27" t="s">
        <v>4289</v>
      </c>
      <c r="G2164" s="28">
        <v>-27.598566308243722</v>
      </c>
      <c r="H2164" s="29">
        <v>-17.043121149897324</v>
      </c>
      <c r="I2164" s="29">
        <v>0.49751243781095411</v>
      </c>
      <c r="J2164" s="29">
        <v>-2.4154589371980673</v>
      </c>
      <c r="K2164" s="29">
        <v>-2.4154589371980673</v>
      </c>
      <c r="L2164" s="29">
        <v>-0.98</v>
      </c>
      <c r="M2164" s="30"/>
      <c r="N2164" s="31">
        <v>-2.0121605513459428</v>
      </c>
      <c r="O2164" s="32">
        <v>565.31187576000002</v>
      </c>
      <c r="P2164" s="32">
        <v>493.38151163999999</v>
      </c>
      <c r="Q2164" s="32">
        <v>407.26769544000001</v>
      </c>
      <c r="R2164" s="32">
        <v>419.42494008</v>
      </c>
      <c r="S2164" s="32">
        <v>419.42494008</v>
      </c>
      <c r="T2164" s="32">
        <v>409.29390288000002</v>
      </c>
      <c r="U2164" s="33">
        <v>202412</v>
      </c>
      <c r="V2164" s="34">
        <v>1103</v>
      </c>
      <c r="W2164" s="34">
        <v>1250</v>
      </c>
      <c r="X2164" s="34">
        <v>1270</v>
      </c>
      <c r="Y2164" s="34">
        <v>1190</v>
      </c>
      <c r="Z2164" s="34">
        <v>1116</v>
      </c>
      <c r="AA2164" s="35">
        <v>-6.2184873949579833</v>
      </c>
      <c r="AB2164" s="36">
        <v>1.1786038077969074</v>
      </c>
      <c r="AC2164" s="34">
        <v>-8</v>
      </c>
      <c r="AD2164" s="34">
        <v>39</v>
      </c>
      <c r="AE2164" s="34">
        <v>27</v>
      </c>
      <c r="AF2164" s="34">
        <v>-11</v>
      </c>
      <c r="AG2164" s="34">
        <v>-22</v>
      </c>
      <c r="AH2164" s="37" t="s">
        <v>2563</v>
      </c>
      <c r="AI2164" s="36" t="s">
        <v>2563</v>
      </c>
      <c r="AJ2164" s="29">
        <v>0.68379610443431416</v>
      </c>
      <c r="AK2164" s="29">
        <v>12.402845541818182</v>
      </c>
      <c r="AL2164" s="29">
        <v>0.18014696429577465</v>
      </c>
      <c r="AM2164" s="29">
        <v>1.4524647887323943</v>
      </c>
      <c r="AN2164" s="38">
        <v>137.36795774647888</v>
      </c>
      <c r="AO2164" s="39" t="s">
        <v>2533</v>
      </c>
      <c r="AP2164" s="36" t="s">
        <v>2533</v>
      </c>
      <c r="AQ2164" s="34">
        <v>2272</v>
      </c>
      <c r="AR2164" s="40">
        <v>404</v>
      </c>
      <c r="AS2164" s="40" t="s">
        <v>2533</v>
      </c>
      <c r="AT2164" s="34">
        <v>3121</v>
      </c>
      <c r="AU2164" s="34">
        <v>404</v>
      </c>
      <c r="AV2164" s="41" t="s">
        <v>2533</v>
      </c>
    </row>
    <row r="2165" spans="1:48" s="44" customFormat="1" ht="21" customHeight="1" x14ac:dyDescent="0.3">
      <c r="A2165" s="23">
        <v>417180</v>
      </c>
      <c r="B2165" s="24" t="s">
        <v>2172</v>
      </c>
      <c r="C2165" s="25" t="s">
        <v>2574</v>
      </c>
      <c r="D2165" s="26" t="s">
        <v>2609</v>
      </c>
      <c r="E2165" s="26" t="s">
        <v>3104</v>
      </c>
      <c r="F2165" s="27" t="s">
        <v>3105</v>
      </c>
      <c r="G2165" s="28">
        <v>-34.589203414020361</v>
      </c>
      <c r="H2165" s="29">
        <v>3.2198462592203603</v>
      </c>
      <c r="I2165" s="29">
        <v>8.9686098654708566</v>
      </c>
      <c r="J2165" s="29">
        <v>2.9661016949152463</v>
      </c>
      <c r="K2165" s="29">
        <v>1.4613778705636848</v>
      </c>
      <c r="L2165" s="29">
        <v>2.1</v>
      </c>
      <c r="M2165" s="30"/>
      <c r="N2165" s="31">
        <v>-14.057343008831625</v>
      </c>
      <c r="O2165" s="32">
        <v>624.71931244999996</v>
      </c>
      <c r="P2165" s="32">
        <v>395.88692824999998</v>
      </c>
      <c r="Q2165" s="32">
        <v>375.0014607</v>
      </c>
      <c r="R2165" s="32">
        <v>396.86253240000002</v>
      </c>
      <c r="S2165" s="32">
        <v>402.74820555000002</v>
      </c>
      <c r="T2165" s="32">
        <v>408.63387870000003</v>
      </c>
      <c r="U2165" s="33">
        <v>202412</v>
      </c>
      <c r="V2165" s="34">
        <v>47</v>
      </c>
      <c r="W2165" s="34">
        <v>46</v>
      </c>
      <c r="X2165" s="34">
        <v>45</v>
      </c>
      <c r="Y2165" s="34">
        <v>47</v>
      </c>
      <c r="Z2165" s="34">
        <v>45</v>
      </c>
      <c r="AA2165" s="35">
        <v>-4.2553191489361648</v>
      </c>
      <c r="AB2165" s="36">
        <v>-4.2553191489361648</v>
      </c>
      <c r="AC2165" s="34">
        <v>4</v>
      </c>
      <c r="AD2165" s="34">
        <v>3</v>
      </c>
      <c r="AE2165" s="34">
        <v>3</v>
      </c>
      <c r="AF2165" s="34">
        <v>5</v>
      </c>
      <c r="AG2165" s="34">
        <v>3</v>
      </c>
      <c r="AH2165" s="37">
        <v>-40</v>
      </c>
      <c r="AI2165" s="36">
        <v>-25</v>
      </c>
      <c r="AJ2165" s="29">
        <v>7.6502732240437163</v>
      </c>
      <c r="AK2165" s="29">
        <v>29.188134192857145</v>
      </c>
      <c r="AL2165" s="29">
        <v>1.6215630107142858</v>
      </c>
      <c r="AM2165" s="29">
        <v>5.5555555555555554</v>
      </c>
      <c r="AN2165" s="38">
        <v>47.619047619047613</v>
      </c>
      <c r="AO2165" s="39" t="s">
        <v>2533</v>
      </c>
      <c r="AP2165" s="36" t="s">
        <v>2533</v>
      </c>
      <c r="AQ2165" s="34">
        <v>252</v>
      </c>
      <c r="AR2165" s="40">
        <v>2430</v>
      </c>
      <c r="AS2165" s="40" t="s">
        <v>2533</v>
      </c>
      <c r="AT2165" s="34">
        <v>120</v>
      </c>
      <c r="AU2165" s="34">
        <v>2430</v>
      </c>
      <c r="AV2165" s="41" t="s">
        <v>2533</v>
      </c>
    </row>
    <row r="2166" spans="1:48" s="44" customFormat="1" ht="21" customHeight="1" x14ac:dyDescent="0.3">
      <c r="A2166" s="23">
        <v>2870</v>
      </c>
      <c r="B2166" s="24" t="s">
        <v>1976</v>
      </c>
      <c r="C2166" s="25" t="s">
        <v>2524</v>
      </c>
      <c r="D2166" s="26" t="s">
        <v>2787</v>
      </c>
      <c r="E2166" s="26" t="s">
        <v>2787</v>
      </c>
      <c r="F2166" s="27" t="s">
        <v>3296</v>
      </c>
      <c r="G2166" s="28">
        <v>38.22485207100592</v>
      </c>
      <c r="H2166" s="29">
        <v>-22.546419098143232</v>
      </c>
      <c r="I2166" s="29">
        <v>-3.0705394190871482</v>
      </c>
      <c r="J2166" s="29">
        <v>-15.910727141828662</v>
      </c>
      <c r="K2166" s="29">
        <v>-2.6666666666666616</v>
      </c>
      <c r="L2166" s="29">
        <v>0.52</v>
      </c>
      <c r="M2166" s="30"/>
      <c r="N2166" s="31">
        <v>-6.0312839267658074</v>
      </c>
      <c r="O2166" s="32">
        <v>295.40101499999997</v>
      </c>
      <c r="P2166" s="32">
        <v>527.17719599999998</v>
      </c>
      <c r="Q2166" s="32">
        <v>421.25233500000002</v>
      </c>
      <c r="R2166" s="32">
        <v>485.57634300000001</v>
      </c>
      <c r="S2166" s="32">
        <v>419.50439999999998</v>
      </c>
      <c r="T2166" s="32">
        <v>408.31761599999999</v>
      </c>
      <c r="U2166" s="33">
        <v>202412</v>
      </c>
      <c r="V2166" s="34">
        <v>-546</v>
      </c>
      <c r="W2166" s="34">
        <v>51</v>
      </c>
      <c r="X2166" s="34">
        <v>55</v>
      </c>
      <c r="Y2166" s="34">
        <v>62</v>
      </c>
      <c r="Z2166" s="34">
        <v>61</v>
      </c>
      <c r="AA2166" s="35">
        <v>-1.6129032258064502</v>
      </c>
      <c r="AB2166" s="36">
        <v>-111.17216117216118</v>
      </c>
      <c r="AC2166" s="34">
        <v>39</v>
      </c>
      <c r="AD2166" s="34">
        <v>-9</v>
      </c>
      <c r="AE2166" s="34">
        <v>-13</v>
      </c>
      <c r="AF2166" s="34">
        <v>-10</v>
      </c>
      <c r="AG2166" s="34">
        <v>-13</v>
      </c>
      <c r="AH2166" s="37" t="s">
        <v>2563</v>
      </c>
      <c r="AI2166" s="36" t="s">
        <v>2564</v>
      </c>
      <c r="AJ2166" s="29">
        <v>-19.650655021834059</v>
      </c>
      <c r="AK2166" s="29">
        <v>-9.073724799999999</v>
      </c>
      <c r="AL2166" s="29">
        <v>0.55686002863961814</v>
      </c>
      <c r="AM2166" s="29">
        <v>-6.1370610296624619</v>
      </c>
      <c r="AN2166" s="38">
        <v>5.1142175247187183</v>
      </c>
      <c r="AO2166" s="39">
        <v>20</v>
      </c>
      <c r="AP2166" s="36">
        <v>1.7123287671232876</v>
      </c>
      <c r="AQ2166" s="34">
        <v>733.25</v>
      </c>
      <c r="AR2166" s="40">
        <v>1168</v>
      </c>
      <c r="AS2166" s="40">
        <v>-6.0190000000000001</v>
      </c>
      <c r="AT2166" s="34">
        <v>37.5</v>
      </c>
      <c r="AU2166" s="34">
        <v>1168</v>
      </c>
      <c r="AV2166" s="41">
        <v>1.7123287671232876</v>
      </c>
    </row>
    <row r="2167" spans="1:48" s="44" customFormat="1" ht="21" customHeight="1" x14ac:dyDescent="0.3">
      <c r="A2167" s="23">
        <v>114630</v>
      </c>
      <c r="B2167" s="24" t="s">
        <v>5</v>
      </c>
      <c r="C2167" s="25" t="s">
        <v>2574</v>
      </c>
      <c r="D2167" s="26" t="s">
        <v>2558</v>
      </c>
      <c r="E2167" s="26" t="s">
        <v>2779</v>
      </c>
      <c r="F2167" s="27" t="s">
        <v>3979</v>
      </c>
      <c r="G2167" s="28">
        <v>-26.298149456229545</v>
      </c>
      <c r="H2167" s="29">
        <v>-7.5704225352112626</v>
      </c>
      <c r="I2167" s="29">
        <v>2.9411764705882248</v>
      </c>
      <c r="J2167" s="29">
        <v>0.96153846153845812</v>
      </c>
      <c r="K2167" s="29">
        <v>0.96153846153845812</v>
      </c>
      <c r="L2167" s="29">
        <v>-2.6</v>
      </c>
      <c r="M2167" s="30"/>
      <c r="N2167" s="31">
        <v>0.90536607653632917</v>
      </c>
      <c r="O2167" s="32">
        <v>553.88992812000004</v>
      </c>
      <c r="P2167" s="32">
        <v>441.66287263999999</v>
      </c>
      <c r="Q2167" s="32">
        <v>396.5634948</v>
      </c>
      <c r="R2167" s="32">
        <v>404.33924960000002</v>
      </c>
      <c r="S2167" s="32">
        <v>404.33924960000002</v>
      </c>
      <c r="T2167" s="32">
        <v>408.227127</v>
      </c>
      <c r="U2167" s="33">
        <v>202409</v>
      </c>
      <c r="V2167" s="34">
        <v>193</v>
      </c>
      <c r="W2167" s="34">
        <v>200</v>
      </c>
      <c r="X2167" s="34">
        <v>204</v>
      </c>
      <c r="Y2167" s="34">
        <v>194</v>
      </c>
      <c r="Z2167" s="34">
        <v>183</v>
      </c>
      <c r="AA2167" s="35">
        <v>-5.6701030927835072</v>
      </c>
      <c r="AB2167" s="36">
        <v>-5.1813471502590636</v>
      </c>
      <c r="AC2167" s="34">
        <v>16</v>
      </c>
      <c r="AD2167" s="34">
        <v>13</v>
      </c>
      <c r="AE2167" s="34">
        <v>6</v>
      </c>
      <c r="AF2167" s="34">
        <v>12</v>
      </c>
      <c r="AG2167" s="34">
        <v>5</v>
      </c>
      <c r="AH2167" s="37">
        <v>-58.333333333333329</v>
      </c>
      <c r="AI2167" s="36">
        <v>-68.75</v>
      </c>
      <c r="AJ2167" s="29">
        <v>4.6094750320102431</v>
      </c>
      <c r="AK2167" s="29">
        <v>11.339642416666667</v>
      </c>
      <c r="AL2167" s="29">
        <v>0.34906124583155196</v>
      </c>
      <c r="AM2167" s="29">
        <v>3.0782385634886706</v>
      </c>
      <c r="AN2167" s="38">
        <v>17.208208636169303</v>
      </c>
      <c r="AO2167" s="39" t="s">
        <v>2533</v>
      </c>
      <c r="AP2167" s="36" t="s">
        <v>2533</v>
      </c>
      <c r="AQ2167" s="34">
        <v>1169.5</v>
      </c>
      <c r="AR2167" s="40">
        <v>525</v>
      </c>
      <c r="AS2167" s="40" t="s">
        <v>2533</v>
      </c>
      <c r="AT2167" s="34">
        <v>201.25</v>
      </c>
      <c r="AU2167" s="34">
        <v>525</v>
      </c>
      <c r="AV2167" s="41" t="s">
        <v>2533</v>
      </c>
    </row>
    <row r="2168" spans="1:48" s="44" customFormat="1" ht="21" customHeight="1" x14ac:dyDescent="0.3">
      <c r="A2168" s="23">
        <v>1210</v>
      </c>
      <c r="B2168" s="24" t="s">
        <v>2150</v>
      </c>
      <c r="C2168" s="25" t="s">
        <v>2524</v>
      </c>
      <c r="D2168" s="26" t="s">
        <v>2635</v>
      </c>
      <c r="E2168" s="26" t="s">
        <v>2942</v>
      </c>
      <c r="F2168" s="27" t="s">
        <v>2943</v>
      </c>
      <c r="G2168" s="28">
        <v>46.292011267172107</v>
      </c>
      <c r="H2168" s="29">
        <v>49.75959209348364</v>
      </c>
      <c r="I2168" s="29">
        <v>15.477452517716127</v>
      </c>
      <c r="J2168" s="29">
        <v>-16.959064327485372</v>
      </c>
      <c r="K2168" s="29">
        <v>-11.138923654568211</v>
      </c>
      <c r="L2168" s="29">
        <v>-6.08</v>
      </c>
      <c r="M2168" s="30"/>
      <c r="N2168" s="31">
        <v>-20.328088197011173</v>
      </c>
      <c r="O2168" s="32">
        <v>278.93388788999999</v>
      </c>
      <c r="P2168" s="32">
        <v>272.47536467999998</v>
      </c>
      <c r="Q2168" s="32">
        <v>353.36594789999998</v>
      </c>
      <c r="R2168" s="32">
        <v>491.39378234999998</v>
      </c>
      <c r="S2168" s="32">
        <v>459.20892643000002</v>
      </c>
      <c r="T2168" s="32">
        <v>408.05799469999999</v>
      </c>
      <c r="U2168" s="33">
        <v>202412</v>
      </c>
      <c r="V2168" s="34">
        <v>116</v>
      </c>
      <c r="W2168" s="34">
        <v>152</v>
      </c>
      <c r="X2168" s="34">
        <v>129</v>
      </c>
      <c r="Y2168" s="34">
        <v>123</v>
      </c>
      <c r="Z2168" s="34">
        <v>127</v>
      </c>
      <c r="AA2168" s="35">
        <v>3.2520325203251987</v>
      </c>
      <c r="AB2168" s="36">
        <v>9.4827586206896584</v>
      </c>
      <c r="AC2168" s="34">
        <v>-37</v>
      </c>
      <c r="AD2168" s="34">
        <v>-14</v>
      </c>
      <c r="AE2168" s="34">
        <v>-4</v>
      </c>
      <c r="AF2168" s="34">
        <v>-18</v>
      </c>
      <c r="AG2168" s="34">
        <v>-11</v>
      </c>
      <c r="AH2168" s="37" t="s">
        <v>2563</v>
      </c>
      <c r="AI2168" s="36" t="s">
        <v>2563</v>
      </c>
      <c r="AJ2168" s="29">
        <v>-8.8512241054613927</v>
      </c>
      <c r="AK2168" s="29">
        <v>-8.6820849936170212</v>
      </c>
      <c r="AL2168" s="29">
        <v>5.7271297501754388</v>
      </c>
      <c r="AM2168" s="29">
        <v>-65.964912280701753</v>
      </c>
      <c r="AN2168" s="38">
        <v>518.59649122807014</v>
      </c>
      <c r="AO2168" s="39" t="s">
        <v>2533</v>
      </c>
      <c r="AP2168" s="36" t="s">
        <v>2533</v>
      </c>
      <c r="AQ2168" s="34">
        <v>71.25</v>
      </c>
      <c r="AR2168" s="40">
        <v>710</v>
      </c>
      <c r="AS2168" s="40" t="s">
        <v>2533</v>
      </c>
      <c r="AT2168" s="34">
        <v>369.5</v>
      </c>
      <c r="AU2168" s="34">
        <v>710</v>
      </c>
      <c r="AV2168" s="41" t="s">
        <v>2533</v>
      </c>
    </row>
    <row r="2169" spans="1:48" s="44" customFormat="1" ht="21" customHeight="1" x14ac:dyDescent="0.3">
      <c r="A2169" s="43">
        <v>129920</v>
      </c>
      <c r="B2169" s="25" t="s">
        <v>1284</v>
      </c>
      <c r="C2169" s="25" t="s">
        <v>2574</v>
      </c>
      <c r="D2169" s="26" t="s">
        <v>2625</v>
      </c>
      <c r="E2169" s="26" t="s">
        <v>3388</v>
      </c>
      <c r="F2169" s="27" t="s">
        <v>3389</v>
      </c>
      <c r="G2169" s="28">
        <v>-50.582362728785355</v>
      </c>
      <c r="H2169" s="29">
        <v>-28.605769230769241</v>
      </c>
      <c r="I2169" s="29">
        <v>-19.402985074626866</v>
      </c>
      <c r="J2169" s="29">
        <v>-0.16806722689075571</v>
      </c>
      <c r="K2169" s="29">
        <v>-6.0126582278480996</v>
      </c>
      <c r="L2169" s="29">
        <v>-4.96</v>
      </c>
      <c r="M2169" s="30"/>
      <c r="N2169" s="31">
        <v>-7.9831843248459267</v>
      </c>
      <c r="O2169" s="32">
        <v>824.27468529999999</v>
      </c>
      <c r="P2169" s="32">
        <v>570.54620480000006</v>
      </c>
      <c r="Q2169" s="32">
        <v>505.39970305000003</v>
      </c>
      <c r="R2169" s="32">
        <v>408.02282674999998</v>
      </c>
      <c r="S2169" s="32">
        <v>433.39567479999999</v>
      </c>
      <c r="T2169" s="32">
        <v>407.3370741</v>
      </c>
      <c r="U2169" s="33">
        <v>202409</v>
      </c>
      <c r="V2169" s="34">
        <v>231</v>
      </c>
      <c r="W2169" s="34">
        <v>301</v>
      </c>
      <c r="X2169" s="34">
        <v>176</v>
      </c>
      <c r="Y2169" s="34">
        <v>255</v>
      </c>
      <c r="Z2169" s="34">
        <v>202</v>
      </c>
      <c r="AA2169" s="35">
        <v>-20.7843137254902</v>
      </c>
      <c r="AB2169" s="36">
        <v>-12.554112554112551</v>
      </c>
      <c r="AC2169" s="34">
        <v>14</v>
      </c>
      <c r="AD2169" s="34">
        <v>-67</v>
      </c>
      <c r="AE2169" s="34">
        <v>-27</v>
      </c>
      <c r="AF2169" s="34">
        <v>31</v>
      </c>
      <c r="AG2169" s="34">
        <v>-22</v>
      </c>
      <c r="AH2169" s="37" t="s">
        <v>2564</v>
      </c>
      <c r="AI2169" s="36" t="s">
        <v>2564</v>
      </c>
      <c r="AJ2169" s="29">
        <v>-9.1006423982869364</v>
      </c>
      <c r="AK2169" s="29">
        <v>-4.792200871764706</v>
      </c>
      <c r="AL2169" s="29">
        <v>0.56339844273858919</v>
      </c>
      <c r="AM2169" s="29">
        <v>-11.756569847856154</v>
      </c>
      <c r="AN2169" s="38">
        <v>178.8035961272476</v>
      </c>
      <c r="AO2169" s="39" t="s">
        <v>2533</v>
      </c>
      <c r="AP2169" s="36" t="s">
        <v>2533</v>
      </c>
      <c r="AQ2169" s="34">
        <v>723</v>
      </c>
      <c r="AR2169" s="40">
        <v>2970</v>
      </c>
      <c r="AS2169" s="40" t="s">
        <v>2533</v>
      </c>
      <c r="AT2169" s="34">
        <v>1292.75</v>
      </c>
      <c r="AU2169" s="34">
        <v>2970</v>
      </c>
      <c r="AV2169" s="41" t="s">
        <v>2533</v>
      </c>
    </row>
    <row r="2170" spans="1:48" s="44" customFormat="1" ht="21" customHeight="1" x14ac:dyDescent="0.3">
      <c r="A2170" s="23">
        <v>69410</v>
      </c>
      <c r="B2170" s="24" t="s">
        <v>1895</v>
      </c>
      <c r="C2170" s="25" t="s">
        <v>2574</v>
      </c>
      <c r="D2170" s="26" t="s">
        <v>2544</v>
      </c>
      <c r="E2170" s="26" t="s">
        <v>2698</v>
      </c>
      <c r="F2170" s="27" t="s">
        <v>4005</v>
      </c>
      <c r="G2170" s="28">
        <v>-24.236641221374033</v>
      </c>
      <c r="H2170" s="29">
        <v>23.676012461059194</v>
      </c>
      <c r="I2170" s="29">
        <v>11.830985915492963</v>
      </c>
      <c r="J2170" s="29">
        <v>-0.87390761548064022</v>
      </c>
      <c r="K2170" s="29">
        <v>-4.6818727490996359</v>
      </c>
      <c r="L2170" s="29">
        <v>-1.24</v>
      </c>
      <c r="M2170" s="30"/>
      <c r="N2170" s="31">
        <v>2.787525046099848</v>
      </c>
      <c r="O2170" s="32">
        <v>536.82877759999997</v>
      </c>
      <c r="P2170" s="32">
        <v>328.85885039999999</v>
      </c>
      <c r="Q2170" s="32">
        <v>363.69125200000002</v>
      </c>
      <c r="R2170" s="32">
        <v>410.3052012</v>
      </c>
      <c r="S2170" s="32">
        <v>426.6969196</v>
      </c>
      <c r="T2170" s="32">
        <v>406.71951280000002</v>
      </c>
      <c r="U2170" s="33">
        <v>202412</v>
      </c>
      <c r="V2170" s="34">
        <v>164</v>
      </c>
      <c r="W2170" s="34">
        <v>78</v>
      </c>
      <c r="X2170" s="34">
        <v>87</v>
      </c>
      <c r="Y2170" s="34">
        <v>128</v>
      </c>
      <c r="Z2170" s="34">
        <v>186</v>
      </c>
      <c r="AA2170" s="35">
        <v>45.3125</v>
      </c>
      <c r="AB2170" s="36">
        <v>13.414634146341452</v>
      </c>
      <c r="AC2170" s="34">
        <v>18</v>
      </c>
      <c r="AD2170" s="34">
        <v>-24</v>
      </c>
      <c r="AE2170" s="34">
        <v>-17</v>
      </c>
      <c r="AF2170" s="34">
        <v>3</v>
      </c>
      <c r="AG2170" s="34">
        <v>34</v>
      </c>
      <c r="AH2170" s="37">
        <v>1033.3333333333335</v>
      </c>
      <c r="AI2170" s="36">
        <v>88.888888888888886</v>
      </c>
      <c r="AJ2170" s="29">
        <v>-0.83507306889352806</v>
      </c>
      <c r="AK2170" s="29">
        <v>-101.6798782</v>
      </c>
      <c r="AL2170" s="29">
        <v>0.81060191888390631</v>
      </c>
      <c r="AM2170" s="29">
        <v>-0.79720976581963121</v>
      </c>
      <c r="AN2170" s="38">
        <v>15.944195316392626</v>
      </c>
      <c r="AO2170" s="39" t="s">
        <v>2533</v>
      </c>
      <c r="AP2170" s="36" t="s">
        <v>2533</v>
      </c>
      <c r="AQ2170" s="34">
        <v>501.75</v>
      </c>
      <c r="AR2170" s="40">
        <v>3970</v>
      </c>
      <c r="AS2170" s="40" t="s">
        <v>2533</v>
      </c>
      <c r="AT2170" s="34">
        <v>80</v>
      </c>
      <c r="AU2170" s="34">
        <v>3970</v>
      </c>
      <c r="AV2170" s="41" t="s">
        <v>2533</v>
      </c>
    </row>
    <row r="2171" spans="1:48" s="44" customFormat="1" ht="21" customHeight="1" x14ac:dyDescent="0.3">
      <c r="A2171" s="23">
        <v>208710</v>
      </c>
      <c r="B2171" s="24" t="s">
        <v>2048</v>
      </c>
      <c r="C2171" s="25" t="s">
        <v>2574</v>
      </c>
      <c r="D2171" s="26" t="s">
        <v>2642</v>
      </c>
      <c r="E2171" s="26" t="s">
        <v>3083</v>
      </c>
      <c r="F2171" s="27" t="s">
        <v>4099</v>
      </c>
      <c r="G2171" s="28">
        <v>-8.5365419660423321</v>
      </c>
      <c r="H2171" s="29">
        <v>29.955093679511013</v>
      </c>
      <c r="I2171" s="29">
        <v>62.962962962962955</v>
      </c>
      <c r="J2171" s="29">
        <v>10.196779964221815</v>
      </c>
      <c r="K2171" s="29">
        <v>-7.3684210526315681</v>
      </c>
      <c r="L2171" s="29">
        <v>-2.2200000000000002</v>
      </c>
      <c r="M2171" s="30"/>
      <c r="N2171" s="31">
        <v>44.959710519314157</v>
      </c>
      <c r="O2171" s="32">
        <v>443.83636805999998</v>
      </c>
      <c r="P2171" s="32">
        <v>312.37566665999998</v>
      </c>
      <c r="Q2171" s="32">
        <v>249.10450992</v>
      </c>
      <c r="R2171" s="32">
        <v>368.38471176000002</v>
      </c>
      <c r="S2171" s="32">
        <v>438.23941559999997</v>
      </c>
      <c r="T2171" s="32">
        <v>405.94809024</v>
      </c>
      <c r="U2171" s="33">
        <v>202409</v>
      </c>
      <c r="V2171" s="34">
        <v>275</v>
      </c>
      <c r="W2171" s="34">
        <v>466</v>
      </c>
      <c r="X2171" s="34">
        <v>416</v>
      </c>
      <c r="Y2171" s="34">
        <v>253</v>
      </c>
      <c r="Z2171" s="34">
        <v>329</v>
      </c>
      <c r="AA2171" s="35">
        <v>30.039525691699609</v>
      </c>
      <c r="AB2171" s="36">
        <v>19.63636363636363</v>
      </c>
      <c r="AC2171" s="34">
        <v>-12</v>
      </c>
      <c r="AD2171" s="34">
        <v>-9</v>
      </c>
      <c r="AE2171" s="34">
        <v>-4</v>
      </c>
      <c r="AF2171" s="34">
        <v>-18</v>
      </c>
      <c r="AG2171" s="34">
        <v>-17</v>
      </c>
      <c r="AH2171" s="37" t="s">
        <v>2563</v>
      </c>
      <c r="AI2171" s="36" t="s">
        <v>2563</v>
      </c>
      <c r="AJ2171" s="29">
        <v>-3.278688524590164</v>
      </c>
      <c r="AK2171" s="29">
        <v>-8.4572518799999994</v>
      </c>
      <c r="AL2171" s="29">
        <v>0.73441535999999996</v>
      </c>
      <c r="AM2171" s="29">
        <v>-8.6838534599728625</v>
      </c>
      <c r="AN2171" s="38">
        <v>71.506105834464037</v>
      </c>
      <c r="AO2171" s="39" t="s">
        <v>2533</v>
      </c>
      <c r="AP2171" s="36" t="s">
        <v>2533</v>
      </c>
      <c r="AQ2171" s="34">
        <v>552.75</v>
      </c>
      <c r="AR2171" s="40">
        <v>616</v>
      </c>
      <c r="AS2171" s="40" t="s">
        <v>2533</v>
      </c>
      <c r="AT2171" s="34">
        <v>395.25</v>
      </c>
      <c r="AU2171" s="34">
        <v>616</v>
      </c>
      <c r="AV2171" s="41" t="s">
        <v>2533</v>
      </c>
    </row>
    <row r="2172" spans="1:48" s="44" customFormat="1" ht="21" customHeight="1" x14ac:dyDescent="0.3">
      <c r="A2172" s="23">
        <v>122690</v>
      </c>
      <c r="B2172" s="24" t="s">
        <v>1761</v>
      </c>
      <c r="C2172" s="25" t="s">
        <v>2574</v>
      </c>
      <c r="D2172" s="26" t="s">
        <v>2537</v>
      </c>
      <c r="E2172" s="26" t="s">
        <v>2735</v>
      </c>
      <c r="F2172" s="27" t="s">
        <v>2853</v>
      </c>
      <c r="G2172" s="28">
        <v>-46.95980832533445</v>
      </c>
      <c r="H2172" s="29">
        <v>-25.582329317269071</v>
      </c>
      <c r="I2172" s="29">
        <v>-6.461383139828369</v>
      </c>
      <c r="J2172" s="29">
        <v>0.59717698154180265</v>
      </c>
      <c r="K2172" s="29">
        <v>-3.1364349189754392</v>
      </c>
      <c r="L2172" s="29">
        <v>-1.38</v>
      </c>
      <c r="M2172" s="30"/>
      <c r="N2172" s="31">
        <v>-3.7372152272477477</v>
      </c>
      <c r="O2172" s="32">
        <v>763.15130944999999</v>
      </c>
      <c r="P2172" s="32">
        <v>543.92580899999996</v>
      </c>
      <c r="Q2172" s="32">
        <v>432.7377621</v>
      </c>
      <c r="R2172" s="32">
        <v>402.37403219999999</v>
      </c>
      <c r="S2172" s="32">
        <v>417.88356329999999</v>
      </c>
      <c r="T2172" s="32">
        <v>404.77691729999998</v>
      </c>
      <c r="U2172" s="33">
        <v>202409</v>
      </c>
      <c r="V2172" s="34">
        <v>5639</v>
      </c>
      <c r="W2172" s="34">
        <v>7333</v>
      </c>
      <c r="X2172" s="34">
        <v>6458</v>
      </c>
      <c r="Y2172" s="34">
        <v>6457</v>
      </c>
      <c r="Z2172" s="34">
        <v>6371</v>
      </c>
      <c r="AA2172" s="35">
        <v>-1.3318878736255257</v>
      </c>
      <c r="AB2172" s="36">
        <v>12.981025004433411</v>
      </c>
      <c r="AC2172" s="34">
        <v>229</v>
      </c>
      <c r="AD2172" s="34">
        <v>131</v>
      </c>
      <c r="AE2172" s="34">
        <v>212</v>
      </c>
      <c r="AF2172" s="34">
        <v>209</v>
      </c>
      <c r="AG2172" s="34">
        <v>63</v>
      </c>
      <c r="AH2172" s="37">
        <v>-69.856459330143537</v>
      </c>
      <c r="AI2172" s="36">
        <v>-72.489082969432317</v>
      </c>
      <c r="AJ2172" s="29">
        <v>2.3103798038994703</v>
      </c>
      <c r="AK2172" s="29">
        <v>0.6581738492682927</v>
      </c>
      <c r="AL2172" s="29">
        <v>0.14826993307692307</v>
      </c>
      <c r="AM2172" s="29">
        <v>22.527472527472529</v>
      </c>
      <c r="AN2172" s="38">
        <v>409.6062271062271</v>
      </c>
      <c r="AO2172" s="39" t="s">
        <v>2533</v>
      </c>
      <c r="AP2172" s="36" t="s">
        <v>2533</v>
      </c>
      <c r="AQ2172" s="34">
        <v>2730</v>
      </c>
      <c r="AR2172" s="40">
        <v>1853</v>
      </c>
      <c r="AS2172" s="40" t="s">
        <v>2533</v>
      </c>
      <c r="AT2172" s="34">
        <v>11182.25</v>
      </c>
      <c r="AU2172" s="34">
        <v>1853</v>
      </c>
      <c r="AV2172" s="41" t="s">
        <v>2533</v>
      </c>
    </row>
    <row r="2173" spans="1:48" s="44" customFormat="1" ht="21" customHeight="1" x14ac:dyDescent="0.3">
      <c r="A2173" s="23">
        <v>239340</v>
      </c>
      <c r="B2173" s="24" t="s">
        <v>2474</v>
      </c>
      <c r="C2173" s="25" t="s">
        <v>2574</v>
      </c>
      <c r="D2173" s="26" t="s">
        <v>2544</v>
      </c>
      <c r="E2173" s="26" t="s">
        <v>2545</v>
      </c>
      <c r="F2173" s="27" t="s">
        <v>3899</v>
      </c>
      <c r="G2173" s="28">
        <v>-49.407783417935704</v>
      </c>
      <c r="H2173" s="29">
        <v>-21.357180431351917</v>
      </c>
      <c r="I2173" s="29">
        <v>-44.629629629629633</v>
      </c>
      <c r="J2173" s="29">
        <v>-10.479041916167663</v>
      </c>
      <c r="K2173" s="29">
        <v>-7.6019777503090191</v>
      </c>
      <c r="L2173" s="29">
        <v>-3.98</v>
      </c>
      <c r="M2173" s="30"/>
      <c r="N2173" s="31">
        <v>-17.79200332812697</v>
      </c>
      <c r="O2173" s="32">
        <v>797.24818470000002</v>
      </c>
      <c r="P2173" s="32">
        <v>512.88284234000002</v>
      </c>
      <c r="Q2173" s="32">
        <v>728.45011799999997</v>
      </c>
      <c r="R2173" s="32">
        <v>450.55988780000001</v>
      </c>
      <c r="S2173" s="32">
        <v>436.53047812</v>
      </c>
      <c r="T2173" s="32">
        <v>403.34552830000001</v>
      </c>
      <c r="U2173" s="33">
        <v>202412</v>
      </c>
      <c r="V2173" s="34">
        <v>25</v>
      </c>
      <c r="W2173" s="34">
        <v>45</v>
      </c>
      <c r="X2173" s="34">
        <v>41</v>
      </c>
      <c r="Y2173" s="34">
        <v>48</v>
      </c>
      <c r="Z2173" s="34">
        <v>37</v>
      </c>
      <c r="AA2173" s="35">
        <v>-22.916666666666664</v>
      </c>
      <c r="AB2173" s="36">
        <v>48</v>
      </c>
      <c r="AC2173" s="34">
        <v>-21</v>
      </c>
      <c r="AD2173" s="34">
        <v>1</v>
      </c>
      <c r="AE2173" s="34">
        <v>-14</v>
      </c>
      <c r="AF2173" s="34">
        <v>-10</v>
      </c>
      <c r="AG2173" s="34">
        <v>-20</v>
      </c>
      <c r="AH2173" s="37" t="s">
        <v>2563</v>
      </c>
      <c r="AI2173" s="36" t="s">
        <v>2563</v>
      </c>
      <c r="AJ2173" s="29">
        <v>-25.146198830409354</v>
      </c>
      <c r="AK2173" s="29">
        <v>-9.38012856511628</v>
      </c>
      <c r="AL2173" s="29">
        <v>1.6753708340602285</v>
      </c>
      <c r="AM2173" s="29">
        <v>-17.86085150571132</v>
      </c>
      <c r="AN2173" s="38">
        <v>61.57840083073728</v>
      </c>
      <c r="AO2173" s="39" t="s">
        <v>2533</v>
      </c>
      <c r="AP2173" s="36" t="s">
        <v>2533</v>
      </c>
      <c r="AQ2173" s="34">
        <v>240.75</v>
      </c>
      <c r="AR2173" s="40">
        <v>1495</v>
      </c>
      <c r="AS2173" s="40" t="s">
        <v>2533</v>
      </c>
      <c r="AT2173" s="34">
        <v>148.25</v>
      </c>
      <c r="AU2173" s="34">
        <v>1495</v>
      </c>
      <c r="AV2173" s="41" t="s">
        <v>2533</v>
      </c>
    </row>
    <row r="2174" spans="1:48" s="44" customFormat="1" ht="21" customHeight="1" x14ac:dyDescent="0.3">
      <c r="A2174" s="23">
        <v>373170</v>
      </c>
      <c r="B2174" s="24" t="s">
        <v>2294</v>
      </c>
      <c r="C2174" s="25" t="s">
        <v>2574</v>
      </c>
      <c r="D2174" s="26" t="s">
        <v>2544</v>
      </c>
      <c r="E2174" s="26" t="s">
        <v>2698</v>
      </c>
      <c r="F2174" s="27" t="s">
        <v>3581</v>
      </c>
      <c r="G2174" s="28">
        <v>-41.866779926861383</v>
      </c>
      <c r="H2174" s="29">
        <v>1.2658227848101333</v>
      </c>
      <c r="I2174" s="29">
        <v>10.650069156293229</v>
      </c>
      <c r="J2174" s="29">
        <v>7.8167115902964879</v>
      </c>
      <c r="K2174" s="29">
        <v>-13.043478260869556</v>
      </c>
      <c r="L2174" s="29">
        <v>-5.0999999999999996</v>
      </c>
      <c r="M2174" s="30"/>
      <c r="N2174" s="31">
        <v>8.0988808091010824</v>
      </c>
      <c r="O2174" s="32">
        <v>693.29447000000005</v>
      </c>
      <c r="P2174" s="32">
        <v>397.99646999999999</v>
      </c>
      <c r="Q2174" s="32">
        <v>364.24233900000002</v>
      </c>
      <c r="R2174" s="32">
        <v>373.81440600000002</v>
      </c>
      <c r="S2174" s="32">
        <v>463.48955999999998</v>
      </c>
      <c r="T2174" s="32">
        <v>403.03440000000001</v>
      </c>
      <c r="U2174" s="33">
        <v>202412</v>
      </c>
      <c r="V2174" s="34">
        <v>70</v>
      </c>
      <c r="W2174" s="34">
        <v>74</v>
      </c>
      <c r="X2174" s="34">
        <v>64</v>
      </c>
      <c r="Y2174" s="34">
        <v>77</v>
      </c>
      <c r="Z2174" s="34">
        <v>78</v>
      </c>
      <c r="AA2174" s="35">
        <v>1.298701298701288</v>
      </c>
      <c r="AB2174" s="36">
        <v>11.428571428571432</v>
      </c>
      <c r="AC2174" s="34">
        <v>10</v>
      </c>
      <c r="AD2174" s="34">
        <v>1</v>
      </c>
      <c r="AE2174" s="34">
        <v>-11</v>
      </c>
      <c r="AF2174" s="34">
        <v>5</v>
      </c>
      <c r="AG2174" s="34">
        <v>-6</v>
      </c>
      <c r="AH2174" s="37" t="s">
        <v>2564</v>
      </c>
      <c r="AI2174" s="36" t="s">
        <v>2564</v>
      </c>
      <c r="AJ2174" s="29">
        <v>-3.7542662116040959</v>
      </c>
      <c r="AK2174" s="29">
        <v>-36.63949090909091</v>
      </c>
      <c r="AL2174" s="29">
        <v>1.8093575757575757</v>
      </c>
      <c r="AM2174" s="29">
        <v>-4.9382716049382713</v>
      </c>
      <c r="AN2174" s="38">
        <v>32.098765432098766</v>
      </c>
      <c r="AO2174" s="39">
        <v>200</v>
      </c>
      <c r="AP2174" s="36">
        <v>2.5</v>
      </c>
      <c r="AQ2174" s="34">
        <v>222.75</v>
      </c>
      <c r="AR2174" s="40">
        <v>8000</v>
      </c>
      <c r="AS2174" s="40" t="s">
        <v>4038</v>
      </c>
      <c r="AT2174" s="34">
        <v>71.5</v>
      </c>
      <c r="AU2174" s="34">
        <v>8000</v>
      </c>
      <c r="AV2174" s="41">
        <v>2.5</v>
      </c>
    </row>
    <row r="2175" spans="1:48" s="44" customFormat="1" ht="21" customHeight="1" x14ac:dyDescent="0.3">
      <c r="A2175" s="23">
        <v>276730</v>
      </c>
      <c r="B2175" s="24" t="s">
        <v>1285</v>
      </c>
      <c r="C2175" s="25" t="s">
        <v>2574</v>
      </c>
      <c r="D2175" s="26" t="s">
        <v>2581</v>
      </c>
      <c r="E2175" s="26" t="s">
        <v>2730</v>
      </c>
      <c r="F2175" s="27" t="s">
        <v>4049</v>
      </c>
      <c r="G2175" s="28">
        <v>-31.274572952154411</v>
      </c>
      <c r="H2175" s="29">
        <v>4.4560049115741185</v>
      </c>
      <c r="I2175" s="29">
        <v>4.2953033655563022</v>
      </c>
      <c r="J2175" s="29">
        <v>8.6680761099365853</v>
      </c>
      <c r="K2175" s="29">
        <v>-7.2202166064981981</v>
      </c>
      <c r="L2175" s="29">
        <v>-2.4700000000000002</v>
      </c>
      <c r="M2175" s="30"/>
      <c r="N2175" s="31">
        <v>-4.9690750529103322</v>
      </c>
      <c r="O2175" s="32">
        <v>586.25761454999997</v>
      </c>
      <c r="P2175" s="32">
        <v>385.72033225000001</v>
      </c>
      <c r="Q2175" s="32">
        <v>386.3146625</v>
      </c>
      <c r="R2175" s="32">
        <v>370.76946939999999</v>
      </c>
      <c r="S2175" s="32">
        <v>434.2627612</v>
      </c>
      <c r="T2175" s="32">
        <v>402.90804919999999</v>
      </c>
      <c r="U2175" s="33">
        <v>202412</v>
      </c>
      <c r="V2175" s="34">
        <v>55</v>
      </c>
      <c r="W2175" s="34">
        <v>50</v>
      </c>
      <c r="X2175" s="34">
        <v>50</v>
      </c>
      <c r="Y2175" s="34">
        <v>45</v>
      </c>
      <c r="Z2175" s="34">
        <v>37</v>
      </c>
      <c r="AA2175" s="35">
        <v>-17.777777777777782</v>
      </c>
      <c r="AB2175" s="36">
        <v>-32.727272727272727</v>
      </c>
      <c r="AC2175" s="34">
        <v>-17</v>
      </c>
      <c r="AD2175" s="34">
        <v>-11</v>
      </c>
      <c r="AE2175" s="34">
        <v>-14</v>
      </c>
      <c r="AF2175" s="34">
        <v>-5</v>
      </c>
      <c r="AG2175" s="34">
        <v>-18</v>
      </c>
      <c r="AH2175" s="37" t="s">
        <v>2563</v>
      </c>
      <c r="AI2175" s="36" t="s">
        <v>2563</v>
      </c>
      <c r="AJ2175" s="29">
        <v>-26.373626373626376</v>
      </c>
      <c r="AK2175" s="29">
        <v>-8.3939176916666671</v>
      </c>
      <c r="AL2175" s="29">
        <v>2.5952209288244767</v>
      </c>
      <c r="AM2175" s="29">
        <v>-30.917874396135264</v>
      </c>
      <c r="AN2175" s="38">
        <v>171.33655394524959</v>
      </c>
      <c r="AO2175" s="39" t="s">
        <v>2533</v>
      </c>
      <c r="AP2175" s="36" t="s">
        <v>2533</v>
      </c>
      <c r="AQ2175" s="34">
        <v>155.25</v>
      </c>
      <c r="AR2175" s="40">
        <v>2570</v>
      </c>
      <c r="AS2175" s="40" t="s">
        <v>2533</v>
      </c>
      <c r="AT2175" s="34">
        <v>266</v>
      </c>
      <c r="AU2175" s="34">
        <v>2570</v>
      </c>
      <c r="AV2175" s="41" t="s">
        <v>2533</v>
      </c>
    </row>
    <row r="2176" spans="1:48" s="44" customFormat="1" ht="21" customHeight="1" x14ac:dyDescent="0.3">
      <c r="A2176" s="23">
        <v>32960</v>
      </c>
      <c r="B2176" s="24" t="s">
        <v>2042</v>
      </c>
      <c r="C2176" s="25" t="s">
        <v>2574</v>
      </c>
      <c r="D2176" s="26" t="s">
        <v>2577</v>
      </c>
      <c r="E2176" s="26" t="s">
        <v>2669</v>
      </c>
      <c r="F2176" s="27" t="s">
        <v>4483</v>
      </c>
      <c r="G2176" s="28">
        <v>-10.966624410364822</v>
      </c>
      <c r="H2176" s="29">
        <v>-12.40242844752818</v>
      </c>
      <c r="I2176" s="29">
        <v>-3.9923954372623527</v>
      </c>
      <c r="J2176" s="29">
        <v>0.59760956175298752</v>
      </c>
      <c r="K2176" s="29">
        <v>-1.1741682974559575</v>
      </c>
      <c r="L2176" s="29">
        <v>-0.59</v>
      </c>
      <c r="M2176" s="30"/>
      <c r="N2176" s="31">
        <v>-3.9014530662103364</v>
      </c>
      <c r="O2176" s="32">
        <v>452.21089319999999</v>
      </c>
      <c r="P2176" s="32">
        <v>459.62304189999998</v>
      </c>
      <c r="Q2176" s="32">
        <v>419.36117960000001</v>
      </c>
      <c r="R2176" s="32">
        <v>400.2268292</v>
      </c>
      <c r="S2176" s="32">
        <v>407.40221059999999</v>
      </c>
      <c r="T2176" s="32">
        <v>402.61862300000001</v>
      </c>
      <c r="U2176" s="33">
        <v>202412</v>
      </c>
      <c r="V2176" s="34">
        <v>61</v>
      </c>
      <c r="W2176" s="34">
        <v>64</v>
      </c>
      <c r="X2176" s="34">
        <v>64</v>
      </c>
      <c r="Y2176" s="34">
        <v>52</v>
      </c>
      <c r="Z2176" s="34">
        <v>61</v>
      </c>
      <c r="AA2176" s="35">
        <v>17.307692307692314</v>
      </c>
      <c r="AB2176" s="36">
        <v>0</v>
      </c>
      <c r="AC2176" s="34">
        <v>0</v>
      </c>
      <c r="AD2176" s="34">
        <v>4</v>
      </c>
      <c r="AE2176" s="34">
        <v>1</v>
      </c>
      <c r="AF2176" s="34">
        <v>-3</v>
      </c>
      <c r="AG2176" s="34">
        <v>0</v>
      </c>
      <c r="AH2176" s="37" t="s">
        <v>2563</v>
      </c>
      <c r="AI2176" s="36" t="s">
        <v>2563</v>
      </c>
      <c r="AJ2176" s="29">
        <v>0.82987551867219922</v>
      </c>
      <c r="AK2176" s="29">
        <v>201.30931150000001</v>
      </c>
      <c r="AL2176" s="29">
        <v>0.60726790799396679</v>
      </c>
      <c r="AM2176" s="29">
        <v>0.30165912518853699</v>
      </c>
      <c r="AN2176" s="38">
        <v>6.1085972850678729</v>
      </c>
      <c r="AO2176" s="39">
        <v>35</v>
      </c>
      <c r="AP2176" s="36">
        <v>0.34653465346534656</v>
      </c>
      <c r="AQ2176" s="34">
        <v>663</v>
      </c>
      <c r="AR2176" s="40">
        <v>10100</v>
      </c>
      <c r="AS2176" s="40">
        <v>5.7610000000000001</v>
      </c>
      <c r="AT2176" s="34">
        <v>40.5</v>
      </c>
      <c r="AU2176" s="34">
        <v>10100</v>
      </c>
      <c r="AV2176" s="41">
        <v>0.34653465346534656</v>
      </c>
    </row>
    <row r="2177" spans="1:48" s="44" customFormat="1" ht="21" customHeight="1" x14ac:dyDescent="0.3">
      <c r="A2177" s="23">
        <v>33250</v>
      </c>
      <c r="B2177" s="24" t="s">
        <v>2134</v>
      </c>
      <c r="C2177" s="25" t="s">
        <v>2524</v>
      </c>
      <c r="D2177" s="26" t="s">
        <v>2537</v>
      </c>
      <c r="E2177" s="26" t="s">
        <v>2735</v>
      </c>
      <c r="F2177" s="27" t="s">
        <v>3120</v>
      </c>
      <c r="G2177" s="28">
        <v>-23.757575757575754</v>
      </c>
      <c r="H2177" s="29">
        <v>-7.2271386430678541</v>
      </c>
      <c r="I2177" s="29">
        <v>-5.6971514242878492</v>
      </c>
      <c r="J2177" s="29">
        <v>6.1603375527426119</v>
      </c>
      <c r="K2177" s="29">
        <v>-3.4535686876438931</v>
      </c>
      <c r="L2177" s="29">
        <v>-1.49</v>
      </c>
      <c r="M2177" s="30"/>
      <c r="N2177" s="31">
        <v>8.1937285223367731</v>
      </c>
      <c r="O2177" s="32">
        <v>528</v>
      </c>
      <c r="P2177" s="32">
        <v>433.92</v>
      </c>
      <c r="Q2177" s="32">
        <v>426.88</v>
      </c>
      <c r="R2177" s="32">
        <v>379.2</v>
      </c>
      <c r="S2177" s="32">
        <v>416.96</v>
      </c>
      <c r="T2177" s="32">
        <v>402.56</v>
      </c>
      <c r="U2177" s="33">
        <v>202412</v>
      </c>
      <c r="V2177" s="34">
        <v>304</v>
      </c>
      <c r="W2177" s="34">
        <v>216</v>
      </c>
      <c r="X2177" s="34">
        <v>243</v>
      </c>
      <c r="Y2177" s="34">
        <v>181</v>
      </c>
      <c r="Z2177" s="34">
        <v>262</v>
      </c>
      <c r="AA2177" s="35">
        <v>44.751381215469621</v>
      </c>
      <c r="AB2177" s="36">
        <v>-13.815789473684214</v>
      </c>
      <c r="AC2177" s="34">
        <v>31</v>
      </c>
      <c r="AD2177" s="34">
        <v>13</v>
      </c>
      <c r="AE2177" s="34">
        <v>19</v>
      </c>
      <c r="AF2177" s="34">
        <v>-11</v>
      </c>
      <c r="AG2177" s="34">
        <v>25</v>
      </c>
      <c r="AH2177" s="37" t="s">
        <v>2529</v>
      </c>
      <c r="AI2177" s="36">
        <v>-19.354838709677423</v>
      </c>
      <c r="AJ2177" s="29">
        <v>5.0997782705099777</v>
      </c>
      <c r="AK2177" s="29">
        <v>8.7513043478260872</v>
      </c>
      <c r="AL2177" s="29">
        <v>1.1143529411764705</v>
      </c>
      <c r="AM2177" s="29">
        <v>12.733564013840832</v>
      </c>
      <c r="AN2177" s="38">
        <v>132.73356401384083</v>
      </c>
      <c r="AO2177" s="39" t="s">
        <v>2533</v>
      </c>
      <c r="AP2177" s="36" t="s">
        <v>2533</v>
      </c>
      <c r="AQ2177" s="34">
        <v>361.25</v>
      </c>
      <c r="AR2177" s="40">
        <v>1258</v>
      </c>
      <c r="AS2177" s="40" t="s">
        <v>2533</v>
      </c>
      <c r="AT2177" s="34">
        <v>479.5</v>
      </c>
      <c r="AU2177" s="34">
        <v>1258</v>
      </c>
      <c r="AV2177" s="41" t="s">
        <v>2533</v>
      </c>
    </row>
    <row r="2178" spans="1:48" s="44" customFormat="1" ht="21" customHeight="1" x14ac:dyDescent="0.3">
      <c r="A2178" s="23">
        <v>60540</v>
      </c>
      <c r="B2178" s="24" t="s">
        <v>1889</v>
      </c>
      <c r="C2178" s="25" t="s">
        <v>2574</v>
      </c>
      <c r="D2178" s="26" t="s">
        <v>2631</v>
      </c>
      <c r="E2178" s="26" t="s">
        <v>3167</v>
      </c>
      <c r="F2178" s="27" t="s">
        <v>3964</v>
      </c>
      <c r="G2178" s="28">
        <v>-39.84375</v>
      </c>
      <c r="H2178" s="29">
        <v>-6.2119366626065764</v>
      </c>
      <c r="I2178" s="29">
        <v>9.6085409252669063</v>
      </c>
      <c r="J2178" s="29">
        <v>1.7845340383344288</v>
      </c>
      <c r="K2178" s="29">
        <v>-4.6439628482972228</v>
      </c>
      <c r="L2178" s="29">
        <v>-2.5299999999999998</v>
      </c>
      <c r="M2178" s="30"/>
      <c r="N2178" s="31">
        <v>-0.7569732242535876</v>
      </c>
      <c r="O2178" s="32">
        <v>669.01263359999996</v>
      </c>
      <c r="P2178" s="32">
        <v>429.10888452</v>
      </c>
      <c r="Q2178" s="32">
        <v>367.17294930000003</v>
      </c>
      <c r="R2178" s="32">
        <v>395.39691978000002</v>
      </c>
      <c r="S2178" s="32">
        <v>422.05289190000002</v>
      </c>
      <c r="T2178" s="32">
        <v>402.4529124</v>
      </c>
      <c r="U2178" s="33">
        <v>202412</v>
      </c>
      <c r="V2178" s="34">
        <v>430</v>
      </c>
      <c r="W2178" s="34">
        <v>393</v>
      </c>
      <c r="X2178" s="34">
        <v>352</v>
      </c>
      <c r="Y2178" s="34">
        <v>341</v>
      </c>
      <c r="Z2178" s="34">
        <v>465</v>
      </c>
      <c r="AA2178" s="35">
        <v>36.363636363636353</v>
      </c>
      <c r="AB2178" s="36">
        <v>8.1395348837209234</v>
      </c>
      <c r="AC2178" s="34">
        <v>29</v>
      </c>
      <c r="AD2178" s="34">
        <v>12</v>
      </c>
      <c r="AE2178" s="34">
        <v>-8</v>
      </c>
      <c r="AF2178" s="34">
        <v>-11</v>
      </c>
      <c r="AG2178" s="34">
        <v>41</v>
      </c>
      <c r="AH2178" s="37" t="s">
        <v>2529</v>
      </c>
      <c r="AI2178" s="36">
        <v>41.37931034482758</v>
      </c>
      <c r="AJ2178" s="29">
        <v>2.1921341070277238</v>
      </c>
      <c r="AK2178" s="29">
        <v>11.836850364705882</v>
      </c>
      <c r="AL2178" s="29">
        <v>0.39378954246575343</v>
      </c>
      <c r="AM2178" s="29">
        <v>3.3268101761252442</v>
      </c>
      <c r="AN2178" s="38">
        <v>59.711350293542075</v>
      </c>
      <c r="AO2178" s="39">
        <v>50</v>
      </c>
      <c r="AP2178" s="36">
        <v>3.2467532467532463</v>
      </c>
      <c r="AQ2178" s="34">
        <v>1022</v>
      </c>
      <c r="AR2178" s="40">
        <v>1540</v>
      </c>
      <c r="AS2178" s="40">
        <v>94.616</v>
      </c>
      <c r="AT2178" s="34">
        <v>610.25</v>
      </c>
      <c r="AU2178" s="34">
        <v>1540</v>
      </c>
      <c r="AV2178" s="41">
        <v>3.2467532467532463</v>
      </c>
    </row>
    <row r="2179" spans="1:48" s="44" customFormat="1" ht="21" customHeight="1" x14ac:dyDescent="0.3">
      <c r="A2179" s="23">
        <v>222980</v>
      </c>
      <c r="B2179" s="24" t="s">
        <v>1856</v>
      </c>
      <c r="C2179" s="25" t="s">
        <v>2574</v>
      </c>
      <c r="D2179" s="26" t="s">
        <v>2581</v>
      </c>
      <c r="E2179" s="26" t="s">
        <v>2775</v>
      </c>
      <c r="F2179" s="27" t="s">
        <v>4004</v>
      </c>
      <c r="G2179" s="28">
        <v>-13.214285714285722</v>
      </c>
      <c r="H2179" s="29">
        <v>-9.215442092154424</v>
      </c>
      <c r="I2179" s="29">
        <v>-1.8842530282638048</v>
      </c>
      <c r="J2179" s="29">
        <v>6.1135371179039222</v>
      </c>
      <c r="K2179" s="29">
        <v>-7.1337579617834486</v>
      </c>
      <c r="L2179" s="29">
        <v>-6.78</v>
      </c>
      <c r="M2179" s="30"/>
      <c r="N2179" s="31">
        <v>9.7625200069633387</v>
      </c>
      <c r="O2179" s="32">
        <v>463.32228600000002</v>
      </c>
      <c r="P2179" s="32">
        <v>442.91404245000001</v>
      </c>
      <c r="Q2179" s="32">
        <v>409.81959345000001</v>
      </c>
      <c r="R2179" s="32">
        <v>378.93144104999999</v>
      </c>
      <c r="S2179" s="32">
        <v>432.98570775000002</v>
      </c>
      <c r="T2179" s="32">
        <v>402.09755534999999</v>
      </c>
      <c r="U2179" s="33">
        <v>202412</v>
      </c>
      <c r="V2179" s="34">
        <v>195</v>
      </c>
      <c r="W2179" s="34">
        <v>223</v>
      </c>
      <c r="X2179" s="34">
        <v>224</v>
      </c>
      <c r="Y2179" s="34">
        <v>222</v>
      </c>
      <c r="Z2179" s="34">
        <v>219</v>
      </c>
      <c r="AA2179" s="35">
        <v>-1.3513513513513487</v>
      </c>
      <c r="AB2179" s="36">
        <v>12.307692307692308</v>
      </c>
      <c r="AC2179" s="34">
        <v>-25</v>
      </c>
      <c r="AD2179" s="34">
        <v>2</v>
      </c>
      <c r="AE2179" s="34">
        <v>8</v>
      </c>
      <c r="AF2179" s="34">
        <v>4</v>
      </c>
      <c r="AG2179" s="34">
        <v>-7</v>
      </c>
      <c r="AH2179" s="37" t="s">
        <v>2564</v>
      </c>
      <c r="AI2179" s="36" t="s">
        <v>2563</v>
      </c>
      <c r="AJ2179" s="29">
        <v>0.78828828828828823</v>
      </c>
      <c r="AK2179" s="29">
        <v>57.442507907142854</v>
      </c>
      <c r="AL2179" s="29">
        <v>1.0574557668639053</v>
      </c>
      <c r="AM2179" s="29">
        <v>1.8408941485864563</v>
      </c>
      <c r="AN2179" s="38">
        <v>117.29125575279423</v>
      </c>
      <c r="AO2179" s="39" t="s">
        <v>2533</v>
      </c>
      <c r="AP2179" s="36" t="s">
        <v>2533</v>
      </c>
      <c r="AQ2179" s="34">
        <v>380.25</v>
      </c>
      <c r="AR2179" s="40">
        <v>3645</v>
      </c>
      <c r="AS2179" s="40" t="s">
        <v>2533</v>
      </c>
      <c r="AT2179" s="34">
        <v>446</v>
      </c>
      <c r="AU2179" s="34">
        <v>3645</v>
      </c>
      <c r="AV2179" s="41" t="s">
        <v>2533</v>
      </c>
    </row>
    <row r="2180" spans="1:48" s="44" customFormat="1" ht="21" customHeight="1" x14ac:dyDescent="0.3">
      <c r="A2180" s="23">
        <v>49800</v>
      </c>
      <c r="B2180" s="24" t="s">
        <v>1594</v>
      </c>
      <c r="C2180" s="25" t="s">
        <v>2524</v>
      </c>
      <c r="D2180" s="26" t="s">
        <v>2625</v>
      </c>
      <c r="E2180" s="26" t="s">
        <v>2953</v>
      </c>
      <c r="F2180" s="27" t="s">
        <v>3973</v>
      </c>
      <c r="G2180" s="28">
        <v>-32.8881469115192</v>
      </c>
      <c r="H2180" s="29">
        <v>-16.249999999999996</v>
      </c>
      <c r="I2180" s="29">
        <v>0.65097646469705062</v>
      </c>
      <c r="J2180" s="29">
        <v>1.0050251256281451</v>
      </c>
      <c r="K2180" s="29">
        <v>0.75187969924812581</v>
      </c>
      <c r="L2180" s="29">
        <v>0.5</v>
      </c>
      <c r="M2180" s="30"/>
      <c r="N2180" s="31">
        <v>-2.4271844660194164</v>
      </c>
      <c r="O2180" s="32">
        <v>599</v>
      </c>
      <c r="P2180" s="32">
        <v>480</v>
      </c>
      <c r="Q2180" s="32">
        <v>399.4</v>
      </c>
      <c r="R2180" s="32">
        <v>398</v>
      </c>
      <c r="S2180" s="32">
        <v>399</v>
      </c>
      <c r="T2180" s="32">
        <v>402</v>
      </c>
      <c r="U2180" s="33">
        <v>202412</v>
      </c>
      <c r="V2180" s="34">
        <v>542</v>
      </c>
      <c r="W2180" s="34">
        <v>432</v>
      </c>
      <c r="X2180" s="34">
        <v>561</v>
      </c>
      <c r="Y2180" s="34">
        <v>509</v>
      </c>
      <c r="Z2180" s="34">
        <v>595</v>
      </c>
      <c r="AA2180" s="35">
        <v>16.895874263261291</v>
      </c>
      <c r="AB2180" s="36">
        <v>9.7785977859778495</v>
      </c>
      <c r="AC2180" s="34">
        <v>21</v>
      </c>
      <c r="AD2180" s="34">
        <v>-21</v>
      </c>
      <c r="AE2180" s="34">
        <v>5</v>
      </c>
      <c r="AF2180" s="34">
        <v>1</v>
      </c>
      <c r="AG2180" s="34">
        <v>28</v>
      </c>
      <c r="AH2180" s="37">
        <v>2700</v>
      </c>
      <c r="AI2180" s="36">
        <v>33.333333333333329</v>
      </c>
      <c r="AJ2180" s="29">
        <v>0.61993323795898903</v>
      </c>
      <c r="AK2180" s="29">
        <v>30.923076923076923</v>
      </c>
      <c r="AL2180" s="29">
        <v>0.38542665388302971</v>
      </c>
      <c r="AM2180" s="29">
        <v>1.2464046021093003</v>
      </c>
      <c r="AN2180" s="38">
        <v>209.34803451581976</v>
      </c>
      <c r="AO2180" s="39">
        <v>50</v>
      </c>
      <c r="AP2180" s="36">
        <v>2.4875621890547266</v>
      </c>
      <c r="AQ2180" s="34">
        <v>1043</v>
      </c>
      <c r="AR2180" s="40">
        <v>2010</v>
      </c>
      <c r="AS2180" s="40">
        <v>16.526</v>
      </c>
      <c r="AT2180" s="34">
        <v>2183.5</v>
      </c>
      <c r="AU2180" s="34">
        <v>2010</v>
      </c>
      <c r="AV2180" s="41">
        <v>2.4875621890547266</v>
      </c>
    </row>
    <row r="2181" spans="1:48" s="44" customFormat="1" ht="21" customHeight="1" x14ac:dyDescent="0.3">
      <c r="A2181" s="23">
        <v>38340</v>
      </c>
      <c r="B2181" s="24" t="s">
        <v>2207</v>
      </c>
      <c r="C2181" s="25" t="s">
        <v>2574</v>
      </c>
      <c r="D2181" s="26" t="s">
        <v>2900</v>
      </c>
      <c r="E2181" s="26" t="s">
        <v>2901</v>
      </c>
      <c r="F2181" s="27" t="s">
        <v>2902</v>
      </c>
      <c r="G2181" s="28">
        <v>17.659362926728186</v>
      </c>
      <c r="H2181" s="29">
        <v>0</v>
      </c>
      <c r="I2181" s="29">
        <v>0</v>
      </c>
      <c r="J2181" s="29">
        <v>0</v>
      </c>
      <c r="K2181" s="29">
        <v>0</v>
      </c>
      <c r="L2181" s="29">
        <v>0</v>
      </c>
      <c r="M2181" s="30"/>
      <c r="N2181" s="31">
        <v>5.0295693851509782E-2</v>
      </c>
      <c r="O2181" s="32">
        <v>339.79354333999999</v>
      </c>
      <c r="P2181" s="32">
        <v>399.79891836000002</v>
      </c>
      <c r="Q2181" s="32">
        <v>399.79891836000002</v>
      </c>
      <c r="R2181" s="32">
        <v>399.79891836000002</v>
      </c>
      <c r="S2181" s="32">
        <v>399.79891836000002</v>
      </c>
      <c r="T2181" s="32">
        <v>399.79891836000002</v>
      </c>
      <c r="U2181" s="33">
        <v>202412</v>
      </c>
      <c r="V2181" s="34">
        <v>44</v>
      </c>
      <c r="W2181" s="34">
        <v>13</v>
      </c>
      <c r="X2181" s="34">
        <v>86</v>
      </c>
      <c r="Y2181" s="34">
        <v>124</v>
      </c>
      <c r="Z2181" s="34">
        <v>77</v>
      </c>
      <c r="AA2181" s="35">
        <v>-37.903225806451616</v>
      </c>
      <c r="AB2181" s="36">
        <v>75</v>
      </c>
      <c r="AC2181" s="34">
        <v>-12</v>
      </c>
      <c r="AD2181" s="34">
        <v>-15</v>
      </c>
      <c r="AE2181" s="34">
        <v>-12</v>
      </c>
      <c r="AF2181" s="34">
        <v>-12</v>
      </c>
      <c r="AG2181" s="34">
        <v>-16</v>
      </c>
      <c r="AH2181" s="37" t="s">
        <v>2563</v>
      </c>
      <c r="AI2181" s="36" t="s">
        <v>2563</v>
      </c>
      <c r="AJ2181" s="29">
        <v>-18.333333333333332</v>
      </c>
      <c r="AK2181" s="29">
        <v>-7.2690712429090913</v>
      </c>
      <c r="AL2181" s="29">
        <v>2.4832230954037269</v>
      </c>
      <c r="AM2181" s="29">
        <v>-34.161490683229815</v>
      </c>
      <c r="AN2181" s="38">
        <v>136.80124223602485</v>
      </c>
      <c r="AO2181" s="39" t="s">
        <v>2533</v>
      </c>
      <c r="AP2181" s="36" t="s">
        <v>2533</v>
      </c>
      <c r="AQ2181" s="34">
        <v>161</v>
      </c>
      <c r="AR2181" s="40">
        <v>1233</v>
      </c>
      <c r="AS2181" s="40" t="s">
        <v>2533</v>
      </c>
      <c r="AT2181" s="34">
        <v>220.25</v>
      </c>
      <c r="AU2181" s="34">
        <v>1233</v>
      </c>
      <c r="AV2181" s="41" t="s">
        <v>2533</v>
      </c>
    </row>
    <row r="2182" spans="1:48" s="44" customFormat="1" ht="21" customHeight="1" x14ac:dyDescent="0.3">
      <c r="A2182" s="23">
        <v>446070</v>
      </c>
      <c r="B2182" s="24" t="s">
        <v>2178</v>
      </c>
      <c r="C2182" s="25" t="s">
        <v>2524</v>
      </c>
      <c r="D2182" s="26" t="s">
        <v>2552</v>
      </c>
      <c r="E2182" s="26" t="s">
        <v>2753</v>
      </c>
      <c r="F2182" s="27" t="s">
        <v>3990</v>
      </c>
      <c r="G2182" s="28">
        <v>-33.214920071047956</v>
      </c>
      <c r="H2182" s="29">
        <v>-13.860252004581907</v>
      </c>
      <c r="I2182" s="29">
        <v>-2.0833333333333481</v>
      </c>
      <c r="J2182" s="29">
        <v>5.3221288515405973</v>
      </c>
      <c r="K2182" s="29">
        <v>-2.2106631989597059</v>
      </c>
      <c r="L2182" s="29">
        <v>-0.13</v>
      </c>
      <c r="M2182" s="30"/>
      <c r="N2182" s="31">
        <v>3.1597423821227766</v>
      </c>
      <c r="O2182" s="32">
        <v>597.4114045</v>
      </c>
      <c r="P2182" s="32">
        <v>463.17953475000002</v>
      </c>
      <c r="Q2182" s="32">
        <v>407.47065600000002</v>
      </c>
      <c r="R2182" s="32">
        <v>378.82037550000001</v>
      </c>
      <c r="S2182" s="32">
        <v>408.00121675000003</v>
      </c>
      <c r="T2182" s="32">
        <v>398.98168399999997</v>
      </c>
      <c r="U2182" s="33">
        <v>202412</v>
      </c>
      <c r="V2182" s="34">
        <v>424</v>
      </c>
      <c r="W2182" s="34">
        <v>511</v>
      </c>
      <c r="X2182" s="34">
        <v>520</v>
      </c>
      <c r="Y2182" s="34">
        <v>458</v>
      </c>
      <c r="Z2182" s="34">
        <v>460</v>
      </c>
      <c r="AA2182" s="35">
        <v>0.4366812227074135</v>
      </c>
      <c r="AB2182" s="36">
        <v>8.4905660377358583</v>
      </c>
      <c r="AC2182" s="34">
        <v>-4</v>
      </c>
      <c r="AD2182" s="34">
        <v>-4</v>
      </c>
      <c r="AE2182" s="34">
        <v>35</v>
      </c>
      <c r="AF2182" s="34">
        <v>0</v>
      </c>
      <c r="AG2182" s="34">
        <v>2</v>
      </c>
      <c r="AH2182" s="37" t="s">
        <v>2529</v>
      </c>
      <c r="AI2182" s="36" t="s">
        <v>2529</v>
      </c>
      <c r="AJ2182" s="29">
        <v>1.6931759876859929</v>
      </c>
      <c r="AK2182" s="29">
        <v>12.09035406060606</v>
      </c>
      <c r="AL2182" s="29">
        <v>0.20484234835066101</v>
      </c>
      <c r="AM2182" s="29">
        <v>1.6942626107046592</v>
      </c>
      <c r="AN2182" s="38">
        <v>19.060454370427415</v>
      </c>
      <c r="AO2182" s="39" t="s">
        <v>2533</v>
      </c>
      <c r="AP2182" s="36" t="s">
        <v>2533</v>
      </c>
      <c r="AQ2182" s="34">
        <v>1947.75</v>
      </c>
      <c r="AR2182" s="40">
        <v>3760</v>
      </c>
      <c r="AS2182" s="40" t="s">
        <v>2533</v>
      </c>
      <c r="AT2182" s="34">
        <v>371.25</v>
      </c>
      <c r="AU2182" s="34">
        <v>3760</v>
      </c>
      <c r="AV2182" s="41" t="s">
        <v>2533</v>
      </c>
    </row>
    <row r="2183" spans="1:48" s="44" customFormat="1" ht="21" customHeight="1" x14ac:dyDescent="0.3">
      <c r="A2183" s="23">
        <v>24890</v>
      </c>
      <c r="B2183" s="24" t="s">
        <v>1324</v>
      </c>
      <c r="C2183" s="25" t="s">
        <v>2524</v>
      </c>
      <c r="D2183" s="26" t="s">
        <v>2681</v>
      </c>
      <c r="E2183" s="26" t="s">
        <v>2772</v>
      </c>
      <c r="F2183" s="27" t="s">
        <v>3064</v>
      </c>
      <c r="G2183" s="28">
        <v>-46.984649122807021</v>
      </c>
      <c r="H2183" s="29">
        <v>-25.729646697388631</v>
      </c>
      <c r="I2183" s="29">
        <v>-16.059027777777779</v>
      </c>
      <c r="J2183" s="29">
        <v>-3.3000000000000029</v>
      </c>
      <c r="K2183" s="29">
        <v>-1.0235414534288667</v>
      </c>
      <c r="L2183" s="29">
        <v>-1.43</v>
      </c>
      <c r="M2183" s="30"/>
      <c r="N2183" s="31">
        <v>-2.4906640661403467</v>
      </c>
      <c r="O2183" s="32">
        <v>752.38453247999996</v>
      </c>
      <c r="P2183" s="32">
        <v>537.06395903999999</v>
      </c>
      <c r="Q2183" s="32">
        <v>475.19023104000001</v>
      </c>
      <c r="R2183" s="32">
        <v>412.49151999999998</v>
      </c>
      <c r="S2183" s="32">
        <v>403.00421504000002</v>
      </c>
      <c r="T2183" s="32">
        <v>398.87929983999999</v>
      </c>
      <c r="U2183" s="33">
        <v>202409</v>
      </c>
      <c r="V2183" s="34">
        <v>303</v>
      </c>
      <c r="W2183" s="34">
        <v>248</v>
      </c>
      <c r="X2183" s="34">
        <v>256</v>
      </c>
      <c r="Y2183" s="34">
        <v>289</v>
      </c>
      <c r="Z2183" s="34">
        <v>341</v>
      </c>
      <c r="AA2183" s="35">
        <v>17.993079584775096</v>
      </c>
      <c r="AB2183" s="36">
        <v>12.541254125412538</v>
      </c>
      <c r="AC2183" s="34">
        <v>0</v>
      </c>
      <c r="AD2183" s="34">
        <v>-68</v>
      </c>
      <c r="AE2183" s="34">
        <v>-28</v>
      </c>
      <c r="AF2183" s="34">
        <v>-36</v>
      </c>
      <c r="AG2183" s="34">
        <v>4</v>
      </c>
      <c r="AH2183" s="37" t="s">
        <v>2529</v>
      </c>
      <c r="AI2183" s="36" t="s">
        <v>2529</v>
      </c>
      <c r="AJ2183" s="29">
        <v>-11.28747795414462</v>
      </c>
      <c r="AK2183" s="29">
        <v>-3.1162445299999999</v>
      </c>
      <c r="AL2183" s="29">
        <v>0.81279531296994389</v>
      </c>
      <c r="AM2183" s="29">
        <v>-26.082526744778399</v>
      </c>
      <c r="AN2183" s="38">
        <v>195.16046867040245</v>
      </c>
      <c r="AO2183" s="39" t="s">
        <v>2533</v>
      </c>
      <c r="AP2183" s="36" t="s">
        <v>2533</v>
      </c>
      <c r="AQ2183" s="34">
        <v>490.75</v>
      </c>
      <c r="AR2183" s="40">
        <v>967</v>
      </c>
      <c r="AS2183" s="40" t="s">
        <v>2533</v>
      </c>
      <c r="AT2183" s="34">
        <v>957.75</v>
      </c>
      <c r="AU2183" s="34">
        <v>967</v>
      </c>
      <c r="AV2183" s="41" t="s">
        <v>2533</v>
      </c>
    </row>
    <row r="2184" spans="1:48" s="44" customFormat="1" ht="21" customHeight="1" x14ac:dyDescent="0.3">
      <c r="A2184" s="43">
        <v>273060</v>
      </c>
      <c r="B2184" s="25" t="s">
        <v>1776</v>
      </c>
      <c r="C2184" s="25" t="s">
        <v>2574</v>
      </c>
      <c r="D2184" s="26" t="s">
        <v>2688</v>
      </c>
      <c r="E2184" s="26" t="s">
        <v>3027</v>
      </c>
      <c r="F2184" s="27" t="s">
        <v>3886</v>
      </c>
      <c r="G2184" s="28">
        <v>-42.690909090909081</v>
      </c>
      <c r="H2184" s="29">
        <v>-16.877637130801681</v>
      </c>
      <c r="I2184" s="29">
        <v>-10.250569476082006</v>
      </c>
      <c r="J2184" s="29">
        <v>-4.0194884287454329</v>
      </c>
      <c r="K2184" s="29">
        <v>-3.3128834355828141</v>
      </c>
      <c r="L2184" s="29">
        <v>-3.43</v>
      </c>
      <c r="M2184" s="30"/>
      <c r="N2184" s="31">
        <v>7.0217222651710376</v>
      </c>
      <c r="O2184" s="32">
        <v>693.81925249999995</v>
      </c>
      <c r="P2184" s="32">
        <v>478.35683735999999</v>
      </c>
      <c r="Q2184" s="32">
        <v>443.03512996000001</v>
      </c>
      <c r="R2184" s="32">
        <v>414.27316822</v>
      </c>
      <c r="S2184" s="32">
        <v>411.2455933</v>
      </c>
      <c r="T2184" s="32">
        <v>397.62150616000002</v>
      </c>
      <c r="U2184" s="33">
        <v>202412</v>
      </c>
      <c r="V2184" s="34">
        <v>65</v>
      </c>
      <c r="W2184" s="34">
        <v>40</v>
      </c>
      <c r="X2184" s="34">
        <v>78</v>
      </c>
      <c r="Y2184" s="34">
        <v>83</v>
      </c>
      <c r="Z2184" s="34">
        <v>104</v>
      </c>
      <c r="AA2184" s="35">
        <v>25.30120481927711</v>
      </c>
      <c r="AB2184" s="36">
        <v>60.000000000000007</v>
      </c>
      <c r="AC2184" s="34">
        <v>27</v>
      </c>
      <c r="AD2184" s="34">
        <v>-4</v>
      </c>
      <c r="AE2184" s="34">
        <v>-2</v>
      </c>
      <c r="AF2184" s="34">
        <v>13</v>
      </c>
      <c r="AG2184" s="34">
        <v>14</v>
      </c>
      <c r="AH2184" s="37">
        <v>7.6923076923076872</v>
      </c>
      <c r="AI2184" s="36">
        <v>-48.148148148148152</v>
      </c>
      <c r="AJ2184" s="29">
        <v>6.8852459016393448</v>
      </c>
      <c r="AK2184" s="29">
        <v>18.934357436190478</v>
      </c>
      <c r="AL2184" s="29">
        <v>0.89302977239752956</v>
      </c>
      <c r="AM2184" s="29">
        <v>4.7164514317798982</v>
      </c>
      <c r="AN2184" s="38">
        <v>298.37170129140935</v>
      </c>
      <c r="AO2184" s="39" t="s">
        <v>2533</v>
      </c>
      <c r="AP2184" s="36" t="s">
        <v>2533</v>
      </c>
      <c r="AQ2184" s="34">
        <v>445.25</v>
      </c>
      <c r="AR2184" s="40">
        <v>788</v>
      </c>
      <c r="AS2184" s="40" t="s">
        <v>2533</v>
      </c>
      <c r="AT2184" s="34">
        <v>1328.5</v>
      </c>
      <c r="AU2184" s="34">
        <v>788</v>
      </c>
      <c r="AV2184" s="41" t="s">
        <v>2533</v>
      </c>
    </row>
    <row r="2185" spans="1:48" s="44" customFormat="1" ht="21" customHeight="1" x14ac:dyDescent="0.3">
      <c r="A2185" s="23">
        <v>192390</v>
      </c>
      <c r="B2185" s="24" t="s">
        <v>2060</v>
      </c>
      <c r="C2185" s="25" t="s">
        <v>2574</v>
      </c>
      <c r="D2185" s="26" t="s">
        <v>2552</v>
      </c>
      <c r="E2185" s="26" t="s">
        <v>2753</v>
      </c>
      <c r="F2185" s="27" t="s">
        <v>3074</v>
      </c>
      <c r="G2185" s="28">
        <v>-3.9541073718470265</v>
      </c>
      <c r="H2185" s="29">
        <v>-0.67385147607678109</v>
      </c>
      <c r="I2185" s="29">
        <v>-15.592028135990621</v>
      </c>
      <c r="J2185" s="29">
        <v>-15.393654524089307</v>
      </c>
      <c r="K2185" s="29">
        <v>-8.1632653061224474</v>
      </c>
      <c r="L2185" s="29">
        <v>-4.13</v>
      </c>
      <c r="M2185" s="30"/>
      <c r="N2185" s="31">
        <v>-9.2421817886558344</v>
      </c>
      <c r="O2185" s="32">
        <v>413.51090935000002</v>
      </c>
      <c r="P2185" s="32">
        <v>399.85467060000002</v>
      </c>
      <c r="Q2185" s="32">
        <v>470.52456684999999</v>
      </c>
      <c r="R2185" s="32">
        <v>469.42134394999999</v>
      </c>
      <c r="S2185" s="32">
        <v>432.46337679999999</v>
      </c>
      <c r="T2185" s="32">
        <v>397.16024399999998</v>
      </c>
      <c r="U2185" s="33">
        <v>202412</v>
      </c>
      <c r="V2185" s="34">
        <v>391</v>
      </c>
      <c r="W2185" s="34">
        <v>319</v>
      </c>
      <c r="X2185" s="34">
        <v>350</v>
      </c>
      <c r="Y2185" s="34">
        <v>259</v>
      </c>
      <c r="Z2185" s="34">
        <v>193</v>
      </c>
      <c r="AA2185" s="35">
        <v>-25.482625482625487</v>
      </c>
      <c r="AB2185" s="36">
        <v>-50.639386189258317</v>
      </c>
      <c r="AC2185" s="34">
        <v>35</v>
      </c>
      <c r="AD2185" s="34">
        <v>45</v>
      </c>
      <c r="AE2185" s="34">
        <v>62</v>
      </c>
      <c r="AF2185" s="34">
        <v>34</v>
      </c>
      <c r="AG2185" s="34">
        <v>-28</v>
      </c>
      <c r="AH2185" s="37" t="s">
        <v>2564</v>
      </c>
      <c r="AI2185" s="36" t="s">
        <v>2564</v>
      </c>
      <c r="AJ2185" s="29">
        <v>10.08028545941124</v>
      </c>
      <c r="AK2185" s="29">
        <v>3.5146924247787608</v>
      </c>
      <c r="AL2185" s="29">
        <v>0.51713573437499993</v>
      </c>
      <c r="AM2185" s="29">
        <v>14.713541666666666</v>
      </c>
      <c r="AN2185" s="38">
        <v>91.89453125</v>
      </c>
      <c r="AO2185" s="39">
        <v>60</v>
      </c>
      <c r="AP2185" s="36">
        <v>1.6666666666666667</v>
      </c>
      <c r="AQ2185" s="34">
        <v>768</v>
      </c>
      <c r="AR2185" s="40">
        <v>3600</v>
      </c>
      <c r="AS2185" s="40">
        <v>10.028</v>
      </c>
      <c r="AT2185" s="34">
        <v>705.75</v>
      </c>
      <c r="AU2185" s="34">
        <v>3600</v>
      </c>
      <c r="AV2185" s="41">
        <v>1.6666666666666667</v>
      </c>
    </row>
    <row r="2186" spans="1:48" s="44" customFormat="1" ht="21" customHeight="1" x14ac:dyDescent="0.3">
      <c r="A2186" s="23">
        <v>214610</v>
      </c>
      <c r="B2186" s="24" t="s">
        <v>1332</v>
      </c>
      <c r="C2186" s="25" t="s">
        <v>2574</v>
      </c>
      <c r="D2186" s="26" t="s">
        <v>2534</v>
      </c>
      <c r="E2186" s="26" t="s">
        <v>2746</v>
      </c>
      <c r="F2186" s="27" t="s">
        <v>3770</v>
      </c>
      <c r="G2186" s="28">
        <v>-47.723732762500774</v>
      </c>
      <c r="H2186" s="29">
        <v>-59.775031537163201</v>
      </c>
      <c r="I2186" s="29">
        <v>-40.582726322868524</v>
      </c>
      <c r="J2186" s="29">
        <v>-39.30544593528019</v>
      </c>
      <c r="K2186" s="29">
        <v>-8.8862559241706158</v>
      </c>
      <c r="L2186" s="29">
        <v>-2.9</v>
      </c>
      <c r="M2186" s="30"/>
      <c r="N2186" s="31">
        <v>-41.247300157751297</v>
      </c>
      <c r="O2186" s="32">
        <v>757.66395354999997</v>
      </c>
      <c r="P2186" s="32">
        <v>984.65815699999996</v>
      </c>
      <c r="Q2186" s="32">
        <v>666.60485849999998</v>
      </c>
      <c r="R2186" s="32">
        <v>652.57656015999999</v>
      </c>
      <c r="S2186" s="32">
        <v>434.70766911999999</v>
      </c>
      <c r="T2186" s="32">
        <v>396.07843312</v>
      </c>
      <c r="U2186" s="33">
        <v>202412</v>
      </c>
      <c r="V2186" s="34">
        <v>11</v>
      </c>
      <c r="W2186" s="34">
        <v>25</v>
      </c>
      <c r="X2186" s="34">
        <v>23</v>
      </c>
      <c r="Y2186" s="34">
        <v>25</v>
      </c>
      <c r="Z2186" s="34">
        <v>-26</v>
      </c>
      <c r="AA2186" s="35">
        <v>-204</v>
      </c>
      <c r="AB2186" s="36">
        <v>-336.36363636363637</v>
      </c>
      <c r="AC2186" s="34">
        <v>-71</v>
      </c>
      <c r="AD2186" s="34">
        <v>-65</v>
      </c>
      <c r="AE2186" s="34">
        <v>-59</v>
      </c>
      <c r="AF2186" s="34">
        <v>-58</v>
      </c>
      <c r="AG2186" s="34">
        <v>-10</v>
      </c>
      <c r="AH2186" s="37" t="s">
        <v>2563</v>
      </c>
      <c r="AI2186" s="36" t="s">
        <v>2563</v>
      </c>
      <c r="AJ2186" s="29">
        <v>-408.51063829787233</v>
      </c>
      <c r="AK2186" s="29">
        <v>-2.0629085058333332</v>
      </c>
      <c r="AL2186" s="29">
        <v>1.6068090593103448</v>
      </c>
      <c r="AM2186" s="29">
        <v>-77.890466531440154</v>
      </c>
      <c r="AN2186" s="38">
        <v>88.843813387423936</v>
      </c>
      <c r="AO2186" s="39" t="s">
        <v>2533</v>
      </c>
      <c r="AP2186" s="36" t="s">
        <v>2533</v>
      </c>
      <c r="AQ2186" s="34">
        <v>246.5</v>
      </c>
      <c r="AR2186" s="40">
        <v>769</v>
      </c>
      <c r="AS2186" s="40" t="s">
        <v>2533</v>
      </c>
      <c r="AT2186" s="34">
        <v>219</v>
      </c>
      <c r="AU2186" s="34">
        <v>769</v>
      </c>
      <c r="AV2186" s="41" t="s">
        <v>2533</v>
      </c>
    </row>
    <row r="2187" spans="1:48" s="44" customFormat="1" ht="21" customHeight="1" x14ac:dyDescent="0.3">
      <c r="A2187" s="23">
        <v>46310</v>
      </c>
      <c r="B2187" s="24" t="s">
        <v>1966</v>
      </c>
      <c r="C2187" s="25" t="s">
        <v>2574</v>
      </c>
      <c r="D2187" s="26" t="s">
        <v>2537</v>
      </c>
      <c r="E2187" s="26" t="s">
        <v>2735</v>
      </c>
      <c r="F2187" s="27" t="s">
        <v>3137</v>
      </c>
      <c r="G2187" s="28">
        <v>-15.167548500881844</v>
      </c>
      <c r="H2187" s="29">
        <v>-2.2357723577235755</v>
      </c>
      <c r="I2187" s="29">
        <v>8.333333333333325</v>
      </c>
      <c r="J2187" s="29">
        <v>3.887688984881188</v>
      </c>
      <c r="K2187" s="29">
        <v>-5.8708414872798542</v>
      </c>
      <c r="L2187" s="29">
        <v>-3.02</v>
      </c>
      <c r="M2187" s="30"/>
      <c r="N2187" s="31">
        <v>8.6140875521273799</v>
      </c>
      <c r="O2187" s="32">
        <v>465.46847235000001</v>
      </c>
      <c r="P2187" s="32">
        <v>403.89856859999998</v>
      </c>
      <c r="Q2187" s="32">
        <v>364.49383019999999</v>
      </c>
      <c r="R2187" s="32">
        <v>380.09153915000002</v>
      </c>
      <c r="S2187" s="32">
        <v>419.49627755</v>
      </c>
      <c r="T2187" s="32">
        <v>394.86831604999998</v>
      </c>
      <c r="U2187" s="33">
        <v>202412</v>
      </c>
      <c r="V2187" s="34">
        <v>431</v>
      </c>
      <c r="W2187" s="34">
        <v>325</v>
      </c>
      <c r="X2187" s="34">
        <v>345</v>
      </c>
      <c r="Y2187" s="34">
        <v>432</v>
      </c>
      <c r="Z2187" s="34">
        <v>423</v>
      </c>
      <c r="AA2187" s="35">
        <v>-2.083333333333337</v>
      </c>
      <c r="AB2187" s="36">
        <v>-1.8561484918793503</v>
      </c>
      <c r="AC2187" s="34">
        <v>13</v>
      </c>
      <c r="AD2187" s="34">
        <v>28</v>
      </c>
      <c r="AE2187" s="34">
        <v>38</v>
      </c>
      <c r="AF2187" s="34">
        <v>41</v>
      </c>
      <c r="AG2187" s="34">
        <v>21</v>
      </c>
      <c r="AH2187" s="37">
        <v>-48.780487804878049</v>
      </c>
      <c r="AI2187" s="36">
        <v>61.53846153846154</v>
      </c>
      <c r="AJ2187" s="29">
        <v>8.3934426229508201</v>
      </c>
      <c r="AK2187" s="29">
        <v>3.0849087191406248</v>
      </c>
      <c r="AL2187" s="29">
        <v>0.40302966680275576</v>
      </c>
      <c r="AM2187" s="29">
        <v>13.064557285021689</v>
      </c>
      <c r="AN2187" s="38">
        <v>37.61163562133197</v>
      </c>
      <c r="AO2187" s="39">
        <v>80</v>
      </c>
      <c r="AP2187" s="36">
        <v>3.3264033264033266</v>
      </c>
      <c r="AQ2187" s="34">
        <v>979.75</v>
      </c>
      <c r="AR2187" s="40">
        <v>2405</v>
      </c>
      <c r="AS2187" s="40">
        <v>7.03</v>
      </c>
      <c r="AT2187" s="34">
        <v>368.5</v>
      </c>
      <c r="AU2187" s="34">
        <v>2405</v>
      </c>
      <c r="AV2187" s="41">
        <v>3.3264033264033266</v>
      </c>
    </row>
    <row r="2188" spans="1:48" s="44" customFormat="1" ht="21" customHeight="1" x14ac:dyDescent="0.3">
      <c r="A2188" s="23">
        <v>83550</v>
      </c>
      <c r="B2188" s="24" t="s">
        <v>1742</v>
      </c>
      <c r="C2188" s="25" t="s">
        <v>2574</v>
      </c>
      <c r="D2188" s="26" t="s">
        <v>2525</v>
      </c>
      <c r="E2188" s="26" t="s">
        <v>3053</v>
      </c>
      <c r="F2188" s="27" t="s">
        <v>4002</v>
      </c>
      <c r="G2188" s="28">
        <v>-25.406092234377809</v>
      </c>
      <c r="H2188" s="29">
        <v>-15.942028985507239</v>
      </c>
      <c r="I2188" s="29">
        <v>5.6291390728476776</v>
      </c>
      <c r="J2188" s="29">
        <v>-1.9969278033794113</v>
      </c>
      <c r="K2188" s="29">
        <v>0.15698587127159769</v>
      </c>
      <c r="L2188" s="29">
        <v>-1.54</v>
      </c>
      <c r="M2188" s="30"/>
      <c r="N2188" s="31">
        <v>2.1478030221849798</v>
      </c>
      <c r="O2188" s="32">
        <v>529.18237054999997</v>
      </c>
      <c r="P2188" s="32">
        <v>469.60187669999999</v>
      </c>
      <c r="Q2188" s="32">
        <v>373.70162520000002</v>
      </c>
      <c r="R2188" s="32">
        <v>402.78105629999999</v>
      </c>
      <c r="S2188" s="32">
        <v>394.11909809999997</v>
      </c>
      <c r="T2188" s="32">
        <v>394.7378094</v>
      </c>
      <c r="U2188" s="33">
        <v>202412</v>
      </c>
      <c r="V2188" s="34">
        <v>337</v>
      </c>
      <c r="W2188" s="34">
        <v>312</v>
      </c>
      <c r="X2188" s="34">
        <v>319</v>
      </c>
      <c r="Y2188" s="34">
        <v>342</v>
      </c>
      <c r="Z2188" s="34">
        <v>338</v>
      </c>
      <c r="AA2188" s="35">
        <v>-1.1695906432748537</v>
      </c>
      <c r="AB2188" s="36">
        <v>0.29673590504450953</v>
      </c>
      <c r="AC2188" s="34">
        <v>-71</v>
      </c>
      <c r="AD2188" s="34">
        <v>-14</v>
      </c>
      <c r="AE2188" s="34">
        <v>-9</v>
      </c>
      <c r="AF2188" s="34">
        <v>3</v>
      </c>
      <c r="AG2188" s="34">
        <v>-13</v>
      </c>
      <c r="AH2188" s="37" t="s">
        <v>2564</v>
      </c>
      <c r="AI2188" s="36" t="s">
        <v>2563</v>
      </c>
      <c r="AJ2188" s="29">
        <v>-2.5171624713958809</v>
      </c>
      <c r="AK2188" s="29">
        <v>-11.9617518</v>
      </c>
      <c r="AL2188" s="29">
        <v>0.30990210747791952</v>
      </c>
      <c r="AM2188" s="29">
        <v>-2.5907752698724242</v>
      </c>
      <c r="AN2188" s="38">
        <v>38.331697742885176</v>
      </c>
      <c r="AO2188" s="39">
        <v>30</v>
      </c>
      <c r="AP2188" s="36">
        <v>0.94043887147335425</v>
      </c>
      <c r="AQ2188" s="34">
        <v>1273.75</v>
      </c>
      <c r="AR2188" s="40">
        <v>3190</v>
      </c>
      <c r="AS2188" s="40">
        <v>-8.9700000000000006</v>
      </c>
      <c r="AT2188" s="34">
        <v>488.25</v>
      </c>
      <c r="AU2188" s="34">
        <v>3190</v>
      </c>
      <c r="AV2188" s="41">
        <v>0.94043887147335425</v>
      </c>
    </row>
    <row r="2189" spans="1:48" s="44" customFormat="1" ht="21" customHeight="1" x14ac:dyDescent="0.3">
      <c r="A2189" s="23">
        <v>177830</v>
      </c>
      <c r="B2189" s="24" t="s">
        <v>1893</v>
      </c>
      <c r="C2189" s="25" t="s">
        <v>2574</v>
      </c>
      <c r="D2189" s="26" t="s">
        <v>2553</v>
      </c>
      <c r="E2189" s="26" t="s">
        <v>2885</v>
      </c>
      <c r="F2189" s="27" t="s">
        <v>4484</v>
      </c>
      <c r="G2189" s="28">
        <v>-18.279757011702614</v>
      </c>
      <c r="H2189" s="29">
        <v>-11.327633611414068</v>
      </c>
      <c r="I2189" s="29">
        <v>-7.3105968790452387</v>
      </c>
      <c r="J2189" s="29">
        <v>0</v>
      </c>
      <c r="K2189" s="29">
        <v>-2.4630541871921263</v>
      </c>
      <c r="L2189" s="29">
        <v>-1.49</v>
      </c>
      <c r="M2189" s="30"/>
      <c r="N2189" s="31">
        <v>8.2101756750985189E-2</v>
      </c>
      <c r="O2189" s="32">
        <v>482.95985139999999</v>
      </c>
      <c r="P2189" s="32">
        <v>445.09465595</v>
      </c>
      <c r="Q2189" s="32">
        <v>425.80483939999999</v>
      </c>
      <c r="R2189" s="32">
        <v>394.67596409999999</v>
      </c>
      <c r="S2189" s="32">
        <v>404.64252885000002</v>
      </c>
      <c r="T2189" s="32">
        <v>394.67596409999999</v>
      </c>
      <c r="U2189" s="33">
        <v>202412</v>
      </c>
      <c r="V2189" s="34">
        <v>263</v>
      </c>
      <c r="W2189" s="34">
        <v>289</v>
      </c>
      <c r="X2189" s="34">
        <v>368</v>
      </c>
      <c r="Y2189" s="34">
        <v>351</v>
      </c>
      <c r="Z2189" s="34">
        <v>323</v>
      </c>
      <c r="AA2189" s="35">
        <v>-7.9772079772079785</v>
      </c>
      <c r="AB2189" s="36">
        <v>22.813688212927751</v>
      </c>
      <c r="AC2189" s="34">
        <v>-6</v>
      </c>
      <c r="AD2189" s="34">
        <v>19</v>
      </c>
      <c r="AE2189" s="34">
        <v>29</v>
      </c>
      <c r="AF2189" s="34">
        <v>15</v>
      </c>
      <c r="AG2189" s="34">
        <v>19</v>
      </c>
      <c r="AH2189" s="37">
        <v>26.666666666666661</v>
      </c>
      <c r="AI2189" s="36" t="s">
        <v>2529</v>
      </c>
      <c r="AJ2189" s="29">
        <v>6.1607813673929375</v>
      </c>
      <c r="AK2189" s="29">
        <v>4.8131215134146341</v>
      </c>
      <c r="AL2189" s="29">
        <v>0.51206742017515405</v>
      </c>
      <c r="AM2189" s="29">
        <v>10.638987998702563</v>
      </c>
      <c r="AN2189" s="38">
        <v>105.12487836522868</v>
      </c>
      <c r="AO2189" s="39">
        <v>70</v>
      </c>
      <c r="AP2189" s="36">
        <v>2.3569023569023568</v>
      </c>
      <c r="AQ2189" s="34">
        <v>770.75</v>
      </c>
      <c r="AR2189" s="40">
        <v>2970</v>
      </c>
      <c r="AS2189" s="40">
        <v>600.98900000000003</v>
      </c>
      <c r="AT2189" s="34">
        <v>810.25</v>
      </c>
      <c r="AU2189" s="34">
        <v>2970</v>
      </c>
      <c r="AV2189" s="41">
        <v>2.3569023569023568</v>
      </c>
    </row>
    <row r="2190" spans="1:48" s="44" customFormat="1" ht="21" customHeight="1" x14ac:dyDescent="0.3">
      <c r="A2190" s="23">
        <v>71850</v>
      </c>
      <c r="B2190" s="24" t="s">
        <v>2103</v>
      </c>
      <c r="C2190" s="25" t="s">
        <v>2574</v>
      </c>
      <c r="D2190" s="26" t="s">
        <v>2537</v>
      </c>
      <c r="E2190" s="26" t="s">
        <v>2735</v>
      </c>
      <c r="F2190" s="27" t="s">
        <v>3877</v>
      </c>
      <c r="G2190" s="28">
        <v>3.2894521378700636</v>
      </c>
      <c r="H2190" s="29">
        <v>-27.720532874430205</v>
      </c>
      <c r="I2190" s="29">
        <v>-16.61538461538462</v>
      </c>
      <c r="J2190" s="29">
        <v>-8.7029758562605313</v>
      </c>
      <c r="K2190" s="29">
        <v>0.24660912453762229</v>
      </c>
      <c r="L2190" s="29">
        <v>-2.4</v>
      </c>
      <c r="M2190" s="30"/>
      <c r="N2190" s="31">
        <v>-17.268988490602656</v>
      </c>
      <c r="O2190" s="32">
        <v>381.91978339999997</v>
      </c>
      <c r="P2190" s="32">
        <v>545.77443300000004</v>
      </c>
      <c r="Q2190" s="32">
        <v>473.08829100000003</v>
      </c>
      <c r="R2190" s="32">
        <v>432.08730578000001</v>
      </c>
      <c r="S2190" s="32">
        <v>393.51241435999998</v>
      </c>
      <c r="T2190" s="32">
        <v>394.48285188</v>
      </c>
      <c r="U2190" s="33">
        <v>202412</v>
      </c>
      <c r="V2190" s="34">
        <v>355</v>
      </c>
      <c r="W2190" s="34">
        <v>412</v>
      </c>
      <c r="X2190" s="34">
        <v>418</v>
      </c>
      <c r="Y2190" s="34">
        <v>368</v>
      </c>
      <c r="Z2190" s="34">
        <v>387</v>
      </c>
      <c r="AA2190" s="35">
        <v>5.1630434782608647</v>
      </c>
      <c r="AB2190" s="36">
        <v>9.0140845070422628</v>
      </c>
      <c r="AC2190" s="34">
        <v>-57</v>
      </c>
      <c r="AD2190" s="34">
        <v>-17</v>
      </c>
      <c r="AE2190" s="34">
        <v>-22</v>
      </c>
      <c r="AF2190" s="34">
        <v>-54</v>
      </c>
      <c r="AG2190" s="34">
        <v>-11</v>
      </c>
      <c r="AH2190" s="37" t="s">
        <v>2563</v>
      </c>
      <c r="AI2190" s="36" t="s">
        <v>2563</v>
      </c>
      <c r="AJ2190" s="29">
        <v>-6.5615141955835972</v>
      </c>
      <c r="AK2190" s="29">
        <v>-3.7931043450000002</v>
      </c>
      <c r="AL2190" s="29">
        <v>0.51049220560336461</v>
      </c>
      <c r="AM2190" s="29">
        <v>-13.458427693303138</v>
      </c>
      <c r="AN2190" s="38">
        <v>180.55645422193464</v>
      </c>
      <c r="AO2190" s="39" t="s">
        <v>2533</v>
      </c>
      <c r="AP2190" s="36" t="s">
        <v>2533</v>
      </c>
      <c r="AQ2190" s="34">
        <v>772.75</v>
      </c>
      <c r="AR2190" s="40">
        <v>1626</v>
      </c>
      <c r="AS2190" s="40" t="s">
        <v>2533</v>
      </c>
      <c r="AT2190" s="34">
        <v>1395.25</v>
      </c>
      <c r="AU2190" s="34">
        <v>1626</v>
      </c>
      <c r="AV2190" s="41" t="s">
        <v>2533</v>
      </c>
    </row>
    <row r="2191" spans="1:48" s="44" customFormat="1" ht="21" customHeight="1" x14ac:dyDescent="0.3">
      <c r="A2191" s="23">
        <v>900270</v>
      </c>
      <c r="B2191" s="24" t="s">
        <v>2158</v>
      </c>
      <c r="C2191" s="25" t="s">
        <v>2574</v>
      </c>
      <c r="D2191" s="26" t="s">
        <v>2797</v>
      </c>
      <c r="E2191" s="26" t="s">
        <v>3154</v>
      </c>
      <c r="F2191" s="27" t="s">
        <v>2797</v>
      </c>
      <c r="G2191" s="28">
        <v>42.810945996723774</v>
      </c>
      <c r="H2191" s="29">
        <v>13.100436681222716</v>
      </c>
      <c r="I2191" s="29">
        <v>-0.38461538461537215</v>
      </c>
      <c r="J2191" s="29">
        <v>0</v>
      </c>
      <c r="K2191" s="29">
        <v>0.38759689922480689</v>
      </c>
      <c r="L2191" s="29">
        <v>-1.52</v>
      </c>
      <c r="M2191" s="30"/>
      <c r="N2191" s="31">
        <v>-8.2517935259821655</v>
      </c>
      <c r="O2191" s="32">
        <v>276.17718480000002</v>
      </c>
      <c r="P2191" s="32">
        <v>348.72654943999999</v>
      </c>
      <c r="Q2191" s="32">
        <v>395.93407359999998</v>
      </c>
      <c r="R2191" s="32">
        <v>394.41125024000002</v>
      </c>
      <c r="S2191" s="32">
        <v>392.88842688</v>
      </c>
      <c r="T2191" s="32">
        <v>394.41125024000002</v>
      </c>
      <c r="U2191" s="33">
        <v>202409</v>
      </c>
      <c r="V2191" s="34">
        <v>323</v>
      </c>
      <c r="W2191" s="34">
        <v>283</v>
      </c>
      <c r="X2191" s="34">
        <v>229</v>
      </c>
      <c r="Y2191" s="34">
        <v>354</v>
      </c>
      <c r="Z2191" s="34">
        <v>395</v>
      </c>
      <c r="AA2191" s="35">
        <v>11.581920903954801</v>
      </c>
      <c r="AB2191" s="36">
        <v>22.291021671826616</v>
      </c>
      <c r="AC2191" s="34">
        <v>13</v>
      </c>
      <c r="AD2191" s="34">
        <v>-2</v>
      </c>
      <c r="AE2191" s="34">
        <v>-2</v>
      </c>
      <c r="AF2191" s="34">
        <v>25</v>
      </c>
      <c r="AG2191" s="34">
        <v>43</v>
      </c>
      <c r="AH2191" s="37">
        <v>72</v>
      </c>
      <c r="AI2191" s="36">
        <v>230.76923076923075</v>
      </c>
      <c r="AJ2191" s="29">
        <v>5.0753370340999204</v>
      </c>
      <c r="AK2191" s="29">
        <v>6.1626757850000002</v>
      </c>
      <c r="AL2191" s="29">
        <v>0.1187985693493976</v>
      </c>
      <c r="AM2191" s="29">
        <v>1.9277108433734942</v>
      </c>
      <c r="AN2191" s="38">
        <v>17.891566265060241</v>
      </c>
      <c r="AO2191" s="39" t="s">
        <v>2533</v>
      </c>
      <c r="AP2191" s="36" t="s">
        <v>2533</v>
      </c>
      <c r="AQ2191" s="34">
        <v>3320</v>
      </c>
      <c r="AR2191" s="40">
        <v>259</v>
      </c>
      <c r="AS2191" s="40" t="s">
        <v>2533</v>
      </c>
      <c r="AT2191" s="34">
        <v>594</v>
      </c>
      <c r="AU2191" s="34">
        <v>259</v>
      </c>
      <c r="AV2191" s="41" t="s">
        <v>2533</v>
      </c>
    </row>
    <row r="2192" spans="1:48" s="44" customFormat="1" ht="21" customHeight="1" x14ac:dyDescent="0.3">
      <c r="A2192" s="23">
        <v>285800</v>
      </c>
      <c r="B2192" s="24" t="s">
        <v>2265</v>
      </c>
      <c r="C2192" s="25" t="s">
        <v>2574</v>
      </c>
      <c r="D2192" s="26" t="s">
        <v>2558</v>
      </c>
      <c r="E2192" s="26" t="s">
        <v>2719</v>
      </c>
      <c r="F2192" s="27" t="s">
        <v>4013</v>
      </c>
      <c r="G2192" s="28">
        <v>-46.878680800942284</v>
      </c>
      <c r="H2192" s="29">
        <v>-14.744801512287342</v>
      </c>
      <c r="I2192" s="29">
        <v>-4.6511627906976827</v>
      </c>
      <c r="J2192" s="29">
        <v>-21.015761821366031</v>
      </c>
      <c r="K2192" s="29">
        <v>-8.704453441295545</v>
      </c>
      <c r="L2192" s="29">
        <v>-7.39</v>
      </c>
      <c r="M2192" s="30"/>
      <c r="N2192" s="31">
        <v>7.3503170798686623</v>
      </c>
      <c r="O2192" s="32">
        <v>741.91011149999997</v>
      </c>
      <c r="P2192" s="32">
        <v>462.27379150000002</v>
      </c>
      <c r="Q2192" s="32">
        <v>413.33743550000003</v>
      </c>
      <c r="R2192" s="32">
        <v>498.97605850000002</v>
      </c>
      <c r="S2192" s="32">
        <v>431.68856899999997</v>
      </c>
      <c r="T2192" s="32">
        <v>394.1124385</v>
      </c>
      <c r="U2192" s="33">
        <v>202412</v>
      </c>
      <c r="V2192" s="34">
        <v>78</v>
      </c>
      <c r="W2192" s="34">
        <v>91</v>
      </c>
      <c r="X2192" s="34">
        <v>80</v>
      </c>
      <c r="Y2192" s="34">
        <v>77</v>
      </c>
      <c r="Z2192" s="34">
        <v>93</v>
      </c>
      <c r="AA2192" s="35">
        <v>20.779220779220786</v>
      </c>
      <c r="AB2192" s="36">
        <v>19.23076923076923</v>
      </c>
      <c r="AC2192" s="34">
        <v>-7</v>
      </c>
      <c r="AD2192" s="34">
        <v>0</v>
      </c>
      <c r="AE2192" s="34">
        <v>-5</v>
      </c>
      <c r="AF2192" s="34">
        <v>-5</v>
      </c>
      <c r="AG2192" s="34">
        <v>-21</v>
      </c>
      <c r="AH2192" s="37" t="s">
        <v>2563</v>
      </c>
      <c r="AI2192" s="36" t="s">
        <v>2563</v>
      </c>
      <c r="AJ2192" s="29">
        <v>-9.0909090909090917</v>
      </c>
      <c r="AK2192" s="29">
        <v>-12.713304467741935</v>
      </c>
      <c r="AL2192" s="29">
        <v>0.95716439222829386</v>
      </c>
      <c r="AM2192" s="29">
        <v>-7.5288403157255619</v>
      </c>
      <c r="AN2192" s="38">
        <v>48.391013964784456</v>
      </c>
      <c r="AO2192" s="39" t="s">
        <v>2533</v>
      </c>
      <c r="AP2192" s="36" t="s">
        <v>2533</v>
      </c>
      <c r="AQ2192" s="34">
        <v>411.75</v>
      </c>
      <c r="AR2192" s="40">
        <v>2255</v>
      </c>
      <c r="AS2192" s="40" t="s">
        <v>2533</v>
      </c>
      <c r="AT2192" s="34">
        <v>199.25</v>
      </c>
      <c r="AU2192" s="34">
        <v>2255</v>
      </c>
      <c r="AV2192" s="41" t="s">
        <v>2533</v>
      </c>
    </row>
    <row r="2193" spans="1:48" s="44" customFormat="1" ht="21" customHeight="1" x14ac:dyDescent="0.3">
      <c r="A2193" s="23">
        <v>119500</v>
      </c>
      <c r="B2193" s="24" t="s">
        <v>1981</v>
      </c>
      <c r="C2193" s="25" t="s">
        <v>2574</v>
      </c>
      <c r="D2193" s="26" t="s">
        <v>2537</v>
      </c>
      <c r="E2193" s="26" t="s">
        <v>2735</v>
      </c>
      <c r="F2193" s="27" t="s">
        <v>3612</v>
      </c>
      <c r="G2193" s="28">
        <v>-5.135520684736095</v>
      </c>
      <c r="H2193" s="29">
        <v>17.907801418439707</v>
      </c>
      <c r="I2193" s="29">
        <v>27.151051625238985</v>
      </c>
      <c r="J2193" s="29">
        <v>-18.204182041820417</v>
      </c>
      <c r="K2193" s="29">
        <v>-10.256410256410254</v>
      </c>
      <c r="L2193" s="29">
        <v>-0.89</v>
      </c>
      <c r="M2193" s="30"/>
      <c r="N2193" s="31">
        <v>-1.6073566067769218</v>
      </c>
      <c r="O2193" s="32">
        <v>415.24548160000001</v>
      </c>
      <c r="P2193" s="32">
        <v>334.09194239999999</v>
      </c>
      <c r="Q2193" s="32">
        <v>309.80511680000001</v>
      </c>
      <c r="R2193" s="32">
        <v>481.58998079999998</v>
      </c>
      <c r="S2193" s="32">
        <v>438.93994559999999</v>
      </c>
      <c r="T2193" s="32">
        <v>393.92046399999998</v>
      </c>
      <c r="U2193" s="33">
        <v>202412</v>
      </c>
      <c r="V2193" s="34">
        <v>167</v>
      </c>
      <c r="W2193" s="34">
        <v>164</v>
      </c>
      <c r="X2193" s="34">
        <v>174</v>
      </c>
      <c r="Y2193" s="34">
        <v>159</v>
      </c>
      <c r="Z2193" s="34">
        <v>154</v>
      </c>
      <c r="AA2193" s="35">
        <v>-3.1446540880503138</v>
      </c>
      <c r="AB2193" s="36">
        <v>-7.7844311377245461</v>
      </c>
      <c r="AC2193" s="34">
        <v>3</v>
      </c>
      <c r="AD2193" s="34">
        <v>4</v>
      </c>
      <c r="AE2193" s="34">
        <v>8</v>
      </c>
      <c r="AF2193" s="34">
        <v>4</v>
      </c>
      <c r="AG2193" s="34">
        <v>-1</v>
      </c>
      <c r="AH2193" s="37" t="s">
        <v>2564</v>
      </c>
      <c r="AI2193" s="36" t="s">
        <v>2564</v>
      </c>
      <c r="AJ2193" s="29">
        <v>2.3041474654377883</v>
      </c>
      <c r="AK2193" s="29">
        <v>26.261364266666664</v>
      </c>
      <c r="AL2193" s="29">
        <v>0.79379438589420648</v>
      </c>
      <c r="AM2193" s="29">
        <v>3.0226700251889169</v>
      </c>
      <c r="AN2193" s="38">
        <v>30.478589420654913</v>
      </c>
      <c r="AO2193" s="39">
        <v>60</v>
      </c>
      <c r="AP2193" s="36">
        <v>1.8045112781954888</v>
      </c>
      <c r="AQ2193" s="34">
        <v>496.25</v>
      </c>
      <c r="AR2193" s="40">
        <v>3325</v>
      </c>
      <c r="AS2193" s="40" t="s">
        <v>4035</v>
      </c>
      <c r="AT2193" s="34">
        <v>151.25</v>
      </c>
      <c r="AU2193" s="34">
        <v>3325</v>
      </c>
      <c r="AV2193" s="41">
        <v>1.8045112781954888</v>
      </c>
    </row>
    <row r="2194" spans="1:48" s="44" customFormat="1" ht="21" customHeight="1" x14ac:dyDescent="0.3">
      <c r="A2194" s="23">
        <v>32790</v>
      </c>
      <c r="B2194" s="24" t="s">
        <v>2249</v>
      </c>
      <c r="C2194" s="25" t="s">
        <v>2574</v>
      </c>
      <c r="D2194" s="26" t="s">
        <v>2577</v>
      </c>
      <c r="E2194" s="26" t="s">
        <v>2981</v>
      </c>
      <c r="F2194" s="27" t="s">
        <v>3962</v>
      </c>
      <c r="G2194" s="28">
        <v>-29.773359955426582</v>
      </c>
      <c r="H2194" s="29">
        <v>-35.92400888034134</v>
      </c>
      <c r="I2194" s="29">
        <v>-14.995313964386137</v>
      </c>
      <c r="J2194" s="29">
        <v>1.5677491601343796</v>
      </c>
      <c r="K2194" s="29">
        <v>-2.051835853131756</v>
      </c>
      <c r="L2194" s="29">
        <v>-0.98</v>
      </c>
      <c r="M2194" s="30"/>
      <c r="N2194" s="31">
        <v>-6.1900291725637713</v>
      </c>
      <c r="O2194" s="32">
        <v>560.37307546</v>
      </c>
      <c r="P2194" s="32">
        <v>614.16323920000002</v>
      </c>
      <c r="Q2194" s="32">
        <v>462.95233940999998</v>
      </c>
      <c r="R2194" s="32">
        <v>387.45683138999999</v>
      </c>
      <c r="S2194" s="32">
        <v>401.77494497999999</v>
      </c>
      <c r="T2194" s="32">
        <v>393.53118260999997</v>
      </c>
      <c r="U2194" s="33">
        <v>202412</v>
      </c>
      <c r="V2194" s="34">
        <v>195</v>
      </c>
      <c r="W2194" s="34">
        <v>218</v>
      </c>
      <c r="X2194" s="34">
        <v>288</v>
      </c>
      <c r="Y2194" s="34">
        <v>-251</v>
      </c>
      <c r="Z2194" s="34">
        <v>172</v>
      </c>
      <c r="AA2194" s="35">
        <v>-168.52589641434261</v>
      </c>
      <c r="AB2194" s="36">
        <v>-11.794871794871797</v>
      </c>
      <c r="AC2194" s="34">
        <v>-26</v>
      </c>
      <c r="AD2194" s="34">
        <v>-26</v>
      </c>
      <c r="AE2194" s="34">
        <v>-9</v>
      </c>
      <c r="AF2194" s="34">
        <v>-24</v>
      </c>
      <c r="AG2194" s="34">
        <v>19</v>
      </c>
      <c r="AH2194" s="37" t="s">
        <v>2529</v>
      </c>
      <c r="AI2194" s="36" t="s">
        <v>2529</v>
      </c>
      <c r="AJ2194" s="29">
        <v>-9.3676814988290413</v>
      </c>
      <c r="AK2194" s="29">
        <v>-9.8382795652499997</v>
      </c>
      <c r="AL2194" s="29">
        <v>1.0508175770627504</v>
      </c>
      <c r="AM2194" s="29">
        <v>-10.68090787716956</v>
      </c>
      <c r="AN2194" s="38">
        <v>94.392523364485982</v>
      </c>
      <c r="AO2194" s="39" t="s">
        <v>2533</v>
      </c>
      <c r="AP2194" s="36" t="s">
        <v>2533</v>
      </c>
      <c r="AQ2194" s="34">
        <v>374.5</v>
      </c>
      <c r="AR2194" s="40">
        <v>907</v>
      </c>
      <c r="AS2194" s="40" t="s">
        <v>2533</v>
      </c>
      <c r="AT2194" s="34">
        <v>353.5</v>
      </c>
      <c r="AU2194" s="34">
        <v>907</v>
      </c>
      <c r="AV2194" s="41" t="s">
        <v>2533</v>
      </c>
    </row>
    <row r="2195" spans="1:48" s="44" customFormat="1" ht="21" customHeight="1" x14ac:dyDescent="0.3">
      <c r="A2195" s="23">
        <v>7770</v>
      </c>
      <c r="B2195" s="24" t="s">
        <v>1656</v>
      </c>
      <c r="C2195" s="25" t="s">
        <v>2574</v>
      </c>
      <c r="D2195" s="26" t="s">
        <v>2553</v>
      </c>
      <c r="E2195" s="26" t="s">
        <v>2554</v>
      </c>
      <c r="F2195" s="27" t="s">
        <v>2555</v>
      </c>
      <c r="G2195" s="28">
        <v>-27.160493827160494</v>
      </c>
      <c r="H2195" s="29">
        <v>-5.5602358887952841</v>
      </c>
      <c r="I2195" s="29">
        <v>11.876247504990012</v>
      </c>
      <c r="J2195" s="29">
        <v>-1.9247594050743611</v>
      </c>
      <c r="K2195" s="29">
        <v>-3.3620689655172509</v>
      </c>
      <c r="L2195" s="29">
        <v>-1.84</v>
      </c>
      <c r="M2195" s="30"/>
      <c r="N2195" s="31">
        <v>0.41776857920354793</v>
      </c>
      <c r="O2195" s="32">
        <v>540.18899999999996</v>
      </c>
      <c r="P2195" s="32">
        <v>416.637</v>
      </c>
      <c r="Q2195" s="32">
        <v>351.702</v>
      </c>
      <c r="R2195" s="32">
        <v>401.19299999999998</v>
      </c>
      <c r="S2195" s="32">
        <v>407.16</v>
      </c>
      <c r="T2195" s="32">
        <v>393.471</v>
      </c>
      <c r="U2195" s="33">
        <v>202412</v>
      </c>
      <c r="V2195" s="34">
        <v>283</v>
      </c>
      <c r="W2195" s="34">
        <v>285</v>
      </c>
      <c r="X2195" s="34">
        <v>315</v>
      </c>
      <c r="Y2195" s="34">
        <v>319</v>
      </c>
      <c r="Z2195" s="34">
        <v>333</v>
      </c>
      <c r="AA2195" s="35">
        <v>4.3887147335423204</v>
      </c>
      <c r="AB2195" s="36">
        <v>17.667844522968188</v>
      </c>
      <c r="AC2195" s="34">
        <v>-20</v>
      </c>
      <c r="AD2195" s="34">
        <v>-23</v>
      </c>
      <c r="AE2195" s="34">
        <v>-13</v>
      </c>
      <c r="AF2195" s="34">
        <v>-22</v>
      </c>
      <c r="AG2195" s="34">
        <v>-11</v>
      </c>
      <c r="AH2195" s="37" t="s">
        <v>2563</v>
      </c>
      <c r="AI2195" s="36" t="s">
        <v>2563</v>
      </c>
      <c r="AJ2195" s="29">
        <v>-5.5111821086261985</v>
      </c>
      <c r="AK2195" s="29">
        <v>-5.7024782608695652</v>
      </c>
      <c r="AL2195" s="29">
        <v>0.36576435045317218</v>
      </c>
      <c r="AM2195" s="29">
        <v>-6.4141296769695559</v>
      </c>
      <c r="AN2195" s="38">
        <v>34.162212409946548</v>
      </c>
      <c r="AO2195" s="39">
        <v>50</v>
      </c>
      <c r="AP2195" s="36">
        <v>0.44603033006244425</v>
      </c>
      <c r="AQ2195" s="34">
        <v>1075.75</v>
      </c>
      <c r="AR2195" s="40">
        <v>11210</v>
      </c>
      <c r="AS2195" s="40">
        <v>-1.1539999999999999</v>
      </c>
      <c r="AT2195" s="34">
        <v>367.5</v>
      </c>
      <c r="AU2195" s="34">
        <v>11210</v>
      </c>
      <c r="AV2195" s="41">
        <v>0.44603033006244425</v>
      </c>
    </row>
    <row r="2196" spans="1:48" s="44" customFormat="1" ht="21" customHeight="1" x14ac:dyDescent="0.3">
      <c r="A2196" s="23">
        <v>18680</v>
      </c>
      <c r="B2196" s="24" t="s">
        <v>1905</v>
      </c>
      <c r="C2196" s="25" t="s">
        <v>2574</v>
      </c>
      <c r="D2196" s="26" t="s">
        <v>2534</v>
      </c>
      <c r="E2196" s="26" t="s">
        <v>2604</v>
      </c>
      <c r="F2196" s="27" t="s">
        <v>4485</v>
      </c>
      <c r="G2196" s="28">
        <v>-5.6022408963585457</v>
      </c>
      <c r="H2196" s="29">
        <v>-12.125162972620608</v>
      </c>
      <c r="I2196" s="29">
        <v>-2.3188405797101574</v>
      </c>
      <c r="J2196" s="29">
        <v>-1.1730205278592365</v>
      </c>
      <c r="K2196" s="29">
        <v>1.3533834586466176</v>
      </c>
      <c r="L2196" s="29">
        <v>-2.74</v>
      </c>
      <c r="M2196" s="30"/>
      <c r="N2196" s="31">
        <v>-0.42262062521633004</v>
      </c>
      <c r="O2196" s="32">
        <v>416.2376883</v>
      </c>
      <c r="P2196" s="32">
        <v>447.13488365000001</v>
      </c>
      <c r="Q2196" s="32">
        <v>402.24650550000001</v>
      </c>
      <c r="R2196" s="32">
        <v>397.5827779</v>
      </c>
      <c r="S2196" s="32">
        <v>387.67235675000001</v>
      </c>
      <c r="T2196" s="32">
        <v>392.91905029999998</v>
      </c>
      <c r="U2196" s="33">
        <v>202412</v>
      </c>
      <c r="V2196" s="34">
        <v>132</v>
      </c>
      <c r="W2196" s="34">
        <v>134</v>
      </c>
      <c r="X2196" s="34">
        <v>129</v>
      </c>
      <c r="Y2196" s="34">
        <v>134</v>
      </c>
      <c r="Z2196" s="34">
        <v>139</v>
      </c>
      <c r="AA2196" s="35">
        <v>3.7313432835820892</v>
      </c>
      <c r="AB2196" s="36">
        <v>5.3030303030302983</v>
      </c>
      <c r="AC2196" s="34">
        <v>3</v>
      </c>
      <c r="AD2196" s="34">
        <v>7</v>
      </c>
      <c r="AE2196" s="34">
        <v>2</v>
      </c>
      <c r="AF2196" s="34">
        <v>1</v>
      </c>
      <c r="AG2196" s="34">
        <v>8</v>
      </c>
      <c r="AH2196" s="37">
        <v>700</v>
      </c>
      <c r="AI2196" s="36">
        <v>166.66666666666666</v>
      </c>
      <c r="AJ2196" s="29">
        <v>3.3582089552238807</v>
      </c>
      <c r="AK2196" s="29">
        <v>21.828836127777777</v>
      </c>
      <c r="AL2196" s="29">
        <v>0.991593817791798</v>
      </c>
      <c r="AM2196" s="29">
        <v>4.5425867507886437</v>
      </c>
      <c r="AN2196" s="38">
        <v>71.104100946372242</v>
      </c>
      <c r="AO2196" s="39" t="s">
        <v>2533</v>
      </c>
      <c r="AP2196" s="36" t="s">
        <v>2533</v>
      </c>
      <c r="AQ2196" s="34">
        <v>396.25</v>
      </c>
      <c r="AR2196" s="40">
        <v>3370</v>
      </c>
      <c r="AS2196" s="40" t="s">
        <v>2533</v>
      </c>
      <c r="AT2196" s="34">
        <v>281.75</v>
      </c>
      <c r="AU2196" s="34">
        <v>3370</v>
      </c>
      <c r="AV2196" s="41" t="s">
        <v>2533</v>
      </c>
    </row>
    <row r="2197" spans="1:48" s="44" customFormat="1" ht="21" customHeight="1" x14ac:dyDescent="0.3">
      <c r="A2197" s="23">
        <v>284620</v>
      </c>
      <c r="B2197" s="24" t="s">
        <v>1315</v>
      </c>
      <c r="C2197" s="25" t="s">
        <v>2574</v>
      </c>
      <c r="D2197" s="26" t="s">
        <v>2534</v>
      </c>
      <c r="E2197" s="26" t="s">
        <v>2575</v>
      </c>
      <c r="F2197" s="27" t="s">
        <v>4486</v>
      </c>
      <c r="G2197" s="28">
        <v>-64.663395045819257</v>
      </c>
      <c r="H2197" s="29">
        <v>-66.666666666666671</v>
      </c>
      <c r="I2197" s="29">
        <v>-52.721088435374156</v>
      </c>
      <c r="J2197" s="29">
        <v>-21.73423423423424</v>
      </c>
      <c r="K2197" s="29">
        <v>-6.0175794455713305</v>
      </c>
      <c r="L2197" s="29">
        <v>12.82</v>
      </c>
      <c r="M2197" s="30"/>
      <c r="N2197" s="31">
        <v>-47.999314258201899</v>
      </c>
      <c r="O2197" s="32">
        <v>1108.5191212</v>
      </c>
      <c r="P2197" s="32">
        <v>1175.1390681</v>
      </c>
      <c r="Q2197" s="32">
        <v>828.51531420000003</v>
      </c>
      <c r="R2197" s="32">
        <v>500.49088368000002</v>
      </c>
      <c r="S2197" s="32">
        <v>416.79392847000003</v>
      </c>
      <c r="T2197" s="32">
        <v>391.71302270000001</v>
      </c>
      <c r="U2197" s="33">
        <v>202409</v>
      </c>
      <c r="V2197" s="34">
        <v>1</v>
      </c>
      <c r="W2197" s="34">
        <v>1</v>
      </c>
      <c r="X2197" s="34">
        <v>1</v>
      </c>
      <c r="Y2197" s="34">
        <v>2</v>
      </c>
      <c r="Z2197" s="34">
        <v>2</v>
      </c>
      <c r="AA2197" s="35">
        <v>0</v>
      </c>
      <c r="AB2197" s="36">
        <v>100</v>
      </c>
      <c r="AC2197" s="34">
        <v>-45</v>
      </c>
      <c r="AD2197" s="34">
        <v>-38</v>
      </c>
      <c r="AE2197" s="34">
        <v>-26</v>
      </c>
      <c r="AF2197" s="34">
        <v>-31</v>
      </c>
      <c r="AG2197" s="34">
        <v>-24</v>
      </c>
      <c r="AH2197" s="37" t="s">
        <v>2563</v>
      </c>
      <c r="AI2197" s="36" t="s">
        <v>2563</v>
      </c>
      <c r="AJ2197" s="29">
        <v>-1983.3333333333333</v>
      </c>
      <c r="AK2197" s="29">
        <v>-3.2917060731092436</v>
      </c>
      <c r="AL2197" s="29">
        <v>3.0306616843326886</v>
      </c>
      <c r="AM2197" s="29">
        <v>-92.069632495164413</v>
      </c>
      <c r="AN2197" s="38">
        <v>39.651837524177949</v>
      </c>
      <c r="AO2197" s="39" t="s">
        <v>2533</v>
      </c>
      <c r="AP2197" s="36" t="s">
        <v>2533</v>
      </c>
      <c r="AQ2197" s="34">
        <v>129.25</v>
      </c>
      <c r="AR2197" s="40">
        <v>1390</v>
      </c>
      <c r="AS2197" s="40" t="s">
        <v>2533</v>
      </c>
      <c r="AT2197" s="34">
        <v>51.25</v>
      </c>
      <c r="AU2197" s="34">
        <v>1390</v>
      </c>
      <c r="AV2197" s="41" t="s">
        <v>2533</v>
      </c>
    </row>
    <row r="2198" spans="1:48" s="44" customFormat="1" ht="21" customHeight="1" x14ac:dyDescent="0.3">
      <c r="A2198" s="23">
        <v>89150</v>
      </c>
      <c r="B2198" s="24" t="s">
        <v>1751</v>
      </c>
      <c r="C2198" s="25" t="s">
        <v>2574</v>
      </c>
      <c r="D2198" s="26" t="s">
        <v>2631</v>
      </c>
      <c r="E2198" s="26" t="s">
        <v>2632</v>
      </c>
      <c r="F2198" s="27" t="s">
        <v>3947</v>
      </c>
      <c r="G2198" s="28">
        <v>-24</v>
      </c>
      <c r="H2198" s="29">
        <v>4.1095890410958846</v>
      </c>
      <c r="I2198" s="29">
        <v>-6.1728395061728447</v>
      </c>
      <c r="J2198" s="29">
        <v>-2.1459227467811259</v>
      </c>
      <c r="K2198" s="29">
        <v>-5.7851239669421517</v>
      </c>
      <c r="L2198" s="29">
        <v>-2.98</v>
      </c>
      <c r="M2198" s="30"/>
      <c r="N2198" s="31">
        <v>-9.5284372252302241</v>
      </c>
      <c r="O2198" s="32">
        <v>514.5</v>
      </c>
      <c r="P2198" s="32">
        <v>375.58499999999998</v>
      </c>
      <c r="Q2198" s="32">
        <v>416.745</v>
      </c>
      <c r="R2198" s="32">
        <v>399.59500000000003</v>
      </c>
      <c r="S2198" s="32">
        <v>415.03</v>
      </c>
      <c r="T2198" s="32">
        <v>391.02</v>
      </c>
      <c r="U2198" s="33">
        <v>202409</v>
      </c>
      <c r="V2198" s="34">
        <v>45</v>
      </c>
      <c r="W2198" s="34">
        <v>81</v>
      </c>
      <c r="X2198" s="34">
        <v>22</v>
      </c>
      <c r="Y2198" s="34">
        <v>20</v>
      </c>
      <c r="Z2198" s="34">
        <v>38</v>
      </c>
      <c r="AA2198" s="35">
        <v>89.999999999999986</v>
      </c>
      <c r="AB2198" s="36">
        <v>-15.555555555555555</v>
      </c>
      <c r="AC2198" s="34">
        <v>9</v>
      </c>
      <c r="AD2198" s="34">
        <v>10</v>
      </c>
      <c r="AE2198" s="34">
        <v>3</v>
      </c>
      <c r="AF2198" s="34">
        <v>1</v>
      </c>
      <c r="AG2198" s="34">
        <v>7</v>
      </c>
      <c r="AH2198" s="37">
        <v>600</v>
      </c>
      <c r="AI2198" s="36">
        <v>-22.222222222222221</v>
      </c>
      <c r="AJ2198" s="29">
        <v>13.043478260869565</v>
      </c>
      <c r="AK2198" s="29">
        <v>18.619999999999997</v>
      </c>
      <c r="AL2198" s="29">
        <v>1.1646165301563662</v>
      </c>
      <c r="AM2198" s="29">
        <v>6.2546537602382726</v>
      </c>
      <c r="AN2198" s="38">
        <v>57.483246463142223</v>
      </c>
      <c r="AO2198" s="39">
        <v>60</v>
      </c>
      <c r="AP2198" s="36">
        <v>2.6315789473684208</v>
      </c>
      <c r="AQ2198" s="34">
        <v>335.75</v>
      </c>
      <c r="AR2198" s="40">
        <v>2280</v>
      </c>
      <c r="AS2198" s="40" t="s">
        <v>3948</v>
      </c>
      <c r="AT2198" s="34">
        <v>193</v>
      </c>
      <c r="AU2198" s="34">
        <v>2280</v>
      </c>
      <c r="AV2198" s="41">
        <v>2.6315789473684208</v>
      </c>
    </row>
    <row r="2199" spans="1:48" s="44" customFormat="1" ht="21" customHeight="1" x14ac:dyDescent="0.3">
      <c r="A2199" s="23">
        <v>66360</v>
      </c>
      <c r="B2199" s="24" t="s">
        <v>1956</v>
      </c>
      <c r="C2199" s="25" t="s">
        <v>2574</v>
      </c>
      <c r="D2199" s="26" t="s">
        <v>2581</v>
      </c>
      <c r="E2199" s="26" t="s">
        <v>3049</v>
      </c>
      <c r="F2199" s="27" t="s">
        <v>3050</v>
      </c>
      <c r="G2199" s="28">
        <v>-33.577832110839445</v>
      </c>
      <c r="H2199" s="29">
        <v>-9.3437152391546157</v>
      </c>
      <c r="I2199" s="29">
        <v>3.6895674300254422</v>
      </c>
      <c r="J2199" s="29">
        <v>-5.3426248548199773</v>
      </c>
      <c r="K2199" s="29">
        <v>-2.8605482717520836</v>
      </c>
      <c r="L2199" s="29">
        <v>-2.2799999999999998</v>
      </c>
      <c r="M2199" s="30"/>
      <c r="N2199" s="31">
        <v>2.5658461633091267</v>
      </c>
      <c r="O2199" s="32">
        <v>588.37122405000002</v>
      </c>
      <c r="P2199" s="32">
        <v>431.08861485</v>
      </c>
      <c r="Q2199" s="32">
        <v>376.90283790000001</v>
      </c>
      <c r="R2199" s="32">
        <v>412.86684915000001</v>
      </c>
      <c r="S2199" s="32">
        <v>402.31740585</v>
      </c>
      <c r="T2199" s="32">
        <v>390.80892225000002</v>
      </c>
      <c r="U2199" s="33">
        <v>202412</v>
      </c>
      <c r="V2199" s="34">
        <v>978</v>
      </c>
      <c r="W2199" s="34">
        <v>994</v>
      </c>
      <c r="X2199" s="34">
        <v>883</v>
      </c>
      <c r="Y2199" s="34">
        <v>1046</v>
      </c>
      <c r="Z2199" s="34">
        <v>909</v>
      </c>
      <c r="AA2199" s="35">
        <v>-13.097514340344162</v>
      </c>
      <c r="AB2199" s="36">
        <v>-7.055214723926384</v>
      </c>
      <c r="AC2199" s="34">
        <v>41</v>
      </c>
      <c r="AD2199" s="34">
        <v>20</v>
      </c>
      <c r="AE2199" s="34">
        <v>-11</v>
      </c>
      <c r="AF2199" s="34">
        <v>67</v>
      </c>
      <c r="AG2199" s="34">
        <v>-58</v>
      </c>
      <c r="AH2199" s="37" t="s">
        <v>2564</v>
      </c>
      <c r="AI2199" s="36" t="s">
        <v>2564</v>
      </c>
      <c r="AJ2199" s="29">
        <v>0.46972860125260957</v>
      </c>
      <c r="AK2199" s="29">
        <v>21.711606791666668</v>
      </c>
      <c r="AL2199" s="29">
        <v>0.35487756844494894</v>
      </c>
      <c r="AM2199" s="29">
        <v>1.6345062429057891</v>
      </c>
      <c r="AN2199" s="38">
        <v>169.55732122587966</v>
      </c>
      <c r="AO2199" s="39" t="s">
        <v>2533</v>
      </c>
      <c r="AP2199" s="36" t="s">
        <v>2533</v>
      </c>
      <c r="AQ2199" s="34">
        <v>1101.25</v>
      </c>
      <c r="AR2199" s="40">
        <v>815</v>
      </c>
      <c r="AS2199" s="40" t="s">
        <v>2533</v>
      </c>
      <c r="AT2199" s="34">
        <v>1867.25</v>
      </c>
      <c r="AU2199" s="34">
        <v>815</v>
      </c>
      <c r="AV2199" s="41" t="s">
        <v>2533</v>
      </c>
    </row>
    <row r="2200" spans="1:48" s="44" customFormat="1" ht="21" customHeight="1" x14ac:dyDescent="0.3">
      <c r="A2200" s="43">
        <v>5360</v>
      </c>
      <c r="B2200" s="25" t="s">
        <v>1814</v>
      </c>
      <c r="C2200" s="25" t="s">
        <v>2524</v>
      </c>
      <c r="D2200" s="26" t="s">
        <v>2648</v>
      </c>
      <c r="E2200" s="26" t="s">
        <v>3316</v>
      </c>
      <c r="F2200" s="27" t="s">
        <v>3975</v>
      </c>
      <c r="G2200" s="28">
        <v>-31.509121061359867</v>
      </c>
      <c r="H2200" s="29">
        <v>-20.729366602687136</v>
      </c>
      <c r="I2200" s="29">
        <v>-0.72115384615385469</v>
      </c>
      <c r="J2200" s="29">
        <v>-1.9002375296912177</v>
      </c>
      <c r="K2200" s="29">
        <v>-0.95923261390887804</v>
      </c>
      <c r="L2200" s="29">
        <v>-1.9</v>
      </c>
      <c r="M2200" s="30"/>
      <c r="N2200" s="31">
        <v>-3.5613959945691609</v>
      </c>
      <c r="O2200" s="32">
        <v>569.75380604999998</v>
      </c>
      <c r="P2200" s="32">
        <v>492.27484735000002</v>
      </c>
      <c r="Q2200" s="32">
        <v>393.06398560000002</v>
      </c>
      <c r="R2200" s="32">
        <v>397.78831235000001</v>
      </c>
      <c r="S2200" s="32">
        <v>394.00885095000001</v>
      </c>
      <c r="T2200" s="32">
        <v>390.22938955000001</v>
      </c>
      <c r="U2200" s="33">
        <v>202412</v>
      </c>
      <c r="V2200" s="34">
        <v>346</v>
      </c>
      <c r="W2200" s="34">
        <v>386</v>
      </c>
      <c r="X2200" s="34">
        <v>280</v>
      </c>
      <c r="Y2200" s="34">
        <v>322</v>
      </c>
      <c r="Z2200" s="34">
        <v>343</v>
      </c>
      <c r="AA2200" s="35">
        <v>6.5217391304347894</v>
      </c>
      <c r="AB2200" s="36">
        <v>-0.86705202312138407</v>
      </c>
      <c r="AC2200" s="34">
        <v>-10</v>
      </c>
      <c r="AD2200" s="34">
        <v>7</v>
      </c>
      <c r="AE2200" s="34">
        <v>-26</v>
      </c>
      <c r="AF2200" s="34">
        <v>-13</v>
      </c>
      <c r="AG2200" s="34">
        <v>-6</v>
      </c>
      <c r="AH2200" s="37" t="s">
        <v>2563</v>
      </c>
      <c r="AI2200" s="36" t="s">
        <v>2563</v>
      </c>
      <c r="AJ2200" s="29">
        <v>-2.8549962434259957</v>
      </c>
      <c r="AK2200" s="29">
        <v>-10.269194461842105</v>
      </c>
      <c r="AL2200" s="29">
        <v>0.41381695604453872</v>
      </c>
      <c r="AM2200" s="29">
        <v>-4.0296924708377517</v>
      </c>
      <c r="AN2200" s="38">
        <v>110.12725344644751</v>
      </c>
      <c r="AO2200" s="39">
        <v>50</v>
      </c>
      <c r="AP2200" s="36">
        <v>2.4213075060532687</v>
      </c>
      <c r="AQ2200" s="34">
        <v>943</v>
      </c>
      <c r="AR2200" s="40">
        <v>2065</v>
      </c>
      <c r="AS2200" s="40">
        <v>-16.510000000000002</v>
      </c>
      <c r="AT2200" s="34">
        <v>1038.5</v>
      </c>
      <c r="AU2200" s="34">
        <v>2065</v>
      </c>
      <c r="AV2200" s="41">
        <v>2.4213075060532687</v>
      </c>
    </row>
    <row r="2201" spans="1:48" s="44" customFormat="1" ht="21" customHeight="1" x14ac:dyDescent="0.3">
      <c r="A2201" s="23">
        <v>78590</v>
      </c>
      <c r="B2201" s="24" t="s">
        <v>2299</v>
      </c>
      <c r="C2201" s="25" t="s">
        <v>2574</v>
      </c>
      <c r="D2201" s="26" t="s">
        <v>2537</v>
      </c>
      <c r="E2201" s="26" t="s">
        <v>2735</v>
      </c>
      <c r="F2201" s="27" t="s">
        <v>4030</v>
      </c>
      <c r="G2201" s="28">
        <v>-35.170814489767274</v>
      </c>
      <c r="H2201" s="29">
        <v>6.6079939501604734</v>
      </c>
      <c r="I2201" s="29">
        <v>27.589354461628201</v>
      </c>
      <c r="J2201" s="29">
        <v>27.106227106227099</v>
      </c>
      <c r="K2201" s="29">
        <v>8.7774294670846409</v>
      </c>
      <c r="L2201" s="29">
        <v>-1.56</v>
      </c>
      <c r="M2201" s="30"/>
      <c r="N2201" s="31">
        <v>27.556730774571925</v>
      </c>
      <c r="O2201" s="32">
        <v>601.73476289999996</v>
      </c>
      <c r="P2201" s="32">
        <v>365.91978825000001</v>
      </c>
      <c r="Q2201" s="32">
        <v>305.74631196000001</v>
      </c>
      <c r="R2201" s="32">
        <v>306.90844548000001</v>
      </c>
      <c r="S2201" s="32">
        <v>358.62195644000002</v>
      </c>
      <c r="T2201" s="32">
        <v>390.09974571999999</v>
      </c>
      <c r="U2201" s="33">
        <v>202412</v>
      </c>
      <c r="V2201" s="34">
        <v>255</v>
      </c>
      <c r="W2201" s="34">
        <v>178</v>
      </c>
      <c r="X2201" s="34">
        <v>181</v>
      </c>
      <c r="Y2201" s="34">
        <v>161</v>
      </c>
      <c r="Z2201" s="34">
        <v>183</v>
      </c>
      <c r="AA2201" s="35">
        <v>13.664596273291929</v>
      </c>
      <c r="AB2201" s="36">
        <v>-28.235294117647058</v>
      </c>
      <c r="AC2201" s="34">
        <v>27</v>
      </c>
      <c r="AD2201" s="34">
        <v>13</v>
      </c>
      <c r="AE2201" s="34">
        <v>12</v>
      </c>
      <c r="AF2201" s="34">
        <v>6</v>
      </c>
      <c r="AG2201" s="34">
        <v>9</v>
      </c>
      <c r="AH2201" s="37">
        <v>50</v>
      </c>
      <c r="AI2201" s="36">
        <v>-66.666666666666671</v>
      </c>
      <c r="AJ2201" s="29">
        <v>5.6899004267425317</v>
      </c>
      <c r="AK2201" s="29">
        <v>9.7524936429999993</v>
      </c>
      <c r="AL2201" s="29">
        <v>0.84850406899401842</v>
      </c>
      <c r="AM2201" s="29">
        <v>8.7003806416530729</v>
      </c>
      <c r="AN2201" s="38">
        <v>29.581294181620443</v>
      </c>
      <c r="AO2201" s="39" t="s">
        <v>2533</v>
      </c>
      <c r="AP2201" s="36" t="s">
        <v>2533</v>
      </c>
      <c r="AQ2201" s="34">
        <v>459.75</v>
      </c>
      <c r="AR2201" s="40">
        <v>694</v>
      </c>
      <c r="AS2201" s="40" t="s">
        <v>2533</v>
      </c>
      <c r="AT2201" s="34">
        <v>136</v>
      </c>
      <c r="AU2201" s="34">
        <v>694</v>
      </c>
      <c r="AV2201" s="41" t="s">
        <v>2533</v>
      </c>
    </row>
    <row r="2202" spans="1:48" s="44" customFormat="1" ht="21" customHeight="1" x14ac:dyDescent="0.3">
      <c r="A2202" s="23">
        <v>267790</v>
      </c>
      <c r="B2202" s="24" t="s">
        <v>1915</v>
      </c>
      <c r="C2202" s="25" t="s">
        <v>2574</v>
      </c>
      <c r="D2202" s="26" t="s">
        <v>2681</v>
      </c>
      <c r="E2202" s="26" t="s">
        <v>2682</v>
      </c>
      <c r="F2202" s="27" t="s">
        <v>3996</v>
      </c>
      <c r="G2202" s="28">
        <v>-31.319444444444443</v>
      </c>
      <c r="H2202" s="29">
        <v>7.9694323144104739</v>
      </c>
      <c r="I2202" s="29">
        <v>4.9893842887473339</v>
      </c>
      <c r="J2202" s="29">
        <v>-3.0392156862745101</v>
      </c>
      <c r="K2202" s="29">
        <v>-3.0392156862745101</v>
      </c>
      <c r="L2202" s="29">
        <v>-0.6</v>
      </c>
      <c r="M2202" s="30"/>
      <c r="N2202" s="31">
        <v>4.0822249577165959</v>
      </c>
      <c r="O2202" s="32">
        <v>567.97199999999998</v>
      </c>
      <c r="P2202" s="32">
        <v>361.29329999999999</v>
      </c>
      <c r="Q2202" s="32">
        <v>371.54835000000003</v>
      </c>
      <c r="R2202" s="32">
        <v>402.31349999999998</v>
      </c>
      <c r="S2202" s="32">
        <v>402.31349999999998</v>
      </c>
      <c r="T2202" s="32">
        <v>390.08632499999999</v>
      </c>
      <c r="U2202" s="33">
        <v>202409</v>
      </c>
      <c r="V2202" s="34">
        <v>246</v>
      </c>
      <c r="W2202" s="34">
        <v>93</v>
      </c>
      <c r="X2202" s="34">
        <v>116</v>
      </c>
      <c r="Y2202" s="34">
        <v>173</v>
      </c>
      <c r="Z2202" s="34">
        <v>253</v>
      </c>
      <c r="AA2202" s="35">
        <v>46.24277456647399</v>
      </c>
      <c r="AB2202" s="36">
        <v>2.8455284552845628</v>
      </c>
      <c r="AC2202" s="34">
        <v>52</v>
      </c>
      <c r="AD2202" s="34">
        <v>1</v>
      </c>
      <c r="AE2202" s="34">
        <v>12</v>
      </c>
      <c r="AF2202" s="34">
        <v>27</v>
      </c>
      <c r="AG2202" s="34">
        <v>53</v>
      </c>
      <c r="AH2202" s="37">
        <v>96.296296296296305</v>
      </c>
      <c r="AI2202" s="36">
        <v>1.9230769230769162</v>
      </c>
      <c r="AJ2202" s="29">
        <v>14.645669291338583</v>
      </c>
      <c r="AK2202" s="29">
        <v>4.1944766129032258</v>
      </c>
      <c r="AL2202" s="29">
        <v>0.94337684401451027</v>
      </c>
      <c r="AM2202" s="29">
        <v>22.49093107617896</v>
      </c>
      <c r="AN2202" s="38">
        <v>70.012091898428054</v>
      </c>
      <c r="AO2202" s="39">
        <v>50</v>
      </c>
      <c r="AP2202" s="36">
        <v>1.0111223458038423</v>
      </c>
      <c r="AQ2202" s="34">
        <v>413.5</v>
      </c>
      <c r="AR2202" s="40">
        <v>4945</v>
      </c>
      <c r="AS2202" s="40">
        <v>7.9820000000000002</v>
      </c>
      <c r="AT2202" s="34">
        <v>289.5</v>
      </c>
      <c r="AU2202" s="34">
        <v>4945</v>
      </c>
      <c r="AV2202" s="41">
        <v>1.0111223458038423</v>
      </c>
    </row>
    <row r="2203" spans="1:48" s="44" customFormat="1" ht="21" customHeight="1" x14ac:dyDescent="0.3">
      <c r="A2203" s="23">
        <v>290120</v>
      </c>
      <c r="B2203" s="24" t="s">
        <v>2386</v>
      </c>
      <c r="C2203" s="25" t="s">
        <v>2574</v>
      </c>
      <c r="D2203" s="26" t="s">
        <v>2537</v>
      </c>
      <c r="E2203" s="26" t="s">
        <v>2735</v>
      </c>
      <c r="F2203" s="27" t="s">
        <v>3970</v>
      </c>
      <c r="G2203" s="28">
        <v>-28.591749644381224</v>
      </c>
      <c r="H2203" s="29">
        <v>-11.1504424778761</v>
      </c>
      <c r="I2203" s="29">
        <v>3.5051546391752453</v>
      </c>
      <c r="J2203" s="29">
        <v>10.329670329670337</v>
      </c>
      <c r="K2203" s="29">
        <v>9.8468271334792199</v>
      </c>
      <c r="L2203" s="29">
        <v>-8.39</v>
      </c>
      <c r="M2203" s="30"/>
      <c r="N2203" s="31">
        <v>13.193171400961212</v>
      </c>
      <c r="O2203" s="32">
        <v>545.35710070000005</v>
      </c>
      <c r="P2203" s="32">
        <v>438.30264849999998</v>
      </c>
      <c r="Q2203" s="32">
        <v>376.2420965</v>
      </c>
      <c r="R2203" s="32">
        <v>352.96938949999998</v>
      </c>
      <c r="S2203" s="32">
        <v>354.52090329999999</v>
      </c>
      <c r="T2203" s="32">
        <v>389.4299638</v>
      </c>
      <c r="U2203" s="33">
        <v>202412</v>
      </c>
      <c r="V2203" s="34">
        <v>612</v>
      </c>
      <c r="W2203" s="34">
        <v>640</v>
      </c>
      <c r="X2203" s="34">
        <v>718</v>
      </c>
      <c r="Y2203" s="34">
        <v>656</v>
      </c>
      <c r="Z2203" s="34">
        <v>698</v>
      </c>
      <c r="AA2203" s="35">
        <v>6.4024390243902385</v>
      </c>
      <c r="AB2203" s="36">
        <v>14.052287581699341</v>
      </c>
      <c r="AC2203" s="34">
        <v>15</v>
      </c>
      <c r="AD2203" s="34">
        <v>43</v>
      </c>
      <c r="AE2203" s="34">
        <v>55</v>
      </c>
      <c r="AF2203" s="34">
        <v>34</v>
      </c>
      <c r="AG2203" s="34">
        <v>33</v>
      </c>
      <c r="AH2203" s="37">
        <v>-2.9411764705882359</v>
      </c>
      <c r="AI2203" s="36">
        <v>120.00000000000001</v>
      </c>
      <c r="AJ2203" s="29">
        <v>6.0840707964601766</v>
      </c>
      <c r="AK2203" s="29">
        <v>2.3601815987878787</v>
      </c>
      <c r="AL2203" s="29">
        <v>0.39982542484599587</v>
      </c>
      <c r="AM2203" s="29">
        <v>16.940451745379878</v>
      </c>
      <c r="AN2203" s="38">
        <v>141.96611909650926</v>
      </c>
      <c r="AO2203" s="39" t="s">
        <v>2533</v>
      </c>
      <c r="AP2203" s="36" t="s">
        <v>2533</v>
      </c>
      <c r="AQ2203" s="34">
        <v>974</v>
      </c>
      <c r="AR2203" s="40">
        <v>2510</v>
      </c>
      <c r="AS2203" s="40" t="s">
        <v>2533</v>
      </c>
      <c r="AT2203" s="34">
        <v>1382.75</v>
      </c>
      <c r="AU2203" s="34">
        <v>2510</v>
      </c>
      <c r="AV2203" s="41" t="s">
        <v>2533</v>
      </c>
    </row>
    <row r="2204" spans="1:48" s="44" customFormat="1" ht="21" customHeight="1" x14ac:dyDescent="0.3">
      <c r="A2204" s="23">
        <v>452300</v>
      </c>
      <c r="B2204" s="24" t="s">
        <v>2344</v>
      </c>
      <c r="C2204" s="25" t="s">
        <v>2574</v>
      </c>
      <c r="D2204" s="26" t="s">
        <v>2541</v>
      </c>
      <c r="E2204" s="26" t="s">
        <v>2854</v>
      </c>
      <c r="F2204" s="27" t="s">
        <v>2855</v>
      </c>
      <c r="G2204" s="28">
        <v>-48.514741810875847</v>
      </c>
      <c r="H2204" s="29">
        <v>-15.620214395099531</v>
      </c>
      <c r="I2204" s="29">
        <v>4.9523809523809748</v>
      </c>
      <c r="J2204" s="29">
        <v>6.7829457364341206</v>
      </c>
      <c r="K2204" s="29">
        <v>-4.506065857885611</v>
      </c>
      <c r="L2204" s="29">
        <v>-2.99</v>
      </c>
      <c r="M2204" s="30"/>
      <c r="N2204" s="31">
        <v>1.9436931351905162</v>
      </c>
      <c r="O2204" s="32">
        <v>754.30381950000003</v>
      </c>
      <c r="P2204" s="32">
        <v>460.24680699999999</v>
      </c>
      <c r="Q2204" s="32">
        <v>370.02997499999998</v>
      </c>
      <c r="R2204" s="32">
        <v>363.68660399999999</v>
      </c>
      <c r="S2204" s="32">
        <v>406.68056300000001</v>
      </c>
      <c r="T2204" s="32">
        <v>388.35526900000002</v>
      </c>
      <c r="U2204" s="33">
        <v>202412</v>
      </c>
      <c r="V2204" s="34">
        <v>18</v>
      </c>
      <c r="W2204" s="34">
        <v>19</v>
      </c>
      <c r="X2204" s="34">
        <v>16</v>
      </c>
      <c r="Y2204" s="34">
        <v>16</v>
      </c>
      <c r="Z2204" s="34">
        <v>47</v>
      </c>
      <c r="AA2204" s="35">
        <v>193.75</v>
      </c>
      <c r="AB2204" s="36">
        <v>161.11111111111111</v>
      </c>
      <c r="AC2204" s="34">
        <v>-11</v>
      </c>
      <c r="AD2204" s="34">
        <v>7</v>
      </c>
      <c r="AE2204" s="34">
        <v>2</v>
      </c>
      <c r="AF2204" s="34">
        <v>4</v>
      </c>
      <c r="AG2204" s="34">
        <v>10</v>
      </c>
      <c r="AH2204" s="37">
        <v>150</v>
      </c>
      <c r="AI2204" s="36" t="s">
        <v>2529</v>
      </c>
      <c r="AJ2204" s="29">
        <v>23.469387755102041</v>
      </c>
      <c r="AK2204" s="29">
        <v>16.885011695652175</v>
      </c>
      <c r="AL2204" s="29">
        <v>1.2318961744647106</v>
      </c>
      <c r="AM2204" s="29">
        <v>7.2957969865186367</v>
      </c>
      <c r="AN2204" s="38">
        <v>16.336241078509119</v>
      </c>
      <c r="AO2204" s="39">
        <v>42</v>
      </c>
      <c r="AP2204" s="36">
        <v>1.5245009074410165</v>
      </c>
      <c r="AQ2204" s="34">
        <v>315.25</v>
      </c>
      <c r="AR2204" s="40">
        <v>2755</v>
      </c>
      <c r="AS2204" s="40" t="s">
        <v>4019</v>
      </c>
      <c r="AT2204" s="34">
        <v>51.5</v>
      </c>
      <c r="AU2204" s="34">
        <v>2755</v>
      </c>
      <c r="AV2204" s="41">
        <v>1.5245009074410165</v>
      </c>
    </row>
    <row r="2205" spans="1:48" s="44" customFormat="1" ht="21" customHeight="1" x14ac:dyDescent="0.3">
      <c r="A2205" s="43">
        <v>33200</v>
      </c>
      <c r="B2205" s="25" t="s">
        <v>1509</v>
      </c>
      <c r="C2205" s="25" t="s">
        <v>2574</v>
      </c>
      <c r="D2205" s="26" t="s">
        <v>2625</v>
      </c>
      <c r="E2205" s="26" t="s">
        <v>2953</v>
      </c>
      <c r="F2205" s="27" t="s">
        <v>2954</v>
      </c>
      <c r="G2205" s="28">
        <v>-32.075471698113198</v>
      </c>
      <c r="H2205" s="29">
        <v>-16.149068322981364</v>
      </c>
      <c r="I2205" s="29">
        <v>-11.33004926108374</v>
      </c>
      <c r="J2205" s="29">
        <v>0.74626865671643117</v>
      </c>
      <c r="K2205" s="29">
        <v>1.5037593984962516</v>
      </c>
      <c r="L2205" s="29">
        <v>0.75</v>
      </c>
      <c r="M2205" s="30"/>
      <c r="N2205" s="31">
        <v>-7.2025860236613504</v>
      </c>
      <c r="O2205" s="32">
        <v>569.66460374999997</v>
      </c>
      <c r="P2205" s="32">
        <v>461.464157</v>
      </c>
      <c r="Q2205" s="32">
        <v>436.38458324999999</v>
      </c>
      <c r="R2205" s="32">
        <v>384.07575800000001</v>
      </c>
      <c r="S2205" s="32">
        <v>381.209521</v>
      </c>
      <c r="T2205" s="32">
        <v>386.94199500000002</v>
      </c>
      <c r="U2205" s="33">
        <v>202412</v>
      </c>
      <c r="V2205" s="34">
        <v>81</v>
      </c>
      <c r="W2205" s="34">
        <v>79</v>
      </c>
      <c r="X2205" s="34">
        <v>75</v>
      </c>
      <c r="Y2205" s="34">
        <v>80</v>
      </c>
      <c r="Z2205" s="34">
        <v>76</v>
      </c>
      <c r="AA2205" s="35">
        <v>-5.0000000000000044</v>
      </c>
      <c r="AB2205" s="36">
        <v>-6.1728395061728447</v>
      </c>
      <c r="AC2205" s="34">
        <v>-3</v>
      </c>
      <c r="AD2205" s="34">
        <v>-11</v>
      </c>
      <c r="AE2205" s="34">
        <v>-6</v>
      </c>
      <c r="AF2205" s="34">
        <v>-6</v>
      </c>
      <c r="AG2205" s="34">
        <v>-8</v>
      </c>
      <c r="AH2205" s="37" t="s">
        <v>2563</v>
      </c>
      <c r="AI2205" s="36" t="s">
        <v>2563</v>
      </c>
      <c r="AJ2205" s="29">
        <v>-10</v>
      </c>
      <c r="AK2205" s="29">
        <v>-12.481999838709678</v>
      </c>
      <c r="AL2205" s="29">
        <v>0.54807648016997168</v>
      </c>
      <c r="AM2205" s="29">
        <v>-4.3909348441926346</v>
      </c>
      <c r="AN2205" s="38">
        <v>8.2507082152974505</v>
      </c>
      <c r="AO2205" s="39" t="s">
        <v>2533</v>
      </c>
      <c r="AP2205" s="36" t="s">
        <v>2533</v>
      </c>
      <c r="AQ2205" s="34">
        <v>706</v>
      </c>
      <c r="AR2205" s="40">
        <v>2700</v>
      </c>
      <c r="AS2205" s="40" t="s">
        <v>2533</v>
      </c>
      <c r="AT2205" s="34">
        <v>58.25</v>
      </c>
      <c r="AU2205" s="34">
        <v>2700</v>
      </c>
      <c r="AV2205" s="41" t="s">
        <v>2533</v>
      </c>
    </row>
    <row r="2206" spans="1:48" s="44" customFormat="1" ht="21" customHeight="1" x14ac:dyDescent="0.3">
      <c r="A2206" s="43">
        <v>130500</v>
      </c>
      <c r="B2206" s="25" t="s">
        <v>1787</v>
      </c>
      <c r="C2206" s="25" t="s">
        <v>2574</v>
      </c>
      <c r="D2206" s="26" t="s">
        <v>2537</v>
      </c>
      <c r="E2206" s="26" t="s">
        <v>2735</v>
      </c>
      <c r="F2206" s="27" t="s">
        <v>3938</v>
      </c>
      <c r="G2206" s="28">
        <v>-7.192982456140351</v>
      </c>
      <c r="H2206" s="29">
        <v>-14.677419354838705</v>
      </c>
      <c r="I2206" s="29">
        <v>0.18939393939394478</v>
      </c>
      <c r="J2206" s="29">
        <v>-6.7019400352733793</v>
      </c>
      <c r="K2206" s="29">
        <v>-4.6846846846846919</v>
      </c>
      <c r="L2206" s="29">
        <v>-3.82</v>
      </c>
      <c r="M2206" s="30"/>
      <c r="N2206" s="31">
        <v>-4.0960777430095074</v>
      </c>
      <c r="O2206" s="32">
        <v>414.53398199999998</v>
      </c>
      <c r="P2206" s="32">
        <v>450.896612</v>
      </c>
      <c r="Q2206" s="32">
        <v>383.98937280000001</v>
      </c>
      <c r="R2206" s="32">
        <v>412.35222420000002</v>
      </c>
      <c r="S2206" s="32">
        <v>403.62519300000002</v>
      </c>
      <c r="T2206" s="32">
        <v>384.7166254</v>
      </c>
      <c r="U2206" s="33">
        <v>202412</v>
      </c>
      <c r="V2206" s="34">
        <v>246</v>
      </c>
      <c r="W2206" s="34">
        <v>203</v>
      </c>
      <c r="X2206" s="34">
        <v>232</v>
      </c>
      <c r="Y2206" s="34">
        <v>230</v>
      </c>
      <c r="Z2206" s="34">
        <v>172</v>
      </c>
      <c r="AA2206" s="35">
        <v>-25.217391304347824</v>
      </c>
      <c r="AB2206" s="36">
        <v>-30.081300813008127</v>
      </c>
      <c r="AC2206" s="34">
        <v>46</v>
      </c>
      <c r="AD2206" s="34">
        <v>7</v>
      </c>
      <c r="AE2206" s="34">
        <v>30</v>
      </c>
      <c r="AF2206" s="34">
        <v>29</v>
      </c>
      <c r="AG2206" s="34">
        <v>10</v>
      </c>
      <c r="AH2206" s="37">
        <v>-65.517241379310349</v>
      </c>
      <c r="AI2206" s="36">
        <v>-78.260869565217391</v>
      </c>
      <c r="AJ2206" s="29">
        <v>9.0800477897252101</v>
      </c>
      <c r="AK2206" s="29">
        <v>5.0620608605263158</v>
      </c>
      <c r="AL2206" s="29">
        <v>0.4051781204844655</v>
      </c>
      <c r="AM2206" s="29">
        <v>8.0042127435492372</v>
      </c>
      <c r="AN2206" s="38">
        <v>97.419694576092681</v>
      </c>
      <c r="AO2206" s="39" t="s">
        <v>2533</v>
      </c>
      <c r="AP2206" s="36" t="s">
        <v>2533</v>
      </c>
      <c r="AQ2206" s="34">
        <v>949.5</v>
      </c>
      <c r="AR2206" s="40">
        <v>2645</v>
      </c>
      <c r="AS2206" s="40" t="s">
        <v>2533</v>
      </c>
      <c r="AT2206" s="34">
        <v>925</v>
      </c>
      <c r="AU2206" s="34">
        <v>2645</v>
      </c>
      <c r="AV2206" s="41" t="s">
        <v>2533</v>
      </c>
    </row>
    <row r="2207" spans="1:48" s="44" customFormat="1" ht="21" customHeight="1" x14ac:dyDescent="0.3">
      <c r="A2207" s="23">
        <v>322780</v>
      </c>
      <c r="B2207" s="24" t="s">
        <v>1325</v>
      </c>
      <c r="C2207" s="25" t="s">
        <v>2574</v>
      </c>
      <c r="D2207" s="26" t="s">
        <v>2609</v>
      </c>
      <c r="E2207" s="26" t="s">
        <v>2743</v>
      </c>
      <c r="F2207" s="27" t="s">
        <v>4487</v>
      </c>
      <c r="G2207" s="28">
        <v>-46.60347551342813</v>
      </c>
      <c r="H2207" s="29">
        <v>8.3333333333333481</v>
      </c>
      <c r="I2207" s="29">
        <v>13.677130044843056</v>
      </c>
      <c r="J2207" s="29">
        <v>22.909090909090899</v>
      </c>
      <c r="K2207" s="29">
        <v>12.917594654788411</v>
      </c>
      <c r="L2207" s="29">
        <v>-1.07</v>
      </c>
      <c r="M2207" s="30"/>
      <c r="N2207" s="31">
        <v>32.501013325246355</v>
      </c>
      <c r="O2207" s="32">
        <v>720.34032087000003</v>
      </c>
      <c r="P2207" s="32">
        <v>355.04925767999998</v>
      </c>
      <c r="Q2207" s="32">
        <v>338.35890796000001</v>
      </c>
      <c r="R2207" s="32">
        <v>312.94405725000001</v>
      </c>
      <c r="S2207" s="32">
        <v>340.63486474000001</v>
      </c>
      <c r="T2207" s="32">
        <v>384.63669582</v>
      </c>
      <c r="U2207" s="33">
        <v>202409</v>
      </c>
      <c r="V2207" s="34">
        <v>165</v>
      </c>
      <c r="W2207" s="34">
        <v>-40</v>
      </c>
      <c r="X2207" s="34">
        <v>88</v>
      </c>
      <c r="Y2207" s="34">
        <v>158</v>
      </c>
      <c r="Z2207" s="34">
        <v>128</v>
      </c>
      <c r="AA2207" s="35">
        <v>-18.9873417721519</v>
      </c>
      <c r="AB2207" s="36">
        <v>-22.424242424242426</v>
      </c>
      <c r="AC2207" s="34">
        <v>-18</v>
      </c>
      <c r="AD2207" s="34">
        <v>-73</v>
      </c>
      <c r="AE2207" s="34">
        <v>-38</v>
      </c>
      <c r="AF2207" s="34">
        <v>-90</v>
      </c>
      <c r="AG2207" s="34">
        <v>-43</v>
      </c>
      <c r="AH2207" s="37" t="s">
        <v>2563</v>
      </c>
      <c r="AI2207" s="36" t="s">
        <v>2563</v>
      </c>
      <c r="AJ2207" s="29">
        <v>-73.053892215568865</v>
      </c>
      <c r="AK2207" s="29">
        <v>-1.5763799009016393</v>
      </c>
      <c r="AL2207" s="29">
        <v>0.77822295562974209</v>
      </c>
      <c r="AM2207" s="29">
        <v>-49.367728882144661</v>
      </c>
      <c r="AN2207" s="38">
        <v>156.85381891755185</v>
      </c>
      <c r="AO2207" s="39">
        <v>10</v>
      </c>
      <c r="AP2207" s="36">
        <v>0.98619329388560162</v>
      </c>
      <c r="AQ2207" s="34">
        <v>494.25</v>
      </c>
      <c r="AR2207" s="40">
        <v>1014</v>
      </c>
      <c r="AS2207" s="40">
        <v>11.595000000000001</v>
      </c>
      <c r="AT2207" s="34">
        <v>775.25</v>
      </c>
      <c r="AU2207" s="34">
        <v>1014</v>
      </c>
      <c r="AV2207" s="41">
        <v>0.98619329388560162</v>
      </c>
    </row>
    <row r="2208" spans="1:48" s="44" customFormat="1" ht="21" customHeight="1" x14ac:dyDescent="0.3">
      <c r="A2208" s="23">
        <v>24120</v>
      </c>
      <c r="B2208" s="24" t="s">
        <v>1977</v>
      </c>
      <c r="C2208" s="25" t="s">
        <v>2574</v>
      </c>
      <c r="D2208" s="26" t="s">
        <v>2537</v>
      </c>
      <c r="E2208" s="26" t="s">
        <v>2735</v>
      </c>
      <c r="F2208" s="27" t="s">
        <v>3767</v>
      </c>
      <c r="G2208" s="28">
        <v>-23.068050749711656</v>
      </c>
      <c r="H2208" s="29">
        <v>-14.377406931964066</v>
      </c>
      <c r="I2208" s="29">
        <v>1.67682926829269</v>
      </c>
      <c r="J2208" s="29">
        <v>7.5806451612903114</v>
      </c>
      <c r="K2208" s="29">
        <v>6.0413354531001495</v>
      </c>
      <c r="L2208" s="29">
        <v>-1.91</v>
      </c>
      <c r="M2208" s="30"/>
      <c r="N2208" s="31">
        <v>5.1694625128380745</v>
      </c>
      <c r="O2208" s="32">
        <v>498.52499999999998</v>
      </c>
      <c r="P2208" s="32">
        <v>447.92500000000001</v>
      </c>
      <c r="Q2208" s="32">
        <v>377.2</v>
      </c>
      <c r="R2208" s="32">
        <v>356.5</v>
      </c>
      <c r="S2208" s="32">
        <v>361.67500000000001</v>
      </c>
      <c r="T2208" s="32">
        <v>383.52499999999998</v>
      </c>
      <c r="U2208" s="33">
        <v>202409</v>
      </c>
      <c r="V2208" s="34">
        <v>512</v>
      </c>
      <c r="W2208" s="34">
        <v>545</v>
      </c>
      <c r="X2208" s="34">
        <v>479</v>
      </c>
      <c r="Y2208" s="34">
        <v>565</v>
      </c>
      <c r="Z2208" s="34">
        <v>534</v>
      </c>
      <c r="AA2208" s="35">
        <v>-5.4867256637168182</v>
      </c>
      <c r="AB2208" s="36">
        <v>4.296875</v>
      </c>
      <c r="AC2208" s="34">
        <v>-6</v>
      </c>
      <c r="AD2208" s="34">
        <v>76</v>
      </c>
      <c r="AE2208" s="34">
        <v>-10</v>
      </c>
      <c r="AF2208" s="34">
        <v>16</v>
      </c>
      <c r="AG2208" s="34">
        <v>7</v>
      </c>
      <c r="AH2208" s="37">
        <v>-56.25</v>
      </c>
      <c r="AI2208" s="36" t="s">
        <v>2529</v>
      </c>
      <c r="AJ2208" s="29">
        <v>4.1921808761186998</v>
      </c>
      <c r="AK2208" s="29">
        <v>4.3092696629213485</v>
      </c>
      <c r="AL2208" s="29">
        <v>0.35065142857142856</v>
      </c>
      <c r="AM2208" s="29">
        <v>8.137142857142857</v>
      </c>
      <c r="AN2208" s="38">
        <v>112.22857142857143</v>
      </c>
      <c r="AO2208" s="39">
        <v>150</v>
      </c>
      <c r="AP2208" s="36">
        <v>4.497751124437781</v>
      </c>
      <c r="AQ2208" s="34">
        <v>1093.75</v>
      </c>
      <c r="AR2208" s="40">
        <v>3335</v>
      </c>
      <c r="AS2208" s="40">
        <v>162.429</v>
      </c>
      <c r="AT2208" s="34">
        <v>1227.5</v>
      </c>
      <c r="AU2208" s="34">
        <v>3335</v>
      </c>
      <c r="AV2208" s="41">
        <v>4.497751124437781</v>
      </c>
    </row>
    <row r="2209" spans="1:48" s="44" customFormat="1" ht="21" customHeight="1" x14ac:dyDescent="0.3">
      <c r="A2209" s="23">
        <v>13000</v>
      </c>
      <c r="B2209" s="24" t="s">
        <v>1798</v>
      </c>
      <c r="C2209" s="25" t="s">
        <v>2524</v>
      </c>
      <c r="D2209" s="26" t="s">
        <v>2558</v>
      </c>
      <c r="E2209" s="26" t="s">
        <v>2719</v>
      </c>
      <c r="F2209" s="27" t="s">
        <v>3929</v>
      </c>
      <c r="G2209" s="28">
        <v>-9.251700680272112</v>
      </c>
      <c r="H2209" s="29">
        <v>1.0606060606060508</v>
      </c>
      <c r="I2209" s="29">
        <v>9.3442622950819612</v>
      </c>
      <c r="J2209" s="29">
        <v>-10.168350168350182</v>
      </c>
      <c r="K2209" s="29">
        <v>-1.6949152542372947</v>
      </c>
      <c r="L2209" s="29">
        <v>-1.4</v>
      </c>
      <c r="M2209" s="30"/>
      <c r="N2209" s="31">
        <v>-13.359682941537764</v>
      </c>
      <c r="O2209" s="32">
        <v>421.96395569999999</v>
      </c>
      <c r="P2209" s="32">
        <v>378.90640919999998</v>
      </c>
      <c r="Q2209" s="32">
        <v>350.20137820000002</v>
      </c>
      <c r="R2209" s="32">
        <v>426.26971035000003</v>
      </c>
      <c r="S2209" s="32">
        <v>389.52727067000001</v>
      </c>
      <c r="T2209" s="32">
        <v>382.92511353999998</v>
      </c>
      <c r="U2209" s="33">
        <v>202412</v>
      </c>
      <c r="V2209" s="34">
        <v>91</v>
      </c>
      <c r="W2209" s="34">
        <v>88</v>
      </c>
      <c r="X2209" s="34">
        <v>90</v>
      </c>
      <c r="Y2209" s="34">
        <v>91</v>
      </c>
      <c r="Z2209" s="34">
        <v>90</v>
      </c>
      <c r="AA2209" s="35">
        <v>-1.098901098901095</v>
      </c>
      <c r="AB2209" s="36">
        <v>-1.098901098901095</v>
      </c>
      <c r="AC2209" s="34">
        <v>4</v>
      </c>
      <c r="AD2209" s="34">
        <v>6</v>
      </c>
      <c r="AE2209" s="34">
        <v>6</v>
      </c>
      <c r="AF2209" s="34">
        <v>7</v>
      </c>
      <c r="AG2209" s="34">
        <v>6</v>
      </c>
      <c r="AH2209" s="37">
        <v>-14.28571428571429</v>
      </c>
      <c r="AI2209" s="36">
        <v>50</v>
      </c>
      <c r="AJ2209" s="29">
        <v>6.9637883008356551</v>
      </c>
      <c r="AK2209" s="29">
        <v>15.317004541599999</v>
      </c>
      <c r="AL2209" s="29">
        <v>0.75453224342857139</v>
      </c>
      <c r="AM2209" s="29">
        <v>4.9261083743842367</v>
      </c>
      <c r="AN2209" s="38">
        <v>10.44334975369458</v>
      </c>
      <c r="AO2209" s="39" t="s">
        <v>2533</v>
      </c>
      <c r="AP2209" s="36" t="s">
        <v>2533</v>
      </c>
      <c r="AQ2209" s="34">
        <v>507.5</v>
      </c>
      <c r="AR2209" s="40">
        <v>1334</v>
      </c>
      <c r="AS2209" s="40" t="s">
        <v>2533</v>
      </c>
      <c r="AT2209" s="34">
        <v>53</v>
      </c>
      <c r="AU2209" s="34">
        <v>1334</v>
      </c>
      <c r="AV2209" s="41" t="s">
        <v>2533</v>
      </c>
    </row>
    <row r="2210" spans="1:48" s="44" customFormat="1" ht="21" customHeight="1" x14ac:dyDescent="0.3">
      <c r="A2210" s="23">
        <v>5030</v>
      </c>
      <c r="B2210" s="24" t="s">
        <v>1931</v>
      </c>
      <c r="C2210" s="25" t="s">
        <v>2524</v>
      </c>
      <c r="D2210" s="26" t="s">
        <v>2537</v>
      </c>
      <c r="E2210" s="26" t="s">
        <v>2735</v>
      </c>
      <c r="F2210" s="27" t="s">
        <v>3922</v>
      </c>
      <c r="G2210" s="28">
        <v>0</v>
      </c>
      <c r="H2210" s="29">
        <v>0</v>
      </c>
      <c r="I2210" s="29">
        <v>0</v>
      </c>
      <c r="J2210" s="29">
        <v>0</v>
      </c>
      <c r="K2210" s="29">
        <v>0</v>
      </c>
      <c r="L2210" s="29">
        <v>0</v>
      </c>
      <c r="M2210" s="30"/>
      <c r="N2210" s="31">
        <v>2.9951088095203637E-2</v>
      </c>
      <c r="O2210" s="32">
        <v>382.88532168</v>
      </c>
      <c r="P2210" s="32">
        <v>382.88532168</v>
      </c>
      <c r="Q2210" s="32">
        <v>382.88532168</v>
      </c>
      <c r="R2210" s="32">
        <v>382.88532168</v>
      </c>
      <c r="S2210" s="32">
        <v>382.88532168</v>
      </c>
      <c r="T2210" s="32">
        <v>382.88532168</v>
      </c>
      <c r="U2210" s="33">
        <v>202412</v>
      </c>
      <c r="V2210" s="34">
        <v>570</v>
      </c>
      <c r="W2210" s="34">
        <v>557</v>
      </c>
      <c r="X2210" s="34">
        <v>608</v>
      </c>
      <c r="Y2210" s="34">
        <v>456</v>
      </c>
      <c r="Z2210" s="34">
        <v>510</v>
      </c>
      <c r="AA2210" s="35">
        <v>11.842105263157897</v>
      </c>
      <c r="AB2210" s="36">
        <v>-10.526315789473683</v>
      </c>
      <c r="AC2210" s="34">
        <v>-6</v>
      </c>
      <c r="AD2210" s="34">
        <v>9</v>
      </c>
      <c r="AE2210" s="34">
        <v>12</v>
      </c>
      <c r="AF2210" s="34">
        <v>2</v>
      </c>
      <c r="AG2210" s="34">
        <v>24</v>
      </c>
      <c r="AH2210" s="37">
        <v>1100</v>
      </c>
      <c r="AI2210" s="36" t="s">
        <v>2529</v>
      </c>
      <c r="AJ2210" s="29">
        <v>2.2055373064289068</v>
      </c>
      <c r="AK2210" s="29">
        <v>8.1464962059574475</v>
      </c>
      <c r="AL2210" s="29">
        <v>1.9313257083480455</v>
      </c>
      <c r="AM2210" s="29">
        <v>23.707440100882724</v>
      </c>
      <c r="AN2210" s="38">
        <v>1076.7969735182851</v>
      </c>
      <c r="AO2210" s="39" t="s">
        <v>2533</v>
      </c>
      <c r="AP2210" s="36" t="s">
        <v>2533</v>
      </c>
      <c r="AQ2210" s="34">
        <v>198.25</v>
      </c>
      <c r="AR2210" s="40">
        <v>486</v>
      </c>
      <c r="AS2210" s="40" t="s">
        <v>2533</v>
      </c>
      <c r="AT2210" s="34">
        <v>2134.75</v>
      </c>
      <c r="AU2210" s="34">
        <v>486</v>
      </c>
      <c r="AV2210" s="41" t="s">
        <v>2533</v>
      </c>
    </row>
    <row r="2211" spans="1:48" s="44" customFormat="1" ht="21" customHeight="1" x14ac:dyDescent="0.3">
      <c r="A2211" s="23">
        <v>131090</v>
      </c>
      <c r="B2211" s="24" t="s">
        <v>1938</v>
      </c>
      <c r="C2211" s="25" t="s">
        <v>2574</v>
      </c>
      <c r="D2211" s="26" t="s">
        <v>2684</v>
      </c>
      <c r="E2211" s="26" t="s">
        <v>2812</v>
      </c>
      <c r="F2211" s="27" t="s">
        <v>3992</v>
      </c>
      <c r="G2211" s="28">
        <v>-11.192311263812794</v>
      </c>
      <c r="H2211" s="29">
        <v>1.3318499682136054</v>
      </c>
      <c r="I2211" s="29">
        <v>-1.3135899287999186</v>
      </c>
      <c r="J2211" s="29">
        <v>-2.3913043478260954</v>
      </c>
      <c r="K2211" s="29">
        <v>-2.0719738276990141</v>
      </c>
      <c r="L2211" s="29">
        <v>-0.33</v>
      </c>
      <c r="M2211" s="30"/>
      <c r="N2211" s="31">
        <v>3.6255411255411207</v>
      </c>
      <c r="O2211" s="32">
        <v>430.76</v>
      </c>
      <c r="P2211" s="32">
        <v>377.52</v>
      </c>
      <c r="Q2211" s="32">
        <v>387.64</v>
      </c>
      <c r="R2211" s="32">
        <v>391.92</v>
      </c>
      <c r="S2211" s="32">
        <v>390.642</v>
      </c>
      <c r="T2211" s="32">
        <v>382.548</v>
      </c>
      <c r="U2211" s="33">
        <v>202412</v>
      </c>
      <c r="V2211" s="34">
        <v>66</v>
      </c>
      <c r="W2211" s="34">
        <v>19</v>
      </c>
      <c r="X2211" s="34">
        <v>30</v>
      </c>
      <c r="Y2211" s="34">
        <v>25</v>
      </c>
      <c r="Z2211" s="34">
        <v>46</v>
      </c>
      <c r="AA2211" s="35">
        <v>84.000000000000014</v>
      </c>
      <c r="AB2211" s="36">
        <v>-30.303030303030297</v>
      </c>
      <c r="AC2211" s="34">
        <v>29</v>
      </c>
      <c r="AD2211" s="34">
        <v>-1</v>
      </c>
      <c r="AE2211" s="34">
        <v>6</v>
      </c>
      <c r="AF2211" s="34">
        <v>5</v>
      </c>
      <c r="AG2211" s="34">
        <v>26</v>
      </c>
      <c r="AH2211" s="37">
        <v>420</v>
      </c>
      <c r="AI2211" s="36">
        <v>-10.344827586206895</v>
      </c>
      <c r="AJ2211" s="29">
        <v>30</v>
      </c>
      <c r="AK2211" s="29">
        <v>10.626333333333333</v>
      </c>
      <c r="AL2211" s="29">
        <v>0.85294983277591974</v>
      </c>
      <c r="AM2211" s="29">
        <v>8.0267558528428093</v>
      </c>
      <c r="AN2211" s="38">
        <v>7.0791527313266451</v>
      </c>
      <c r="AO2211" s="39">
        <v>25</v>
      </c>
      <c r="AP2211" s="36">
        <v>2.783964365256125</v>
      </c>
      <c r="AQ2211" s="34">
        <v>448.5</v>
      </c>
      <c r="AR2211" s="40">
        <v>898</v>
      </c>
      <c r="AS2211" s="40" t="s">
        <v>3993</v>
      </c>
      <c r="AT2211" s="34">
        <v>31.75</v>
      </c>
      <c r="AU2211" s="34">
        <v>898</v>
      </c>
      <c r="AV2211" s="41">
        <v>2.783964365256125</v>
      </c>
    </row>
    <row r="2212" spans="1:48" s="44" customFormat="1" ht="21" customHeight="1" x14ac:dyDescent="0.3">
      <c r="A2212" s="23">
        <v>35200</v>
      </c>
      <c r="B2212" s="24" t="s">
        <v>2096</v>
      </c>
      <c r="C2212" s="25" t="s">
        <v>2574</v>
      </c>
      <c r="D2212" s="26" t="s">
        <v>2552</v>
      </c>
      <c r="E2212" s="26" t="s">
        <v>2753</v>
      </c>
      <c r="F2212" s="27" t="s">
        <v>3875</v>
      </c>
      <c r="G2212" s="28">
        <v>11.806543385490764</v>
      </c>
      <c r="H2212" s="29">
        <v>39.361702127659569</v>
      </c>
      <c r="I2212" s="29">
        <v>28.852459016393439</v>
      </c>
      <c r="J2212" s="29">
        <v>5.0802139037433358</v>
      </c>
      <c r="K2212" s="29">
        <v>11.64772727272727</v>
      </c>
      <c r="L2212" s="29">
        <v>9.93</v>
      </c>
      <c r="M2212" s="30"/>
      <c r="N2212" s="31">
        <v>10.740874700800873</v>
      </c>
      <c r="O2212" s="32">
        <v>342.0302385</v>
      </c>
      <c r="P2212" s="32">
        <v>274.40263800000002</v>
      </c>
      <c r="Q2212" s="32">
        <v>296.78299500000003</v>
      </c>
      <c r="R2212" s="32">
        <v>363.92406599999998</v>
      </c>
      <c r="S2212" s="32">
        <v>342.51676800000001</v>
      </c>
      <c r="T2212" s="32">
        <v>382.41218700000002</v>
      </c>
      <c r="U2212" s="33">
        <v>202412</v>
      </c>
      <c r="V2212" s="34">
        <v>74</v>
      </c>
      <c r="W2212" s="34">
        <v>64</v>
      </c>
      <c r="X2212" s="34">
        <v>76</v>
      </c>
      <c r="Y2212" s="34">
        <v>71</v>
      </c>
      <c r="Z2212" s="34">
        <v>85</v>
      </c>
      <c r="AA2212" s="35">
        <v>19.718309859154925</v>
      </c>
      <c r="AB2212" s="36">
        <v>14.864864864864868</v>
      </c>
      <c r="AC2212" s="34">
        <v>2</v>
      </c>
      <c r="AD2212" s="34">
        <v>3</v>
      </c>
      <c r="AE2212" s="34">
        <v>7</v>
      </c>
      <c r="AF2212" s="34">
        <v>3</v>
      </c>
      <c r="AG2212" s="34">
        <v>4</v>
      </c>
      <c r="AH2212" s="37">
        <v>33.333333333333329</v>
      </c>
      <c r="AI2212" s="36">
        <v>100</v>
      </c>
      <c r="AJ2212" s="29">
        <v>5.7432432432432439</v>
      </c>
      <c r="AK2212" s="29">
        <v>22.494834529411765</v>
      </c>
      <c r="AL2212" s="29">
        <v>0.99392381286549714</v>
      </c>
      <c r="AM2212" s="29">
        <v>4.4184535412605586</v>
      </c>
      <c r="AN2212" s="38">
        <v>10.721247563352826</v>
      </c>
      <c r="AO2212" s="39">
        <v>50</v>
      </c>
      <c r="AP2212" s="36">
        <v>1.2722646310432568</v>
      </c>
      <c r="AQ2212" s="34">
        <v>384.75</v>
      </c>
      <c r="AR2212" s="40">
        <v>3930</v>
      </c>
      <c r="AS2212" s="40">
        <v>31.725999999999999</v>
      </c>
      <c r="AT2212" s="34">
        <v>41.25</v>
      </c>
      <c r="AU2212" s="34">
        <v>3930</v>
      </c>
      <c r="AV2212" s="41">
        <v>1.2722646310432568</v>
      </c>
    </row>
    <row r="2213" spans="1:48" s="44" customFormat="1" ht="21" customHeight="1" x14ac:dyDescent="0.3">
      <c r="A2213" s="23">
        <v>318020</v>
      </c>
      <c r="B2213" s="24" t="s">
        <v>801</v>
      </c>
      <c r="C2213" s="25" t="s">
        <v>2574</v>
      </c>
      <c r="D2213" s="26" t="s">
        <v>2577</v>
      </c>
      <c r="E2213" s="26" t="s">
        <v>3132</v>
      </c>
      <c r="F2213" s="27" t="s">
        <v>4012</v>
      </c>
      <c r="G2213" s="28">
        <v>-83.314917127071823</v>
      </c>
      <c r="H2213" s="29">
        <v>-25.524044389642409</v>
      </c>
      <c r="I2213" s="29">
        <v>-2.4232633279483107</v>
      </c>
      <c r="J2213" s="29">
        <v>-1.6286644951140072</v>
      </c>
      <c r="K2213" s="29">
        <v>-0.16528925619834212</v>
      </c>
      <c r="L2213" s="29">
        <v>0.33</v>
      </c>
      <c r="M2213" s="30"/>
      <c r="N2213" s="31">
        <v>3.4935216826708748</v>
      </c>
      <c r="O2213" s="32">
        <v>2291.871232</v>
      </c>
      <c r="P2213" s="32">
        <v>513.45512959999996</v>
      </c>
      <c r="Q2213" s="32">
        <v>391.89731840000002</v>
      </c>
      <c r="R2213" s="32">
        <v>388.73175040000001</v>
      </c>
      <c r="S2213" s="32">
        <v>383.033728</v>
      </c>
      <c r="T2213" s="32">
        <v>382.40061439999999</v>
      </c>
      <c r="U2213" s="33">
        <v>202412</v>
      </c>
      <c r="V2213" s="34">
        <v>185</v>
      </c>
      <c r="W2213" s="34">
        <v>168</v>
      </c>
      <c r="X2213" s="34">
        <v>167</v>
      </c>
      <c r="Y2213" s="34">
        <v>208</v>
      </c>
      <c r="Z2213" s="34">
        <v>234</v>
      </c>
      <c r="AA2213" s="35">
        <v>12.5</v>
      </c>
      <c r="AB2213" s="36">
        <v>26.486486486486484</v>
      </c>
      <c r="AC2213" s="34">
        <v>-8</v>
      </c>
      <c r="AD2213" s="34">
        <v>5</v>
      </c>
      <c r="AE2213" s="34">
        <v>-4</v>
      </c>
      <c r="AF2213" s="34">
        <v>20</v>
      </c>
      <c r="AG2213" s="34">
        <v>-13</v>
      </c>
      <c r="AH2213" s="37" t="s">
        <v>2564</v>
      </c>
      <c r="AI2213" s="36" t="s">
        <v>2563</v>
      </c>
      <c r="AJ2213" s="29">
        <v>1.0296010296010296</v>
      </c>
      <c r="AK2213" s="29">
        <v>47.800076799999999</v>
      </c>
      <c r="AL2213" s="29">
        <v>0.81665908040576618</v>
      </c>
      <c r="AM2213" s="29">
        <v>1.7084890549919913</v>
      </c>
      <c r="AN2213" s="38">
        <v>75.654030966364118</v>
      </c>
      <c r="AO2213" s="39" t="s">
        <v>2533</v>
      </c>
      <c r="AP2213" s="36" t="s">
        <v>2533</v>
      </c>
      <c r="AQ2213" s="34">
        <v>468.25</v>
      </c>
      <c r="AR2213" s="40">
        <v>3020</v>
      </c>
      <c r="AS2213" s="40" t="s">
        <v>2533</v>
      </c>
      <c r="AT2213" s="34">
        <v>354.25</v>
      </c>
      <c r="AU2213" s="34">
        <v>3020</v>
      </c>
      <c r="AV2213" s="41" t="s">
        <v>2533</v>
      </c>
    </row>
    <row r="2214" spans="1:48" s="44" customFormat="1" ht="21" customHeight="1" x14ac:dyDescent="0.3">
      <c r="A2214" s="23">
        <v>274400</v>
      </c>
      <c r="B2214" s="24" t="s">
        <v>2279</v>
      </c>
      <c r="C2214" s="25" t="s">
        <v>2574</v>
      </c>
      <c r="D2214" s="26" t="s">
        <v>2544</v>
      </c>
      <c r="E2214" s="26" t="s">
        <v>2698</v>
      </c>
      <c r="F2214" s="27" t="s">
        <v>4051</v>
      </c>
      <c r="G2214" s="28">
        <v>-55.626134301270412</v>
      </c>
      <c r="H2214" s="29">
        <v>-25.796661608497729</v>
      </c>
      <c r="I2214" s="29">
        <v>2.9473684210526319</v>
      </c>
      <c r="J2214" s="29">
        <v>7.5907590759076049</v>
      </c>
      <c r="K2214" s="29">
        <v>-4.3052837573385521</v>
      </c>
      <c r="L2214" s="29">
        <v>-1.41</v>
      </c>
      <c r="M2214" s="30"/>
      <c r="N2214" s="31">
        <v>5.0541759297567435</v>
      </c>
      <c r="O2214" s="32">
        <v>861.74482520000004</v>
      </c>
      <c r="P2214" s="32">
        <v>515.32653340000002</v>
      </c>
      <c r="Q2214" s="32">
        <v>371.44173499999999</v>
      </c>
      <c r="R2214" s="32">
        <v>355.41109169999999</v>
      </c>
      <c r="S2214" s="32">
        <v>399.59310859999999</v>
      </c>
      <c r="T2214" s="32">
        <v>382.3894914</v>
      </c>
      <c r="U2214" s="33">
        <v>202409</v>
      </c>
      <c r="V2214" s="34">
        <v>28</v>
      </c>
      <c r="W2214" s="34">
        <v>122</v>
      </c>
      <c r="X2214" s="34">
        <v>19</v>
      </c>
      <c r="Y2214" s="34">
        <v>18</v>
      </c>
      <c r="Z2214" s="34">
        <v>26</v>
      </c>
      <c r="AA2214" s="35">
        <v>44.444444444444443</v>
      </c>
      <c r="AB2214" s="36">
        <v>-7.1428571428571397</v>
      </c>
      <c r="AC2214" s="34">
        <v>-4</v>
      </c>
      <c r="AD2214" s="34">
        <v>20</v>
      </c>
      <c r="AE2214" s="34">
        <v>-8</v>
      </c>
      <c r="AF2214" s="34">
        <v>-19</v>
      </c>
      <c r="AG2214" s="34">
        <v>-5</v>
      </c>
      <c r="AH2214" s="37" t="s">
        <v>2563</v>
      </c>
      <c r="AI2214" s="36" t="s">
        <v>2563</v>
      </c>
      <c r="AJ2214" s="29">
        <v>-6.4864864864864868</v>
      </c>
      <c r="AK2214" s="29">
        <v>-31.865790950000001</v>
      </c>
      <c r="AL2214" s="29">
        <v>1.4457069618147449</v>
      </c>
      <c r="AM2214" s="29">
        <v>-4.536862003780719</v>
      </c>
      <c r="AN2214" s="38">
        <v>81.852551984877124</v>
      </c>
      <c r="AO2214" s="39" t="s">
        <v>2533</v>
      </c>
      <c r="AP2214" s="36" t="s">
        <v>2533</v>
      </c>
      <c r="AQ2214" s="34">
        <v>264.5</v>
      </c>
      <c r="AR2214" s="40">
        <v>4890</v>
      </c>
      <c r="AS2214" s="40" t="s">
        <v>2533</v>
      </c>
      <c r="AT2214" s="34">
        <v>216.5</v>
      </c>
      <c r="AU2214" s="34">
        <v>4890</v>
      </c>
      <c r="AV2214" s="41" t="s">
        <v>2533</v>
      </c>
    </row>
    <row r="2215" spans="1:48" s="44" customFormat="1" ht="21" customHeight="1" x14ac:dyDescent="0.3">
      <c r="A2215" s="23">
        <v>335870</v>
      </c>
      <c r="B2215" s="24" t="s">
        <v>75</v>
      </c>
      <c r="C2215" s="25" t="s">
        <v>2574</v>
      </c>
      <c r="D2215" s="26" t="s">
        <v>2681</v>
      </c>
      <c r="E2215" s="26" t="s">
        <v>2882</v>
      </c>
      <c r="F2215" s="27" t="s">
        <v>4488</v>
      </c>
      <c r="G2215" s="28">
        <v>45.304568527918796</v>
      </c>
      <c r="H2215" s="29">
        <v>88.477366255144034</v>
      </c>
      <c r="I2215" s="29">
        <v>58.477508650519042</v>
      </c>
      <c r="J2215" s="29">
        <v>67.397660818713462</v>
      </c>
      <c r="K2215" s="29">
        <v>10.096153846153854</v>
      </c>
      <c r="L2215" s="29">
        <v>-0.43</v>
      </c>
      <c r="M2215" s="30"/>
      <c r="N2215" s="31">
        <v>92.434675749672039</v>
      </c>
      <c r="O2215" s="32">
        <v>262.89921071999999</v>
      </c>
      <c r="P2215" s="32">
        <v>202.6792773</v>
      </c>
      <c r="Q2215" s="32">
        <v>241.04654790000001</v>
      </c>
      <c r="R2215" s="32">
        <v>228.20185296</v>
      </c>
      <c r="S2215" s="32">
        <v>346.9735776</v>
      </c>
      <c r="T2215" s="32">
        <v>382.00456380000003</v>
      </c>
      <c r="U2215" s="33">
        <v>202412</v>
      </c>
      <c r="V2215" s="34">
        <v>251</v>
      </c>
      <c r="W2215" s="34">
        <v>71</v>
      </c>
      <c r="X2215" s="34">
        <v>95</v>
      </c>
      <c r="Y2215" s="34">
        <v>85</v>
      </c>
      <c r="Z2215" s="34">
        <v>213</v>
      </c>
      <c r="AA2215" s="35">
        <v>150.58823529411765</v>
      </c>
      <c r="AB2215" s="36">
        <v>-15.139442231075694</v>
      </c>
      <c r="AC2215" s="34">
        <v>42</v>
      </c>
      <c r="AD2215" s="34">
        <v>-7</v>
      </c>
      <c r="AE2215" s="34">
        <v>1</v>
      </c>
      <c r="AF2215" s="34">
        <v>-3</v>
      </c>
      <c r="AG2215" s="34">
        <v>28</v>
      </c>
      <c r="AH2215" s="37" t="s">
        <v>2529</v>
      </c>
      <c r="AI2215" s="36">
        <v>-33.333333333333336</v>
      </c>
      <c r="AJ2215" s="29">
        <v>4.0948275862068968</v>
      </c>
      <c r="AK2215" s="29">
        <v>20.105503357894737</v>
      </c>
      <c r="AL2215" s="29">
        <v>1.2894668820253166</v>
      </c>
      <c r="AM2215" s="29">
        <v>6.4135021097046412</v>
      </c>
      <c r="AN2215" s="38">
        <v>43.459915611814345</v>
      </c>
      <c r="AO2215" s="39" t="s">
        <v>2533</v>
      </c>
      <c r="AP2215" s="36" t="s">
        <v>2533</v>
      </c>
      <c r="AQ2215" s="34">
        <v>296.25</v>
      </c>
      <c r="AR2215" s="40">
        <v>2290</v>
      </c>
      <c r="AS2215" s="40" t="s">
        <v>2533</v>
      </c>
      <c r="AT2215" s="34">
        <v>128.75</v>
      </c>
      <c r="AU2215" s="34">
        <v>2290</v>
      </c>
      <c r="AV2215" s="41" t="s">
        <v>2533</v>
      </c>
    </row>
    <row r="2216" spans="1:48" s="44" customFormat="1" ht="21" customHeight="1" x14ac:dyDescent="0.3">
      <c r="A2216" s="23">
        <v>67010</v>
      </c>
      <c r="B2216" s="24" t="s">
        <v>2018</v>
      </c>
      <c r="C2216" s="25" t="s">
        <v>2574</v>
      </c>
      <c r="D2216" s="26" t="s">
        <v>2589</v>
      </c>
      <c r="E2216" s="26" t="s">
        <v>3338</v>
      </c>
      <c r="F2216" s="27" t="s">
        <v>3997</v>
      </c>
      <c r="G2216" s="28">
        <v>-17.089452603471301</v>
      </c>
      <c r="H2216" s="29">
        <v>3.3277870216306127</v>
      </c>
      <c r="I2216" s="29">
        <v>8.1881533101045179</v>
      </c>
      <c r="J2216" s="29">
        <v>6.335616438356162</v>
      </c>
      <c r="K2216" s="29">
        <v>0.97560975609756184</v>
      </c>
      <c r="L2216" s="29">
        <v>-0.32</v>
      </c>
      <c r="M2216" s="30"/>
      <c r="N2216" s="31">
        <v>4.268683474123347</v>
      </c>
      <c r="O2216" s="32">
        <v>460.41030000000001</v>
      </c>
      <c r="P2216" s="32">
        <v>369.43470000000002</v>
      </c>
      <c r="Q2216" s="32">
        <v>352.83780000000002</v>
      </c>
      <c r="R2216" s="32">
        <v>358.98480000000001</v>
      </c>
      <c r="S2216" s="32">
        <v>378.04050000000001</v>
      </c>
      <c r="T2216" s="32">
        <v>381.7287</v>
      </c>
      <c r="U2216" s="33">
        <v>202412</v>
      </c>
      <c r="V2216" s="34">
        <v>256</v>
      </c>
      <c r="W2216" s="34">
        <v>229</v>
      </c>
      <c r="X2216" s="34">
        <v>158</v>
      </c>
      <c r="Y2216" s="34">
        <v>186</v>
      </c>
      <c r="Z2216" s="34">
        <v>216</v>
      </c>
      <c r="AA2216" s="35">
        <v>16.129032258064523</v>
      </c>
      <c r="AB2216" s="36">
        <v>-15.625</v>
      </c>
      <c r="AC2216" s="34">
        <v>8</v>
      </c>
      <c r="AD2216" s="34">
        <v>-5</v>
      </c>
      <c r="AE2216" s="34">
        <v>-11</v>
      </c>
      <c r="AF2216" s="34">
        <v>0</v>
      </c>
      <c r="AG2216" s="34">
        <v>1</v>
      </c>
      <c r="AH2216" s="37" t="s">
        <v>2529</v>
      </c>
      <c r="AI2216" s="36">
        <v>-87.5</v>
      </c>
      <c r="AJ2216" s="29">
        <v>-1.9011406844106464</v>
      </c>
      <c r="AK2216" s="29">
        <v>-25.44858</v>
      </c>
      <c r="AL2216" s="29">
        <v>0.72434288425047444</v>
      </c>
      <c r="AM2216" s="29">
        <v>-2.8462998102466792</v>
      </c>
      <c r="AN2216" s="38">
        <v>47.296015180265655</v>
      </c>
      <c r="AO2216" s="39">
        <v>120</v>
      </c>
      <c r="AP2216" s="36">
        <v>3.8647342995169081</v>
      </c>
      <c r="AQ2216" s="34">
        <v>527</v>
      </c>
      <c r="AR2216" s="40">
        <v>3105</v>
      </c>
      <c r="AS2216" s="40" t="s">
        <v>3998</v>
      </c>
      <c r="AT2216" s="34">
        <v>249.25</v>
      </c>
      <c r="AU2216" s="34">
        <v>3105</v>
      </c>
      <c r="AV2216" s="41">
        <v>3.8647342995169081</v>
      </c>
    </row>
    <row r="2217" spans="1:48" s="44" customFormat="1" ht="21" customHeight="1" x14ac:dyDescent="0.3">
      <c r="A2217" s="23">
        <v>104040</v>
      </c>
      <c r="B2217" s="24" t="s">
        <v>1898</v>
      </c>
      <c r="C2217" s="25" t="s">
        <v>2574</v>
      </c>
      <c r="D2217" s="26" t="s">
        <v>2625</v>
      </c>
      <c r="E2217" s="26" t="s">
        <v>2953</v>
      </c>
      <c r="F2217" s="27" t="s">
        <v>4315</v>
      </c>
      <c r="G2217" s="28">
        <v>21.298389504454086</v>
      </c>
      <c r="H2217" s="29">
        <v>6.0014914828264709</v>
      </c>
      <c r="I2217" s="29">
        <v>-9.2134831460674249</v>
      </c>
      <c r="J2217" s="29">
        <v>-3.5799522673030992</v>
      </c>
      <c r="K2217" s="29">
        <v>-2.1791767554479424</v>
      </c>
      <c r="L2217" s="29">
        <v>-0.98</v>
      </c>
      <c r="M2217" s="30"/>
      <c r="N2217" s="31">
        <v>-2.7771854368926818</v>
      </c>
      <c r="O2217" s="32">
        <v>314.57787404999999</v>
      </c>
      <c r="P2217" s="32">
        <v>359.97408114000001</v>
      </c>
      <c r="Q2217" s="32">
        <v>420.30238430000003</v>
      </c>
      <c r="R2217" s="32">
        <v>395.74539105999997</v>
      </c>
      <c r="S2217" s="32">
        <v>390.07839261999999</v>
      </c>
      <c r="T2217" s="32">
        <v>381.57789495999998</v>
      </c>
      <c r="U2217" s="33">
        <v>202412</v>
      </c>
      <c r="V2217" s="34">
        <v>77</v>
      </c>
      <c r="W2217" s="34">
        <v>81</v>
      </c>
      <c r="X2217" s="34">
        <v>95</v>
      </c>
      <c r="Y2217" s="34">
        <v>90</v>
      </c>
      <c r="Z2217" s="34">
        <v>101</v>
      </c>
      <c r="AA2217" s="35">
        <v>12.222222222222223</v>
      </c>
      <c r="AB2217" s="36">
        <v>31.168831168831179</v>
      </c>
      <c r="AC2217" s="34">
        <v>-12</v>
      </c>
      <c r="AD2217" s="34">
        <v>1</v>
      </c>
      <c r="AE2217" s="34">
        <v>1</v>
      </c>
      <c r="AF2217" s="34">
        <v>-1</v>
      </c>
      <c r="AG2217" s="34">
        <v>7</v>
      </c>
      <c r="AH2217" s="37" t="s">
        <v>2529</v>
      </c>
      <c r="AI2217" s="36" t="s">
        <v>2529</v>
      </c>
      <c r="AJ2217" s="29">
        <v>2.1798365122615802</v>
      </c>
      <c r="AK2217" s="29">
        <v>47.697236869999998</v>
      </c>
      <c r="AL2217" s="29">
        <v>0.65874474744928779</v>
      </c>
      <c r="AM2217" s="29">
        <v>1.3810962451445836</v>
      </c>
      <c r="AN2217" s="38">
        <v>41.303409581355197</v>
      </c>
      <c r="AO2217" s="39" t="s">
        <v>2533</v>
      </c>
      <c r="AP2217" s="36" t="s">
        <v>2533</v>
      </c>
      <c r="AQ2217" s="34">
        <v>579.25</v>
      </c>
      <c r="AR2217" s="40">
        <v>808</v>
      </c>
      <c r="AS2217" s="40" t="s">
        <v>2533</v>
      </c>
      <c r="AT2217" s="34">
        <v>239.25</v>
      </c>
      <c r="AU2217" s="34">
        <v>808</v>
      </c>
      <c r="AV2217" s="41" t="s">
        <v>2533</v>
      </c>
    </row>
    <row r="2218" spans="1:48" s="44" customFormat="1" ht="21" customHeight="1" x14ac:dyDescent="0.3">
      <c r="A2218" s="23">
        <v>79000</v>
      </c>
      <c r="B2218" s="24" t="s">
        <v>2017</v>
      </c>
      <c r="C2218" s="25" t="s">
        <v>2574</v>
      </c>
      <c r="D2218" s="26" t="s">
        <v>2552</v>
      </c>
      <c r="E2218" s="26" t="s">
        <v>2753</v>
      </c>
      <c r="F2218" s="27" t="s">
        <v>4009</v>
      </c>
      <c r="G2218" s="28">
        <v>10.000000000000009</v>
      </c>
      <c r="H2218" s="29">
        <v>3.7328094302554016</v>
      </c>
      <c r="I2218" s="29">
        <v>4.5544554455445585</v>
      </c>
      <c r="J2218" s="29">
        <v>3.125</v>
      </c>
      <c r="K2218" s="29">
        <v>0.76335877862596657</v>
      </c>
      <c r="L2218" s="29">
        <v>2.33</v>
      </c>
      <c r="M2218" s="30"/>
      <c r="N2218" s="31">
        <v>0.3379805661174462</v>
      </c>
      <c r="O2218" s="32">
        <v>345.6</v>
      </c>
      <c r="P2218" s="32">
        <v>366.48</v>
      </c>
      <c r="Q2218" s="32">
        <v>363.6</v>
      </c>
      <c r="R2218" s="32">
        <v>368.64</v>
      </c>
      <c r="S2218" s="32">
        <v>377.28</v>
      </c>
      <c r="T2218" s="32">
        <v>380.16</v>
      </c>
      <c r="U2218" s="33">
        <v>202412</v>
      </c>
      <c r="V2218" s="34">
        <v>47</v>
      </c>
      <c r="W2218" s="34">
        <v>44</v>
      </c>
      <c r="X2218" s="34">
        <v>43</v>
      </c>
      <c r="Y2218" s="34">
        <v>42</v>
      </c>
      <c r="Z2218" s="34">
        <v>46</v>
      </c>
      <c r="AA2218" s="35">
        <v>9.5238095238095344</v>
      </c>
      <c r="AB2218" s="36">
        <v>-2.1276595744680882</v>
      </c>
      <c r="AC2218" s="34">
        <v>7</v>
      </c>
      <c r="AD2218" s="34">
        <v>-3</v>
      </c>
      <c r="AE2218" s="34">
        <v>0</v>
      </c>
      <c r="AF2218" s="34">
        <v>-1</v>
      </c>
      <c r="AG2218" s="34">
        <v>2</v>
      </c>
      <c r="AH2218" s="37" t="s">
        <v>2529</v>
      </c>
      <c r="AI2218" s="36">
        <v>-71.428571428571431</v>
      </c>
      <c r="AJ2218" s="29">
        <v>-1.1428571428571428</v>
      </c>
      <c r="AK2218" s="29">
        <v>-190.08</v>
      </c>
      <c r="AL2218" s="29">
        <v>0.4832030505243089</v>
      </c>
      <c r="AM2218" s="29">
        <v>-0.25421035907213219</v>
      </c>
      <c r="AN2218" s="38">
        <v>6.0692723228471559</v>
      </c>
      <c r="AO2218" s="39">
        <v>200</v>
      </c>
      <c r="AP2218" s="36">
        <v>3.7878787878787881</v>
      </c>
      <c r="AQ2218" s="34">
        <v>786.75</v>
      </c>
      <c r="AR2218" s="40">
        <v>5280</v>
      </c>
      <c r="AS2218" s="40" t="s">
        <v>4010</v>
      </c>
      <c r="AT2218" s="34">
        <v>47.75</v>
      </c>
      <c r="AU2218" s="34">
        <v>5280</v>
      </c>
      <c r="AV2218" s="41">
        <v>3.7878787878787881</v>
      </c>
    </row>
    <row r="2219" spans="1:48" s="44" customFormat="1" ht="21" customHeight="1" x14ac:dyDescent="0.3">
      <c r="A2219" s="23">
        <v>145210</v>
      </c>
      <c r="B2219" s="24" t="s">
        <v>1757</v>
      </c>
      <c r="C2219" s="25" t="s">
        <v>2524</v>
      </c>
      <c r="D2219" s="26" t="s">
        <v>2537</v>
      </c>
      <c r="E2219" s="26" t="s">
        <v>2629</v>
      </c>
      <c r="F2219" s="27" t="s">
        <v>3810</v>
      </c>
      <c r="G2219" s="28">
        <v>-57.79424908854913</v>
      </c>
      <c r="H2219" s="29">
        <v>-63.902976194153858</v>
      </c>
      <c r="I2219" s="29">
        <v>-42.482975379779987</v>
      </c>
      <c r="J2219" s="29">
        <v>-12.926249008723234</v>
      </c>
      <c r="K2219" s="29">
        <v>-3.1746031746031744</v>
      </c>
      <c r="L2219" s="29">
        <v>-6.23</v>
      </c>
      <c r="M2219" s="30"/>
      <c r="N2219" s="31">
        <v>-30.540613706755927</v>
      </c>
      <c r="O2219" s="32">
        <v>899.656836</v>
      </c>
      <c r="P2219" s="32">
        <v>1051.9064544</v>
      </c>
      <c r="Q2219" s="32">
        <v>660.16440482999997</v>
      </c>
      <c r="R2219" s="32">
        <v>436.07507306999997</v>
      </c>
      <c r="S2219" s="32">
        <v>392.15633057999997</v>
      </c>
      <c r="T2219" s="32">
        <v>379.70692326</v>
      </c>
      <c r="U2219" s="33">
        <v>202412</v>
      </c>
      <c r="V2219" s="34">
        <v>121</v>
      </c>
      <c r="W2219" s="34">
        <v>190</v>
      </c>
      <c r="X2219" s="34">
        <v>157</v>
      </c>
      <c r="Y2219" s="34">
        <v>155</v>
      </c>
      <c r="Z2219" s="34">
        <v>124</v>
      </c>
      <c r="AA2219" s="35">
        <v>-19.999999999999996</v>
      </c>
      <c r="AB2219" s="36">
        <v>2.4793388429751984</v>
      </c>
      <c r="AC2219" s="34">
        <v>-53</v>
      </c>
      <c r="AD2219" s="34">
        <v>1</v>
      </c>
      <c r="AE2219" s="34">
        <v>1</v>
      </c>
      <c r="AF2219" s="34">
        <v>-7</v>
      </c>
      <c r="AG2219" s="34">
        <v>-20</v>
      </c>
      <c r="AH2219" s="37" t="s">
        <v>2563</v>
      </c>
      <c r="AI2219" s="36" t="s">
        <v>2563</v>
      </c>
      <c r="AJ2219" s="29">
        <v>-3.9936102236421722</v>
      </c>
      <c r="AK2219" s="29">
        <v>-15.188276930400001</v>
      </c>
      <c r="AL2219" s="29">
        <v>0.69226421742935274</v>
      </c>
      <c r="AM2219" s="29">
        <v>-4.557885141294439</v>
      </c>
      <c r="AN2219" s="38">
        <v>101.32178669097539</v>
      </c>
      <c r="AO2219" s="39" t="s">
        <v>2533</v>
      </c>
      <c r="AP2219" s="36" t="s">
        <v>2533</v>
      </c>
      <c r="AQ2219" s="34">
        <v>548.5</v>
      </c>
      <c r="AR2219" s="40">
        <v>1098</v>
      </c>
      <c r="AS2219" s="40" t="s">
        <v>2533</v>
      </c>
      <c r="AT2219" s="34">
        <v>555.75</v>
      </c>
      <c r="AU2219" s="34">
        <v>1098</v>
      </c>
      <c r="AV2219" s="41" t="s">
        <v>2533</v>
      </c>
    </row>
    <row r="2220" spans="1:48" s="44" customFormat="1" ht="21" customHeight="1" x14ac:dyDescent="0.3">
      <c r="A2220" s="23">
        <v>190650</v>
      </c>
      <c r="B2220" s="24" t="s">
        <v>1951</v>
      </c>
      <c r="C2220" s="25" t="s">
        <v>2574</v>
      </c>
      <c r="D2220" s="26" t="s">
        <v>2541</v>
      </c>
      <c r="E2220" s="26" t="s">
        <v>2627</v>
      </c>
      <c r="F2220" s="27" t="s">
        <v>2628</v>
      </c>
      <c r="G2220" s="28">
        <v>11.444652908067553</v>
      </c>
      <c r="H2220" s="29">
        <v>4.2105263157894868</v>
      </c>
      <c r="I2220" s="29">
        <v>9.5940959409594129</v>
      </c>
      <c r="J2220" s="29">
        <v>8.9908256880733894</v>
      </c>
      <c r="K2220" s="29">
        <v>3.3043478260869508</v>
      </c>
      <c r="L2220" s="29">
        <v>0.51</v>
      </c>
      <c r="M2220" s="30"/>
      <c r="N2220" s="31">
        <v>7.0938515131033109</v>
      </c>
      <c r="O2220" s="32">
        <v>340.48039999999997</v>
      </c>
      <c r="P2220" s="32">
        <v>364.11599999999999</v>
      </c>
      <c r="Q2220" s="32">
        <v>346.2296</v>
      </c>
      <c r="R2220" s="32">
        <v>348.14600000000002</v>
      </c>
      <c r="S2220" s="32">
        <v>367.31</v>
      </c>
      <c r="T2220" s="32">
        <v>379.44720000000001</v>
      </c>
      <c r="U2220" s="33">
        <v>202412</v>
      </c>
      <c r="V2220" s="34">
        <v>642</v>
      </c>
      <c r="W2220" s="34">
        <v>619</v>
      </c>
      <c r="X2220" s="34">
        <v>590</v>
      </c>
      <c r="Y2220" s="34">
        <v>652</v>
      </c>
      <c r="Z2220" s="34">
        <v>822</v>
      </c>
      <c r="AA2220" s="35">
        <v>26.073619631901845</v>
      </c>
      <c r="AB2220" s="36">
        <v>28.037383177570096</v>
      </c>
      <c r="AC2220" s="34">
        <v>8</v>
      </c>
      <c r="AD2220" s="34">
        <v>40</v>
      </c>
      <c r="AE2220" s="34">
        <v>23</v>
      </c>
      <c r="AF2220" s="34">
        <v>16</v>
      </c>
      <c r="AG2220" s="34">
        <v>16</v>
      </c>
      <c r="AH2220" s="37">
        <v>0</v>
      </c>
      <c r="AI2220" s="36">
        <v>100</v>
      </c>
      <c r="AJ2220" s="29">
        <v>3.5408125232948193</v>
      </c>
      <c r="AK2220" s="29">
        <v>3.9941810526315789</v>
      </c>
      <c r="AL2220" s="29">
        <v>0.40680482444384886</v>
      </c>
      <c r="AM2220" s="29">
        <v>10.184937014205307</v>
      </c>
      <c r="AN2220" s="38">
        <v>891.79844545698211</v>
      </c>
      <c r="AO2220" s="39">
        <v>200</v>
      </c>
      <c r="AP2220" s="36">
        <v>3.3670033670033668</v>
      </c>
      <c r="AQ2220" s="34">
        <v>932.75</v>
      </c>
      <c r="AR2220" s="40">
        <v>5940</v>
      </c>
      <c r="AS2220" s="40" t="s">
        <v>4023</v>
      </c>
      <c r="AT2220" s="34">
        <v>8318.25</v>
      </c>
      <c r="AU2220" s="34">
        <v>5940</v>
      </c>
      <c r="AV2220" s="41">
        <v>3.3670033670033668</v>
      </c>
    </row>
    <row r="2221" spans="1:48" s="44" customFormat="1" ht="21" customHeight="1" x14ac:dyDescent="0.3">
      <c r="A2221" s="23">
        <v>32750</v>
      </c>
      <c r="B2221" s="24" t="s">
        <v>1940</v>
      </c>
      <c r="C2221" s="25" t="s">
        <v>2574</v>
      </c>
      <c r="D2221" s="26" t="s">
        <v>2577</v>
      </c>
      <c r="E2221" s="26" t="s">
        <v>2669</v>
      </c>
      <c r="F2221" s="27" t="s">
        <v>4017</v>
      </c>
      <c r="G2221" s="28">
        <v>-13.100221407448986</v>
      </c>
      <c r="H2221" s="29">
        <v>-0.59311981020166993</v>
      </c>
      <c r="I2221" s="29">
        <v>-0.82840236686391178</v>
      </c>
      <c r="J2221" s="29">
        <v>3.8413878562577386</v>
      </c>
      <c r="K2221" s="29">
        <v>-0.35671819262782511</v>
      </c>
      <c r="L2221" s="29">
        <v>-1.53</v>
      </c>
      <c r="M2221" s="30"/>
      <c r="N2221" s="31">
        <v>0.13221171142341337</v>
      </c>
      <c r="O2221" s="32">
        <v>435.44876399999998</v>
      </c>
      <c r="P2221" s="32">
        <v>380.6617923</v>
      </c>
      <c r="Q2221" s="32">
        <v>381.56490450000001</v>
      </c>
      <c r="R2221" s="32">
        <v>364.4057727</v>
      </c>
      <c r="S2221" s="32">
        <v>379.75868009999999</v>
      </c>
      <c r="T2221" s="32">
        <v>378.40401179999998</v>
      </c>
      <c r="U2221" s="33">
        <v>202409</v>
      </c>
      <c r="V2221" s="34">
        <v>391</v>
      </c>
      <c r="W2221" s="34">
        <v>288</v>
      </c>
      <c r="X2221" s="34">
        <v>400</v>
      </c>
      <c r="Y2221" s="34">
        <v>394</v>
      </c>
      <c r="Z2221" s="34">
        <v>406</v>
      </c>
      <c r="AA2221" s="35">
        <v>3.0456852791878264</v>
      </c>
      <c r="AB2221" s="36">
        <v>3.8363171355498826</v>
      </c>
      <c r="AC2221" s="34">
        <v>8</v>
      </c>
      <c r="AD2221" s="34">
        <v>-11</v>
      </c>
      <c r="AE2221" s="34">
        <v>17</v>
      </c>
      <c r="AF2221" s="34">
        <v>20</v>
      </c>
      <c r="AG2221" s="34">
        <v>17</v>
      </c>
      <c r="AH2221" s="37">
        <v>-15.000000000000002</v>
      </c>
      <c r="AI2221" s="36">
        <v>112.5</v>
      </c>
      <c r="AJ2221" s="29">
        <v>2.889784946236559</v>
      </c>
      <c r="AK2221" s="29">
        <v>8.8000932976744188</v>
      </c>
      <c r="AL2221" s="29">
        <v>0.39550981113143452</v>
      </c>
      <c r="AM2221" s="29">
        <v>4.4943820224719104</v>
      </c>
      <c r="AN2221" s="38">
        <v>24.327149203031095</v>
      </c>
      <c r="AO2221" s="39">
        <v>70</v>
      </c>
      <c r="AP2221" s="36">
        <v>1.6706443914081146</v>
      </c>
      <c r="AQ2221" s="34">
        <v>956.75</v>
      </c>
      <c r="AR2221" s="40">
        <v>4190</v>
      </c>
      <c r="AS2221" s="40">
        <v>486.40800000000002</v>
      </c>
      <c r="AT2221" s="34">
        <v>232.75</v>
      </c>
      <c r="AU2221" s="34">
        <v>4190</v>
      </c>
      <c r="AV2221" s="41">
        <v>1.6706443914081146</v>
      </c>
    </row>
    <row r="2222" spans="1:48" s="44" customFormat="1" ht="21" customHeight="1" x14ac:dyDescent="0.3">
      <c r="A2222" s="23">
        <v>417860</v>
      </c>
      <c r="B2222" s="24" t="s">
        <v>2187</v>
      </c>
      <c r="C2222" s="25" t="s">
        <v>2574</v>
      </c>
      <c r="D2222" s="26" t="s">
        <v>2544</v>
      </c>
      <c r="E2222" s="26" t="s">
        <v>2698</v>
      </c>
      <c r="F2222" s="27" t="s">
        <v>4021</v>
      </c>
      <c r="G2222" s="28">
        <v>-51.437471358726448</v>
      </c>
      <c r="H2222" s="29">
        <v>-18.449450517694888</v>
      </c>
      <c r="I2222" s="29">
        <v>-13.313008130081293</v>
      </c>
      <c r="J2222" s="29">
        <v>-14.01209677419355</v>
      </c>
      <c r="K2222" s="29">
        <v>-7.8833693304535597</v>
      </c>
      <c r="L2222" s="29">
        <v>-3.07</v>
      </c>
      <c r="M2222" s="30"/>
      <c r="N2222" s="31">
        <v>1.8158270174128965E-2</v>
      </c>
      <c r="O2222" s="32">
        <v>778.23660500000005</v>
      </c>
      <c r="P2222" s="32">
        <v>463.43203890000001</v>
      </c>
      <c r="Q2222" s="32">
        <v>435.97241759999997</v>
      </c>
      <c r="R2222" s="32">
        <v>439.51690880000001</v>
      </c>
      <c r="S2222" s="32">
        <v>410.27485639999998</v>
      </c>
      <c r="T2222" s="32">
        <v>377.93137419999999</v>
      </c>
      <c r="U2222" s="33">
        <v>202412</v>
      </c>
      <c r="V2222" s="34">
        <v>43</v>
      </c>
      <c r="W2222" s="34">
        <v>29</v>
      </c>
      <c r="X2222" s="34">
        <v>31</v>
      </c>
      <c r="Y2222" s="34">
        <v>47</v>
      </c>
      <c r="Z2222" s="34">
        <v>45</v>
      </c>
      <c r="AA2222" s="35">
        <v>-4.2553191489361648</v>
      </c>
      <c r="AB2222" s="36">
        <v>4.6511627906976827</v>
      </c>
      <c r="AC2222" s="34">
        <v>-6</v>
      </c>
      <c r="AD2222" s="34">
        <v>-20</v>
      </c>
      <c r="AE2222" s="34">
        <v>-16</v>
      </c>
      <c r="AF2222" s="34">
        <v>-2</v>
      </c>
      <c r="AG2222" s="34">
        <v>-3</v>
      </c>
      <c r="AH2222" s="37" t="s">
        <v>2563</v>
      </c>
      <c r="AI2222" s="36" t="s">
        <v>2563</v>
      </c>
      <c r="AJ2222" s="29">
        <v>-26.973684210526315</v>
      </c>
      <c r="AK2222" s="29">
        <v>-9.2178383951219516</v>
      </c>
      <c r="AL2222" s="29">
        <v>4.8608536874598069</v>
      </c>
      <c r="AM2222" s="29">
        <v>-52.733118971061089</v>
      </c>
      <c r="AN2222" s="38">
        <v>170.09646302250806</v>
      </c>
      <c r="AO2222" s="39" t="s">
        <v>2533</v>
      </c>
      <c r="AP2222" s="36" t="s">
        <v>2533</v>
      </c>
      <c r="AQ2222" s="34">
        <v>77.75</v>
      </c>
      <c r="AR2222" s="40">
        <v>8530</v>
      </c>
      <c r="AS2222" s="40" t="s">
        <v>2533</v>
      </c>
      <c r="AT2222" s="34">
        <v>132.25</v>
      </c>
      <c r="AU2222" s="34">
        <v>8530</v>
      </c>
      <c r="AV2222" s="41" t="s">
        <v>2533</v>
      </c>
    </row>
    <row r="2223" spans="1:48" s="44" customFormat="1" ht="21" customHeight="1" x14ac:dyDescent="0.3">
      <c r="A2223" s="23">
        <v>187220</v>
      </c>
      <c r="B2223" s="24" t="s">
        <v>1942</v>
      </c>
      <c r="C2223" s="25" t="s">
        <v>2574</v>
      </c>
      <c r="D2223" s="26" t="s">
        <v>2631</v>
      </c>
      <c r="E2223" s="26" t="s">
        <v>3167</v>
      </c>
      <c r="F2223" s="27" t="s">
        <v>3805</v>
      </c>
      <c r="G2223" s="28">
        <v>-29.999999999999993</v>
      </c>
      <c r="H2223" s="29">
        <v>3.0399999999999983</v>
      </c>
      <c r="I2223" s="29">
        <v>-15.706806282722507</v>
      </c>
      <c r="J2223" s="29">
        <v>0.62500000000000888</v>
      </c>
      <c r="K2223" s="29">
        <v>-4.3090638930163401</v>
      </c>
      <c r="L2223" s="29">
        <v>-1.98</v>
      </c>
      <c r="M2223" s="30"/>
      <c r="N2223" s="31">
        <v>-5.3519137101993408</v>
      </c>
      <c r="O2223" s="32">
        <v>538.10896600000001</v>
      </c>
      <c r="P2223" s="32">
        <v>365.56315625000002</v>
      </c>
      <c r="Q2223" s="32">
        <v>446.86440219999997</v>
      </c>
      <c r="R2223" s="32">
        <v>374.33667200000002</v>
      </c>
      <c r="S2223" s="32">
        <v>393.63840664999998</v>
      </c>
      <c r="T2223" s="32">
        <v>376.67627620000002</v>
      </c>
      <c r="U2223" s="33">
        <v>202412</v>
      </c>
      <c r="V2223" s="34">
        <v>207</v>
      </c>
      <c r="W2223" s="34">
        <v>293</v>
      </c>
      <c r="X2223" s="34">
        <v>234</v>
      </c>
      <c r="Y2223" s="34">
        <v>283</v>
      </c>
      <c r="Z2223" s="34">
        <v>310</v>
      </c>
      <c r="AA2223" s="35">
        <v>9.5406360424028271</v>
      </c>
      <c r="AB2223" s="36">
        <v>49.75845410628019</v>
      </c>
      <c r="AC2223" s="34">
        <v>-105</v>
      </c>
      <c r="AD2223" s="34">
        <v>-9</v>
      </c>
      <c r="AE2223" s="34">
        <v>-42</v>
      </c>
      <c r="AF2223" s="34">
        <v>3</v>
      </c>
      <c r="AG2223" s="34">
        <v>-7</v>
      </c>
      <c r="AH2223" s="37" t="s">
        <v>2564</v>
      </c>
      <c r="AI2223" s="36" t="s">
        <v>2563</v>
      </c>
      <c r="AJ2223" s="29">
        <v>-4.9107142857142856</v>
      </c>
      <c r="AK2223" s="29">
        <v>-6.848659567272728</v>
      </c>
      <c r="AL2223" s="29">
        <v>0.35552267692307693</v>
      </c>
      <c r="AM2223" s="29">
        <v>-5.1911278905143936</v>
      </c>
      <c r="AN2223" s="38">
        <v>123.90278433223219</v>
      </c>
      <c r="AO2223" s="39" t="s">
        <v>2533</v>
      </c>
      <c r="AP2223" s="36" t="s">
        <v>2533</v>
      </c>
      <c r="AQ2223" s="34">
        <v>1059.5</v>
      </c>
      <c r="AR2223" s="40">
        <v>3220</v>
      </c>
      <c r="AS2223" s="40" t="s">
        <v>2533</v>
      </c>
      <c r="AT2223" s="34">
        <v>1312.75</v>
      </c>
      <c r="AU2223" s="34">
        <v>3220</v>
      </c>
      <c r="AV2223" s="41" t="s">
        <v>2533</v>
      </c>
    </row>
    <row r="2224" spans="1:48" s="44" customFormat="1" ht="21" customHeight="1" x14ac:dyDescent="0.3">
      <c r="A2224" s="23">
        <v>60230</v>
      </c>
      <c r="B2224" s="24" t="s">
        <v>1573</v>
      </c>
      <c r="C2224" s="25" t="s">
        <v>2574</v>
      </c>
      <c r="D2224" s="26" t="s">
        <v>2642</v>
      </c>
      <c r="E2224" s="26" t="s">
        <v>2766</v>
      </c>
      <c r="F2224" s="27" t="s">
        <v>4489</v>
      </c>
      <c r="G2224" s="28">
        <v>-64.418900359686987</v>
      </c>
      <c r="H2224" s="29">
        <v>-20.611036643551074</v>
      </c>
      <c r="I2224" s="29">
        <v>-15.027416231163503</v>
      </c>
      <c r="J2224" s="29">
        <v>-18.283963227783453</v>
      </c>
      <c r="K2224" s="29">
        <v>-13.3261105092091</v>
      </c>
      <c r="L2224" s="29">
        <v>-6.43</v>
      </c>
      <c r="M2224" s="30"/>
      <c r="N2224" s="31">
        <v>-15.828584738208452</v>
      </c>
      <c r="O2224" s="32">
        <v>1057.2318332</v>
      </c>
      <c r="P2224" s="32">
        <v>473.83754126000002</v>
      </c>
      <c r="Q2224" s="32">
        <v>442.70127530000002</v>
      </c>
      <c r="R2224" s="32">
        <v>460.34380381</v>
      </c>
      <c r="S2224" s="32">
        <v>434.01157396999997</v>
      </c>
      <c r="T2224" s="32">
        <v>376.174712</v>
      </c>
      <c r="U2224" s="33">
        <v>202412</v>
      </c>
      <c r="V2224" s="34">
        <v>84</v>
      </c>
      <c r="W2224" s="34">
        <v>192</v>
      </c>
      <c r="X2224" s="34">
        <v>182</v>
      </c>
      <c r="Y2224" s="34">
        <v>197</v>
      </c>
      <c r="Z2224" s="34">
        <v>-82</v>
      </c>
      <c r="AA2224" s="35">
        <v>-141.62436548223351</v>
      </c>
      <c r="AB2224" s="36">
        <v>-197.61904761904762</v>
      </c>
      <c r="AC2224" s="34">
        <v>-17</v>
      </c>
      <c r="AD2224" s="34">
        <v>-61</v>
      </c>
      <c r="AE2224" s="34">
        <v>-53</v>
      </c>
      <c r="AF2224" s="34">
        <v>-49</v>
      </c>
      <c r="AG2224" s="34">
        <v>54</v>
      </c>
      <c r="AH2224" s="37" t="s">
        <v>2529</v>
      </c>
      <c r="AI2224" s="36" t="s">
        <v>2529</v>
      </c>
      <c r="AJ2224" s="29">
        <v>-22.290388548057262</v>
      </c>
      <c r="AK2224" s="29">
        <v>-3.451144146788991</v>
      </c>
      <c r="AL2224" s="29">
        <v>0.32303539029626449</v>
      </c>
      <c r="AM2224" s="29">
        <v>-9.3602404465435818</v>
      </c>
      <c r="AN2224" s="38">
        <v>91.026191498497212</v>
      </c>
      <c r="AO2224" s="39" t="s">
        <v>2533</v>
      </c>
      <c r="AP2224" s="36" t="s">
        <v>2533</v>
      </c>
      <c r="AQ2224" s="34">
        <v>1164.5</v>
      </c>
      <c r="AR2224" s="40">
        <v>800</v>
      </c>
      <c r="AS2224" s="40" t="s">
        <v>2533</v>
      </c>
      <c r="AT2224" s="34">
        <v>1060</v>
      </c>
      <c r="AU2224" s="34">
        <v>800</v>
      </c>
      <c r="AV2224" s="41" t="s">
        <v>2533</v>
      </c>
    </row>
    <row r="2225" spans="1:48" s="44" customFormat="1" ht="21" customHeight="1" x14ac:dyDescent="0.3">
      <c r="A2225" s="23">
        <v>398120</v>
      </c>
      <c r="B2225" s="24" t="s">
        <v>3906</v>
      </c>
      <c r="C2225" s="25" t="s">
        <v>2574</v>
      </c>
      <c r="D2225" s="26" t="s">
        <v>2534</v>
      </c>
      <c r="E2225" s="26" t="s">
        <v>3170</v>
      </c>
      <c r="F2225" s="27" t="s">
        <v>3907</v>
      </c>
      <c r="G2225" s="28" t="s">
        <v>2533</v>
      </c>
      <c r="H2225" s="29" t="s">
        <v>2533</v>
      </c>
      <c r="I2225" s="29" t="s">
        <v>2533</v>
      </c>
      <c r="J2225" s="29">
        <v>14.309764309764317</v>
      </c>
      <c r="K2225" s="29">
        <v>-5.2998605299860451</v>
      </c>
      <c r="L2225" s="29">
        <v>2.2599999999999998</v>
      </c>
      <c r="M2225" s="30"/>
      <c r="N2225" s="31">
        <v>-17.793563502755916</v>
      </c>
      <c r="O2225" s="32" t="s">
        <v>2533</v>
      </c>
      <c r="P2225" s="32" t="s">
        <v>2533</v>
      </c>
      <c r="Q2225" s="32" t="s">
        <v>2533</v>
      </c>
      <c r="R2225" s="32">
        <v>328.91858999999999</v>
      </c>
      <c r="S2225" s="32">
        <v>397.02799499999998</v>
      </c>
      <c r="T2225" s="32">
        <v>375.986065</v>
      </c>
      <c r="U2225" s="33">
        <v>202412</v>
      </c>
      <c r="V2225" s="34">
        <v>0</v>
      </c>
      <c r="W2225" s="34">
        <v>0</v>
      </c>
      <c r="X2225" s="34">
        <v>270</v>
      </c>
      <c r="Y2225" s="34">
        <v>-174</v>
      </c>
      <c r="Z2225" s="34">
        <v>57</v>
      </c>
      <c r="AA2225" s="35">
        <v>-132.75862068965517</v>
      </c>
      <c r="AB2225" s="36" t="s">
        <v>2533</v>
      </c>
      <c r="AC2225" s="34">
        <v>0</v>
      </c>
      <c r="AD2225" s="34">
        <v>0</v>
      </c>
      <c r="AE2225" s="34">
        <v>22</v>
      </c>
      <c r="AF2225" s="34">
        <v>-12</v>
      </c>
      <c r="AG2225" s="34">
        <v>-9</v>
      </c>
      <c r="AH2225" s="37" t="s">
        <v>2563</v>
      </c>
      <c r="AI2225" s="36" t="s">
        <v>2564</v>
      </c>
      <c r="AJ2225" s="29">
        <v>0.65359477124183007</v>
      </c>
      <c r="AK2225" s="29">
        <v>375.986065</v>
      </c>
      <c r="AL2225" s="29">
        <v>2.9373911328125</v>
      </c>
      <c r="AM2225" s="29">
        <v>0.78125</v>
      </c>
      <c r="AN2225" s="38">
        <v>69.7265625</v>
      </c>
      <c r="AO2225" s="39" t="s">
        <v>2533</v>
      </c>
      <c r="AP2225" s="36" t="s">
        <v>2533</v>
      </c>
      <c r="AQ2225" s="34">
        <v>128</v>
      </c>
      <c r="AR2225" s="40">
        <v>3395</v>
      </c>
      <c r="AS2225" s="40" t="s">
        <v>2533</v>
      </c>
      <c r="AT2225" s="34">
        <v>89.25</v>
      </c>
      <c r="AU2225" s="34">
        <v>3395</v>
      </c>
      <c r="AV2225" s="41" t="s">
        <v>2533</v>
      </c>
    </row>
    <row r="2226" spans="1:48" s="44" customFormat="1" ht="21" customHeight="1" x14ac:dyDescent="0.3">
      <c r="A2226" s="23">
        <v>139670</v>
      </c>
      <c r="B2226" s="24" t="s">
        <v>1228</v>
      </c>
      <c r="C2226" s="25" t="s">
        <v>2574</v>
      </c>
      <c r="D2226" s="26" t="s">
        <v>2544</v>
      </c>
      <c r="E2226" s="26" t="s">
        <v>2698</v>
      </c>
      <c r="F2226" s="27" t="s">
        <v>3967</v>
      </c>
      <c r="G2226" s="28">
        <v>-56.793097712692251</v>
      </c>
      <c r="H2226" s="29">
        <v>-15.689381933438995</v>
      </c>
      <c r="I2226" s="29">
        <v>0.56710775047259521</v>
      </c>
      <c r="J2226" s="29">
        <v>-6.1728395061728447</v>
      </c>
      <c r="K2226" s="29">
        <v>-7.6388888888888946</v>
      </c>
      <c r="L2226" s="29">
        <v>-3.27</v>
      </c>
      <c r="M2226" s="30"/>
      <c r="N2226" s="31">
        <v>-10.483564392573641</v>
      </c>
      <c r="O2226" s="32">
        <v>869.21377399999994</v>
      </c>
      <c r="P2226" s="32">
        <v>445.44845550000002</v>
      </c>
      <c r="Q2226" s="32">
        <v>373.44252449999999</v>
      </c>
      <c r="R2226" s="32">
        <v>400.26826349999999</v>
      </c>
      <c r="S2226" s="32">
        <v>406.62172800000002</v>
      </c>
      <c r="T2226" s="32">
        <v>375.56034599999998</v>
      </c>
      <c r="U2226" s="33">
        <v>202412</v>
      </c>
      <c r="V2226" s="34">
        <v>38</v>
      </c>
      <c r="W2226" s="34">
        <v>33</v>
      </c>
      <c r="X2226" s="34">
        <v>35</v>
      </c>
      <c r="Y2226" s="34">
        <v>32</v>
      </c>
      <c r="Z2226" s="34">
        <v>34</v>
      </c>
      <c r="AA2226" s="35">
        <v>6.25</v>
      </c>
      <c r="AB2226" s="36">
        <v>-10.526315789473683</v>
      </c>
      <c r="AC2226" s="34">
        <v>-3</v>
      </c>
      <c r="AD2226" s="34">
        <v>1</v>
      </c>
      <c r="AE2226" s="34">
        <v>3</v>
      </c>
      <c r="AF2226" s="34">
        <v>1</v>
      </c>
      <c r="AG2226" s="34">
        <v>2</v>
      </c>
      <c r="AH2226" s="37">
        <v>100</v>
      </c>
      <c r="AI2226" s="36" t="s">
        <v>2529</v>
      </c>
      <c r="AJ2226" s="29">
        <v>5.2238805970149249</v>
      </c>
      <c r="AK2226" s="29">
        <v>53.651477999999997</v>
      </c>
      <c r="AL2226" s="29">
        <v>1.8967694242424242</v>
      </c>
      <c r="AM2226" s="29">
        <v>3.535353535353535</v>
      </c>
      <c r="AN2226" s="38">
        <v>10.1010101010101</v>
      </c>
      <c r="AO2226" s="39" t="s">
        <v>2533</v>
      </c>
      <c r="AP2226" s="36" t="s">
        <v>2533</v>
      </c>
      <c r="AQ2226" s="34">
        <v>198</v>
      </c>
      <c r="AR2226" s="40">
        <v>2660</v>
      </c>
      <c r="AS2226" s="40" t="s">
        <v>2533</v>
      </c>
      <c r="AT2226" s="34">
        <v>20</v>
      </c>
      <c r="AU2226" s="34">
        <v>2660</v>
      </c>
      <c r="AV2226" s="41" t="s">
        <v>2533</v>
      </c>
    </row>
    <row r="2227" spans="1:48" s="44" customFormat="1" ht="21" customHeight="1" x14ac:dyDescent="0.3">
      <c r="A2227" s="23">
        <v>348080</v>
      </c>
      <c r="B2227" s="24" t="s">
        <v>2269</v>
      </c>
      <c r="C2227" s="25" t="s">
        <v>2574</v>
      </c>
      <c r="D2227" s="26" t="s">
        <v>2534</v>
      </c>
      <c r="E2227" s="26" t="s">
        <v>2539</v>
      </c>
      <c r="F2227" s="27" t="s">
        <v>4034</v>
      </c>
      <c r="G2227" s="28">
        <v>-48.354127502971082</v>
      </c>
      <c r="H2227" s="29">
        <v>-2.9170484208855263</v>
      </c>
      <c r="I2227" s="29">
        <v>13.769728317737551</v>
      </c>
      <c r="J2227" s="29">
        <v>-15.000000000000014</v>
      </c>
      <c r="K2227" s="29">
        <v>-3.003003003003013</v>
      </c>
      <c r="L2227" s="29">
        <v>-1.37</v>
      </c>
      <c r="M2227" s="30"/>
      <c r="N2227" s="31">
        <v>11.633342260211954</v>
      </c>
      <c r="O2227" s="32">
        <v>725.01457200000004</v>
      </c>
      <c r="P2227" s="32">
        <v>385.69089150000002</v>
      </c>
      <c r="Q2227" s="32">
        <v>329.12102979999997</v>
      </c>
      <c r="R2227" s="32">
        <v>440.51776640000003</v>
      </c>
      <c r="S2227" s="32">
        <v>386.03267424000001</v>
      </c>
      <c r="T2227" s="32">
        <v>374.44010143999998</v>
      </c>
      <c r="U2227" s="33">
        <v>202409</v>
      </c>
      <c r="V2227" s="34">
        <v>5</v>
      </c>
      <c r="W2227" s="34">
        <v>0</v>
      </c>
      <c r="X2227" s="34">
        <v>1</v>
      </c>
      <c r="Y2227" s="34">
        <v>1</v>
      </c>
      <c r="Z2227" s="34">
        <v>1</v>
      </c>
      <c r="AA2227" s="35">
        <v>0</v>
      </c>
      <c r="AB2227" s="36">
        <v>-80</v>
      </c>
      <c r="AC2227" s="34">
        <v>-41</v>
      </c>
      <c r="AD2227" s="34">
        <v>-40</v>
      </c>
      <c r="AE2227" s="34">
        <v>-42</v>
      </c>
      <c r="AF2227" s="34">
        <v>-50</v>
      </c>
      <c r="AG2227" s="34">
        <v>-38</v>
      </c>
      <c r="AH2227" s="37" t="s">
        <v>2563</v>
      </c>
      <c r="AI2227" s="36" t="s">
        <v>2563</v>
      </c>
      <c r="AJ2227" s="29">
        <v>-5666.6666666666661</v>
      </c>
      <c r="AK2227" s="29">
        <v>-2.202588832</v>
      </c>
      <c r="AL2227" s="29">
        <v>1.3103765579702535</v>
      </c>
      <c r="AM2227" s="29">
        <v>-59.492563429571298</v>
      </c>
      <c r="AN2227" s="38">
        <v>94.488188976377955</v>
      </c>
      <c r="AO2227" s="39" t="s">
        <v>2533</v>
      </c>
      <c r="AP2227" s="36" t="s">
        <v>2533</v>
      </c>
      <c r="AQ2227" s="34">
        <v>285.75</v>
      </c>
      <c r="AR2227" s="40">
        <v>646</v>
      </c>
      <c r="AS2227" s="40" t="s">
        <v>2533</v>
      </c>
      <c r="AT2227" s="34">
        <v>270</v>
      </c>
      <c r="AU2227" s="34">
        <v>646</v>
      </c>
      <c r="AV2227" s="41" t="s">
        <v>2533</v>
      </c>
    </row>
    <row r="2228" spans="1:48" s="44" customFormat="1" ht="21" customHeight="1" x14ac:dyDescent="0.3">
      <c r="A2228" s="43">
        <v>91340</v>
      </c>
      <c r="B2228" s="25" t="s">
        <v>2007</v>
      </c>
      <c r="C2228" s="25" t="s">
        <v>2574</v>
      </c>
      <c r="D2228" s="26" t="s">
        <v>2558</v>
      </c>
      <c r="E2228" s="26" t="s">
        <v>2719</v>
      </c>
      <c r="F2228" s="27" t="s">
        <v>4084</v>
      </c>
      <c r="G2228" s="28">
        <v>19.924812030075188</v>
      </c>
      <c r="H2228" s="29">
        <v>16.211293260473592</v>
      </c>
      <c r="I2228" s="29">
        <v>29.149797570850211</v>
      </c>
      <c r="J2228" s="29">
        <v>30.470347648261754</v>
      </c>
      <c r="K2228" s="29">
        <v>23.883495145631063</v>
      </c>
      <c r="L2228" s="29">
        <v>-3.77</v>
      </c>
      <c r="M2228" s="30"/>
      <c r="N2228" s="31">
        <v>29.029174353171825</v>
      </c>
      <c r="O2228" s="32">
        <v>311.31897859999998</v>
      </c>
      <c r="P2228" s="32">
        <v>321.26714145</v>
      </c>
      <c r="Q2228" s="32">
        <v>289.08190869999999</v>
      </c>
      <c r="R2228" s="32">
        <v>286.15597845000002</v>
      </c>
      <c r="S2228" s="32">
        <v>301.37081575000002</v>
      </c>
      <c r="T2228" s="32">
        <v>373.34869989999999</v>
      </c>
      <c r="U2228" s="33">
        <v>202412</v>
      </c>
      <c r="V2228" s="34">
        <v>681</v>
      </c>
      <c r="W2228" s="34">
        <v>762</v>
      </c>
      <c r="X2228" s="34">
        <v>762</v>
      </c>
      <c r="Y2228" s="34">
        <v>868</v>
      </c>
      <c r="Z2228" s="34">
        <v>908</v>
      </c>
      <c r="AA2228" s="35">
        <v>4.6082949308755783</v>
      </c>
      <c r="AB2228" s="36">
        <v>33.333333333333329</v>
      </c>
      <c r="AC2228" s="34">
        <v>43</v>
      </c>
      <c r="AD2228" s="34">
        <v>35</v>
      </c>
      <c r="AE2228" s="34">
        <v>47</v>
      </c>
      <c r="AF2228" s="34">
        <v>54</v>
      </c>
      <c r="AG2228" s="34">
        <v>17</v>
      </c>
      <c r="AH2228" s="37">
        <v>-68.518518518518505</v>
      </c>
      <c r="AI2228" s="36">
        <v>-60.465116279069761</v>
      </c>
      <c r="AJ2228" s="29">
        <v>4.6363636363636367</v>
      </c>
      <c r="AK2228" s="29">
        <v>2.4401875810457514</v>
      </c>
      <c r="AL2228" s="29">
        <v>0.2957803128540305</v>
      </c>
      <c r="AM2228" s="29">
        <v>12.121212121212121</v>
      </c>
      <c r="AN2228" s="38">
        <v>110.39809863339276</v>
      </c>
      <c r="AO2228" s="39" t="s">
        <v>2533</v>
      </c>
      <c r="AP2228" s="36" t="s">
        <v>2533</v>
      </c>
      <c r="AQ2228" s="34">
        <v>1262.25</v>
      </c>
      <c r="AR2228" s="40">
        <v>3190</v>
      </c>
      <c r="AS2228" s="40" t="s">
        <v>2533</v>
      </c>
      <c r="AT2228" s="34">
        <v>1393.5</v>
      </c>
      <c r="AU2228" s="34">
        <v>3190</v>
      </c>
      <c r="AV2228" s="41" t="s">
        <v>2533</v>
      </c>
    </row>
    <row r="2229" spans="1:48" s="44" customFormat="1" ht="21" customHeight="1" x14ac:dyDescent="0.3">
      <c r="A2229" s="43">
        <v>258610</v>
      </c>
      <c r="B2229" s="25" t="s">
        <v>1513</v>
      </c>
      <c r="C2229" s="25" t="s">
        <v>2574</v>
      </c>
      <c r="D2229" s="26" t="s">
        <v>2584</v>
      </c>
      <c r="E2229" s="26" t="s">
        <v>2653</v>
      </c>
      <c r="F2229" s="27" t="s">
        <v>3982</v>
      </c>
      <c r="G2229" s="28">
        <v>-64.475703324808194</v>
      </c>
      <c r="H2229" s="29">
        <v>-37.573033707865164</v>
      </c>
      <c r="I2229" s="29">
        <v>12.652068126520689</v>
      </c>
      <c r="J2229" s="29">
        <v>-3.7422037422037424</v>
      </c>
      <c r="K2229" s="29">
        <v>-0.43010752688170673</v>
      </c>
      <c r="L2229" s="29">
        <v>-1.77</v>
      </c>
      <c r="M2229" s="30"/>
      <c r="N2229" s="31">
        <v>9.0052155134142673</v>
      </c>
      <c r="O2229" s="32">
        <v>1047.3769003</v>
      </c>
      <c r="P2229" s="32">
        <v>596.01370925000003</v>
      </c>
      <c r="Q2229" s="32">
        <v>330.28534989000002</v>
      </c>
      <c r="R2229" s="32">
        <v>386.53832919000001</v>
      </c>
      <c r="S2229" s="32">
        <v>373.68050534999998</v>
      </c>
      <c r="T2229" s="32">
        <v>372.07327737000003</v>
      </c>
      <c r="U2229" s="33">
        <v>202412</v>
      </c>
      <c r="V2229" s="34">
        <v>73</v>
      </c>
      <c r="W2229" s="34">
        <v>338</v>
      </c>
      <c r="X2229" s="34">
        <v>179</v>
      </c>
      <c r="Y2229" s="34">
        <v>271</v>
      </c>
      <c r="Z2229" s="34">
        <v>189</v>
      </c>
      <c r="AA2229" s="35">
        <v>-30.258302583025831</v>
      </c>
      <c r="AB2229" s="36">
        <v>158.9041095890411</v>
      </c>
      <c r="AC2229" s="34">
        <v>26</v>
      </c>
      <c r="AD2229" s="34">
        <v>-1</v>
      </c>
      <c r="AE2229" s="34">
        <v>3</v>
      </c>
      <c r="AF2229" s="34">
        <v>11</v>
      </c>
      <c r="AG2229" s="34">
        <v>24</v>
      </c>
      <c r="AH2229" s="37">
        <v>118.18181818181816</v>
      </c>
      <c r="AI2229" s="36">
        <v>-7.6923076923076872</v>
      </c>
      <c r="AJ2229" s="29">
        <v>3.7871033776867966</v>
      </c>
      <c r="AK2229" s="29">
        <v>10.056034523513514</v>
      </c>
      <c r="AL2229" s="29">
        <v>1.0808228827015252</v>
      </c>
      <c r="AM2229" s="29">
        <v>10.74800290486565</v>
      </c>
      <c r="AN2229" s="38">
        <v>166.44880174291939</v>
      </c>
      <c r="AO2229" s="39" t="s">
        <v>2533</v>
      </c>
      <c r="AP2229" s="36" t="s">
        <v>2533</v>
      </c>
      <c r="AQ2229" s="34">
        <v>344.25</v>
      </c>
      <c r="AR2229" s="40">
        <v>1389</v>
      </c>
      <c r="AS2229" s="40" t="s">
        <v>2533</v>
      </c>
      <c r="AT2229" s="34">
        <v>573</v>
      </c>
      <c r="AU2229" s="34">
        <v>1389</v>
      </c>
      <c r="AV2229" s="41" t="s">
        <v>2533</v>
      </c>
    </row>
    <row r="2230" spans="1:48" s="44" customFormat="1" ht="21" customHeight="1" x14ac:dyDescent="0.3">
      <c r="A2230" s="23">
        <v>73570</v>
      </c>
      <c r="B2230" s="24" t="s">
        <v>2270</v>
      </c>
      <c r="C2230" s="25" t="s">
        <v>2574</v>
      </c>
      <c r="D2230" s="26" t="s">
        <v>2530</v>
      </c>
      <c r="E2230" s="26" t="s">
        <v>2592</v>
      </c>
      <c r="F2230" s="27" t="s">
        <v>3541</v>
      </c>
      <c r="G2230" s="28">
        <v>-83.569323696925551</v>
      </c>
      <c r="H2230" s="29">
        <v>-57.52066115702479</v>
      </c>
      <c r="I2230" s="29">
        <v>-43.547501372872041</v>
      </c>
      <c r="J2230" s="29">
        <v>-28.162124388539478</v>
      </c>
      <c r="K2230" s="29">
        <v>-2.5592417061611306</v>
      </c>
      <c r="L2230" s="29">
        <v>-1.63</v>
      </c>
      <c r="M2230" s="30"/>
      <c r="N2230" s="31">
        <v>-29.834638299679071</v>
      </c>
      <c r="O2230" s="32">
        <v>2264.2283391000001</v>
      </c>
      <c r="P2230" s="32">
        <v>875.78582740000002</v>
      </c>
      <c r="Q2230" s="32">
        <v>659.01074037000001</v>
      </c>
      <c r="R2230" s="32">
        <v>517.87170206999997</v>
      </c>
      <c r="S2230" s="32">
        <v>381.79919335</v>
      </c>
      <c r="T2230" s="32">
        <v>372.02802916000002</v>
      </c>
      <c r="U2230" s="33">
        <v>202409</v>
      </c>
      <c r="V2230" s="34">
        <v>38</v>
      </c>
      <c r="W2230" s="34">
        <v>39</v>
      </c>
      <c r="X2230" s="34">
        <v>32</v>
      </c>
      <c r="Y2230" s="34">
        <v>36</v>
      </c>
      <c r="Z2230" s="34">
        <v>35</v>
      </c>
      <c r="AA2230" s="35">
        <v>-2.777777777777779</v>
      </c>
      <c r="AB2230" s="36">
        <v>-7.8947368421052655</v>
      </c>
      <c r="AC2230" s="34">
        <v>-17</v>
      </c>
      <c r="AD2230" s="34">
        <v>-32</v>
      </c>
      <c r="AE2230" s="34">
        <v>-16</v>
      </c>
      <c r="AF2230" s="34">
        <v>-5</v>
      </c>
      <c r="AG2230" s="34">
        <v>-17</v>
      </c>
      <c r="AH2230" s="37" t="s">
        <v>2563</v>
      </c>
      <c r="AI2230" s="36" t="s">
        <v>2563</v>
      </c>
      <c r="AJ2230" s="29">
        <v>-49.295774647887328</v>
      </c>
      <c r="AK2230" s="29">
        <v>-5.3146861308571429</v>
      </c>
      <c r="AL2230" s="29">
        <v>0.43071262420839368</v>
      </c>
      <c r="AM2230" s="29">
        <v>-8.1041968162083933</v>
      </c>
      <c r="AN2230" s="38">
        <v>17.047756874095512</v>
      </c>
      <c r="AO2230" s="39" t="s">
        <v>2533</v>
      </c>
      <c r="AP2230" s="36" t="s">
        <v>2533</v>
      </c>
      <c r="AQ2230" s="34">
        <v>863.75</v>
      </c>
      <c r="AR2230" s="40">
        <v>1028</v>
      </c>
      <c r="AS2230" s="40" t="s">
        <v>2533</v>
      </c>
      <c r="AT2230" s="34">
        <v>147.25</v>
      </c>
      <c r="AU2230" s="34">
        <v>1028</v>
      </c>
      <c r="AV2230" s="41" t="s">
        <v>2533</v>
      </c>
    </row>
    <row r="2231" spans="1:48" s="44" customFormat="1" ht="21" customHeight="1" x14ac:dyDescent="0.3">
      <c r="A2231" s="43">
        <v>419540</v>
      </c>
      <c r="B2231" s="25" t="s">
        <v>2170</v>
      </c>
      <c r="C2231" s="25" t="s">
        <v>2574</v>
      </c>
      <c r="D2231" s="26" t="s">
        <v>2534</v>
      </c>
      <c r="E2231" s="26" t="s">
        <v>3086</v>
      </c>
      <c r="F2231" s="27" t="s">
        <v>4000</v>
      </c>
      <c r="G2231" s="28">
        <v>-24.449648711943794</v>
      </c>
      <c r="H2231" s="29">
        <v>-30.772532188841208</v>
      </c>
      <c r="I2231" s="29">
        <v>-9.6358543417366942</v>
      </c>
      <c r="J2231" s="29">
        <v>-1.7661388550548218</v>
      </c>
      <c r="K2231" s="29">
        <v>-3.5287081339712922</v>
      </c>
      <c r="L2231" s="29">
        <v>-0.12</v>
      </c>
      <c r="M2231" s="30"/>
      <c r="N2231" s="31">
        <v>-7.2128309191444417</v>
      </c>
      <c r="O2231" s="32">
        <v>490.89010984999999</v>
      </c>
      <c r="P2231" s="32">
        <v>535.72550630000001</v>
      </c>
      <c r="Q2231" s="32">
        <v>410.41632134999998</v>
      </c>
      <c r="R2231" s="32">
        <v>377.53703062</v>
      </c>
      <c r="S2231" s="32">
        <v>384.43478391999997</v>
      </c>
      <c r="T2231" s="32">
        <v>370.86920242999997</v>
      </c>
      <c r="U2231" s="33">
        <v>202409</v>
      </c>
      <c r="V2231" s="34">
        <v>58</v>
      </c>
      <c r="W2231" s="34">
        <v>62</v>
      </c>
      <c r="X2231" s="34">
        <v>58</v>
      </c>
      <c r="Y2231" s="34">
        <v>44</v>
      </c>
      <c r="Z2231" s="34">
        <v>32</v>
      </c>
      <c r="AA2231" s="35">
        <v>-27.27272727272727</v>
      </c>
      <c r="AB2231" s="36">
        <v>-44.827586206896555</v>
      </c>
      <c r="AC2231" s="34">
        <v>1</v>
      </c>
      <c r="AD2231" s="34">
        <v>2</v>
      </c>
      <c r="AE2231" s="34">
        <v>3</v>
      </c>
      <c r="AF2231" s="34">
        <v>0</v>
      </c>
      <c r="AG2231" s="34">
        <v>-6</v>
      </c>
      <c r="AH2231" s="37" t="s">
        <v>2564</v>
      </c>
      <c r="AI2231" s="36" t="s">
        <v>2564</v>
      </c>
      <c r="AJ2231" s="29">
        <v>-0.51020408163265307</v>
      </c>
      <c r="AK2231" s="29">
        <v>-370.86920242999997</v>
      </c>
      <c r="AL2231" s="29">
        <v>1.9545149008168641</v>
      </c>
      <c r="AM2231" s="29">
        <v>-0.5270092226613966</v>
      </c>
      <c r="AN2231" s="38">
        <v>13.438735177865613</v>
      </c>
      <c r="AO2231" s="39" t="s">
        <v>2533</v>
      </c>
      <c r="AP2231" s="36" t="s">
        <v>2533</v>
      </c>
      <c r="AQ2231" s="34">
        <v>189.75</v>
      </c>
      <c r="AR2231" s="40">
        <v>1613</v>
      </c>
      <c r="AS2231" s="40" t="s">
        <v>2533</v>
      </c>
      <c r="AT2231" s="34">
        <v>25.5</v>
      </c>
      <c r="AU2231" s="34">
        <v>1613</v>
      </c>
      <c r="AV2231" s="41" t="s">
        <v>2533</v>
      </c>
    </row>
    <row r="2232" spans="1:48" s="44" customFormat="1" ht="21" customHeight="1" x14ac:dyDescent="0.3">
      <c r="A2232" s="43">
        <v>6570</v>
      </c>
      <c r="B2232" s="25" t="s">
        <v>1869</v>
      </c>
      <c r="C2232" s="25" t="s">
        <v>2524</v>
      </c>
      <c r="D2232" s="26" t="s">
        <v>2552</v>
      </c>
      <c r="E2232" s="26" t="s">
        <v>2753</v>
      </c>
      <c r="F2232" s="27" t="s">
        <v>3977</v>
      </c>
      <c r="G2232" s="28">
        <v>-16.466552315608919</v>
      </c>
      <c r="H2232" s="29">
        <v>-16.894197952218427</v>
      </c>
      <c r="I2232" s="29">
        <v>-12.25225225225225</v>
      </c>
      <c r="J2232" s="29">
        <v>-5.9845559845559837</v>
      </c>
      <c r="K2232" s="29">
        <v>-2.4048096192384794</v>
      </c>
      <c r="L2232" s="29">
        <v>0.21</v>
      </c>
      <c r="M2232" s="30"/>
      <c r="N2232" s="31">
        <v>-6.2776304155614522</v>
      </c>
      <c r="O2232" s="32">
        <v>443.80874999999997</v>
      </c>
      <c r="P2232" s="32">
        <v>446.09249999999997</v>
      </c>
      <c r="Q2232" s="32">
        <v>422.49374999999998</v>
      </c>
      <c r="R2232" s="32">
        <v>394.32749999999999</v>
      </c>
      <c r="S2232" s="32">
        <v>379.86374999999998</v>
      </c>
      <c r="T2232" s="32">
        <v>370.72874999999999</v>
      </c>
      <c r="U2232" s="33">
        <v>202412</v>
      </c>
      <c r="V2232" s="34">
        <v>374</v>
      </c>
      <c r="W2232" s="34">
        <v>361</v>
      </c>
      <c r="X2232" s="34">
        <v>349</v>
      </c>
      <c r="Y2232" s="34">
        <v>323</v>
      </c>
      <c r="Z2232" s="34">
        <v>336</v>
      </c>
      <c r="AA2232" s="35">
        <v>4.0247678018575872</v>
      </c>
      <c r="AB2232" s="36">
        <v>-10.160427807486627</v>
      </c>
      <c r="AC2232" s="34">
        <v>-14</v>
      </c>
      <c r="AD2232" s="34">
        <v>-7</v>
      </c>
      <c r="AE2232" s="34">
        <v>-1</v>
      </c>
      <c r="AF2232" s="34">
        <v>-11</v>
      </c>
      <c r="AG2232" s="34">
        <v>-4</v>
      </c>
      <c r="AH2232" s="37" t="s">
        <v>2563</v>
      </c>
      <c r="AI2232" s="36" t="s">
        <v>2563</v>
      </c>
      <c r="AJ2232" s="29">
        <v>-1.6800584368151936</v>
      </c>
      <c r="AK2232" s="29">
        <v>-16.118641304347825</v>
      </c>
      <c r="AL2232" s="29">
        <v>0.5681666666666666</v>
      </c>
      <c r="AM2232" s="29">
        <v>-3.524904214559387</v>
      </c>
      <c r="AN2232" s="38">
        <v>161.60919540229887</v>
      </c>
      <c r="AO2232" s="39" t="s">
        <v>2533</v>
      </c>
      <c r="AP2232" s="36" t="s">
        <v>2533</v>
      </c>
      <c r="AQ2232" s="34">
        <v>652.5</v>
      </c>
      <c r="AR2232" s="40">
        <v>2435</v>
      </c>
      <c r="AS2232" s="40" t="s">
        <v>2533</v>
      </c>
      <c r="AT2232" s="34">
        <v>1054.5</v>
      </c>
      <c r="AU2232" s="34">
        <v>2435</v>
      </c>
      <c r="AV2232" s="41" t="s">
        <v>2533</v>
      </c>
    </row>
    <row r="2233" spans="1:48" s="44" customFormat="1" ht="21" customHeight="1" x14ac:dyDescent="0.3">
      <c r="A2233" s="23">
        <v>23150</v>
      </c>
      <c r="B2233" s="24" t="s">
        <v>1837</v>
      </c>
      <c r="C2233" s="25" t="s">
        <v>2524</v>
      </c>
      <c r="D2233" s="26" t="s">
        <v>2581</v>
      </c>
      <c r="E2233" s="26" t="s">
        <v>2730</v>
      </c>
      <c r="F2233" s="27" t="s">
        <v>3436</v>
      </c>
      <c r="G2233" s="28">
        <v>-23.592085235920845</v>
      </c>
      <c r="H2233" s="29">
        <v>-17.97385620915032</v>
      </c>
      <c r="I2233" s="29">
        <v>-3.2755298651252374</v>
      </c>
      <c r="J2233" s="29">
        <v>-3.0888030888030937</v>
      </c>
      <c r="K2233" s="29">
        <v>-2.1442495126705596</v>
      </c>
      <c r="L2233" s="29">
        <v>-0.79</v>
      </c>
      <c r="M2233" s="30"/>
      <c r="N2233" s="31">
        <v>-5.9183548427460764</v>
      </c>
      <c r="O2233" s="32">
        <v>484.76915819999999</v>
      </c>
      <c r="P2233" s="32">
        <v>451.56579119999998</v>
      </c>
      <c r="Q2233" s="32">
        <v>382.94549940000002</v>
      </c>
      <c r="R2233" s="32">
        <v>382.20764680000002</v>
      </c>
      <c r="S2233" s="32">
        <v>378.51838379999998</v>
      </c>
      <c r="T2233" s="32">
        <v>370.40200520000002</v>
      </c>
      <c r="U2233" s="33">
        <v>202412</v>
      </c>
      <c r="V2233" s="34">
        <v>282</v>
      </c>
      <c r="W2233" s="34">
        <v>209</v>
      </c>
      <c r="X2233" s="34">
        <v>292</v>
      </c>
      <c r="Y2233" s="34">
        <v>254</v>
      </c>
      <c r="Z2233" s="34">
        <v>250</v>
      </c>
      <c r="AA2233" s="35">
        <v>-1.5748031496062964</v>
      </c>
      <c r="AB2233" s="36">
        <v>-11.34751773049646</v>
      </c>
      <c r="AC2233" s="34">
        <v>49</v>
      </c>
      <c r="AD2233" s="34">
        <v>15</v>
      </c>
      <c r="AE2233" s="34">
        <v>85</v>
      </c>
      <c r="AF2233" s="34">
        <v>-1</v>
      </c>
      <c r="AG2233" s="34">
        <v>7</v>
      </c>
      <c r="AH2233" s="37" t="s">
        <v>2529</v>
      </c>
      <c r="AI2233" s="36">
        <v>-85.714285714285722</v>
      </c>
      <c r="AJ2233" s="29">
        <v>10.547263681592039</v>
      </c>
      <c r="AK2233" s="29">
        <v>3.4943585396226418</v>
      </c>
      <c r="AL2233" s="29">
        <v>0.39838881979026625</v>
      </c>
      <c r="AM2233" s="29">
        <v>11.400914224253832</v>
      </c>
      <c r="AN2233" s="38">
        <v>367.6794837321861</v>
      </c>
      <c r="AO2233" s="39">
        <v>250</v>
      </c>
      <c r="AP2233" s="36">
        <v>4.9800796812749004</v>
      </c>
      <c r="AQ2233" s="34">
        <v>929.75</v>
      </c>
      <c r="AR2233" s="40">
        <v>5020</v>
      </c>
      <c r="AS2233" s="40">
        <v>31.201000000000001</v>
      </c>
      <c r="AT2233" s="34">
        <v>3418.5</v>
      </c>
      <c r="AU2233" s="34">
        <v>5020</v>
      </c>
      <c r="AV2233" s="41">
        <v>4.9800796812749004</v>
      </c>
    </row>
    <row r="2234" spans="1:48" s="44" customFormat="1" ht="21" customHeight="1" x14ac:dyDescent="0.3">
      <c r="A2234" s="23">
        <v>340440</v>
      </c>
      <c r="B2234" s="24" t="s">
        <v>1697</v>
      </c>
      <c r="C2234" s="25" t="s">
        <v>2574</v>
      </c>
      <c r="D2234" s="26" t="s">
        <v>2648</v>
      </c>
      <c r="E2234" s="26" t="s">
        <v>3316</v>
      </c>
      <c r="F2234" s="27" t="s">
        <v>4039</v>
      </c>
      <c r="G2234" s="28">
        <v>-27.313266443701224</v>
      </c>
      <c r="H2234" s="29">
        <v>-4.6783625730994043</v>
      </c>
      <c r="I2234" s="29">
        <v>6.4489795918367454</v>
      </c>
      <c r="J2234" s="29">
        <v>9.6719932716568415</v>
      </c>
      <c r="K2234" s="29">
        <v>3.6565977742448519</v>
      </c>
      <c r="L2234" s="29">
        <v>-0.99</v>
      </c>
      <c r="M2234" s="30"/>
      <c r="N2234" s="31">
        <v>10.962568885675218</v>
      </c>
      <c r="O2234" s="32">
        <v>509.10785016</v>
      </c>
      <c r="P2234" s="32">
        <v>388.21601951999997</v>
      </c>
      <c r="Q2234" s="32">
        <v>347.63495899999998</v>
      </c>
      <c r="R2234" s="32">
        <v>337.41874796000002</v>
      </c>
      <c r="S2234" s="32">
        <v>356.99981911999998</v>
      </c>
      <c r="T2234" s="32">
        <v>370.05386656000002</v>
      </c>
      <c r="U2234" s="33">
        <v>202412</v>
      </c>
      <c r="V2234" s="34">
        <v>148</v>
      </c>
      <c r="W2234" s="34">
        <v>151</v>
      </c>
      <c r="X2234" s="34">
        <v>135</v>
      </c>
      <c r="Y2234" s="34">
        <v>144</v>
      </c>
      <c r="Z2234" s="34">
        <v>124</v>
      </c>
      <c r="AA2234" s="35">
        <v>-13.888888888888884</v>
      </c>
      <c r="AB2234" s="36">
        <v>-16.216216216216218</v>
      </c>
      <c r="AC2234" s="34">
        <v>10</v>
      </c>
      <c r="AD2234" s="34">
        <v>11</v>
      </c>
      <c r="AE2234" s="34">
        <v>8</v>
      </c>
      <c r="AF2234" s="34">
        <v>8</v>
      </c>
      <c r="AG2234" s="34">
        <v>4</v>
      </c>
      <c r="AH2234" s="37">
        <v>-50</v>
      </c>
      <c r="AI2234" s="36">
        <v>-60</v>
      </c>
      <c r="AJ2234" s="29">
        <v>5.5956678700361007</v>
      </c>
      <c r="AK2234" s="29">
        <v>11.937221501935484</v>
      </c>
      <c r="AL2234" s="29">
        <v>1.0932167402067947</v>
      </c>
      <c r="AM2234" s="29">
        <v>9.1580502215657305</v>
      </c>
      <c r="AN2234" s="38">
        <v>41.580502215657312</v>
      </c>
      <c r="AO2234" s="39" t="s">
        <v>2533</v>
      </c>
      <c r="AP2234" s="36" t="s">
        <v>2533</v>
      </c>
      <c r="AQ2234" s="34">
        <v>338.5</v>
      </c>
      <c r="AR2234" s="40">
        <v>1304</v>
      </c>
      <c r="AS2234" s="40" t="s">
        <v>2533</v>
      </c>
      <c r="AT2234" s="34">
        <v>140.75</v>
      </c>
      <c r="AU2234" s="34">
        <v>1304</v>
      </c>
      <c r="AV2234" s="41" t="s">
        <v>2533</v>
      </c>
    </row>
    <row r="2235" spans="1:48" s="44" customFormat="1" ht="21" customHeight="1" x14ac:dyDescent="0.3">
      <c r="A2235" s="23">
        <v>153490</v>
      </c>
      <c r="B2235" s="24" t="s">
        <v>1844</v>
      </c>
      <c r="C2235" s="25" t="s">
        <v>2574</v>
      </c>
      <c r="D2235" s="26" t="s">
        <v>2635</v>
      </c>
      <c r="E2235" s="26" t="s">
        <v>2942</v>
      </c>
      <c r="F2235" s="27" t="s">
        <v>4015</v>
      </c>
      <c r="G2235" s="28">
        <v>-33.702677746999086</v>
      </c>
      <c r="H2235" s="29">
        <v>-15.029585798816569</v>
      </c>
      <c r="I2235" s="29">
        <v>4.6647230320699729</v>
      </c>
      <c r="J2235" s="29">
        <v>-2.0463847203274321</v>
      </c>
      <c r="K2235" s="29">
        <v>-0.55401662049862077</v>
      </c>
      <c r="L2235" s="29">
        <v>-2.1800000000000002</v>
      </c>
      <c r="M2235" s="30"/>
      <c r="N2235" s="31">
        <v>3.4137724785206824</v>
      </c>
      <c r="O2235" s="32">
        <v>557.52840000000003</v>
      </c>
      <c r="P2235" s="32">
        <v>435.00599999999997</v>
      </c>
      <c r="Q2235" s="32">
        <v>353.15280000000001</v>
      </c>
      <c r="R2235" s="32">
        <v>377.34840000000003</v>
      </c>
      <c r="S2235" s="32">
        <v>371.68560000000002</v>
      </c>
      <c r="T2235" s="32">
        <v>369.62639999999999</v>
      </c>
      <c r="U2235" s="33">
        <v>202412</v>
      </c>
      <c r="V2235" s="34">
        <v>392</v>
      </c>
      <c r="W2235" s="34">
        <v>344</v>
      </c>
      <c r="X2235" s="34">
        <v>405</v>
      </c>
      <c r="Y2235" s="34">
        <v>375</v>
      </c>
      <c r="Z2235" s="34">
        <v>345</v>
      </c>
      <c r="AA2235" s="35">
        <v>-7.9999999999999964</v>
      </c>
      <c r="AB2235" s="36">
        <v>-11.989795918367353</v>
      </c>
      <c r="AC2235" s="34">
        <v>26</v>
      </c>
      <c r="AD2235" s="34">
        <v>13</v>
      </c>
      <c r="AE2235" s="34">
        <v>53</v>
      </c>
      <c r="AF2235" s="34">
        <v>2</v>
      </c>
      <c r="AG2235" s="34">
        <v>1</v>
      </c>
      <c r="AH2235" s="37">
        <v>-50</v>
      </c>
      <c r="AI2235" s="36">
        <v>-96.15384615384616</v>
      </c>
      <c r="AJ2235" s="29">
        <v>4.6970728386657594</v>
      </c>
      <c r="AK2235" s="29">
        <v>5.3569043478260872</v>
      </c>
      <c r="AL2235" s="29">
        <v>0.41659780219780218</v>
      </c>
      <c r="AM2235" s="29">
        <v>7.7768385460693157</v>
      </c>
      <c r="AN2235" s="38">
        <v>35.502958579881657</v>
      </c>
      <c r="AO2235" s="39" t="s">
        <v>2533</v>
      </c>
      <c r="AP2235" s="36" t="s">
        <v>2533</v>
      </c>
      <c r="AQ2235" s="34">
        <v>887.25</v>
      </c>
      <c r="AR2235" s="40">
        <v>718</v>
      </c>
      <c r="AS2235" s="40" t="s">
        <v>2533</v>
      </c>
      <c r="AT2235" s="34">
        <v>315</v>
      </c>
      <c r="AU2235" s="34">
        <v>718</v>
      </c>
      <c r="AV2235" s="41" t="s">
        <v>2533</v>
      </c>
    </row>
    <row r="2236" spans="1:48" s="44" customFormat="1" ht="21" customHeight="1" x14ac:dyDescent="0.3">
      <c r="A2236" s="23">
        <v>290660</v>
      </c>
      <c r="B2236" s="24" t="s">
        <v>2139</v>
      </c>
      <c r="C2236" s="25" t="s">
        <v>2574</v>
      </c>
      <c r="D2236" s="26" t="s">
        <v>2534</v>
      </c>
      <c r="E2236" s="26" t="s">
        <v>2702</v>
      </c>
      <c r="F2236" s="27" t="s">
        <v>3999</v>
      </c>
      <c r="G2236" s="28">
        <v>-19.266712423069411</v>
      </c>
      <c r="H2236" s="29">
        <v>-11.244890464721802</v>
      </c>
      <c r="I2236" s="29">
        <v>-9.2525295201204791</v>
      </c>
      <c r="J2236" s="29">
        <v>-1.7220172201722006</v>
      </c>
      <c r="K2236" s="29">
        <v>1.7834394904458595</v>
      </c>
      <c r="L2236" s="29">
        <v>1.65</v>
      </c>
      <c r="M2236" s="30"/>
      <c r="N2236" s="31">
        <v>-9.5598113454401172</v>
      </c>
      <c r="O2236" s="32">
        <v>456.05770439999998</v>
      </c>
      <c r="P2236" s="32">
        <v>414.83851457999998</v>
      </c>
      <c r="Q2236" s="32">
        <v>405.73073393999999</v>
      </c>
      <c r="R2236" s="32">
        <v>374.64177387000001</v>
      </c>
      <c r="S2236" s="32">
        <v>361.73898215000003</v>
      </c>
      <c r="T2236" s="32">
        <v>368.19037801000002</v>
      </c>
      <c r="U2236" s="33">
        <v>202412</v>
      </c>
      <c r="V2236" s="34">
        <v>65</v>
      </c>
      <c r="W2236" s="34">
        <v>45</v>
      </c>
      <c r="X2236" s="34">
        <v>54</v>
      </c>
      <c r="Y2236" s="34">
        <v>47</v>
      </c>
      <c r="Z2236" s="34">
        <v>65</v>
      </c>
      <c r="AA2236" s="35">
        <v>38.297872340425542</v>
      </c>
      <c r="AB2236" s="36">
        <v>0</v>
      </c>
      <c r="AC2236" s="34">
        <v>3</v>
      </c>
      <c r="AD2236" s="34">
        <v>-15</v>
      </c>
      <c r="AE2236" s="34">
        <v>-4</v>
      </c>
      <c r="AF2236" s="34">
        <v>-6</v>
      </c>
      <c r="AG2236" s="34">
        <v>3</v>
      </c>
      <c r="AH2236" s="37" t="s">
        <v>2529</v>
      </c>
      <c r="AI2236" s="36">
        <v>0</v>
      </c>
      <c r="AJ2236" s="29">
        <v>-10.42654028436019</v>
      </c>
      <c r="AK2236" s="29">
        <v>-16.735926273181818</v>
      </c>
      <c r="AL2236" s="29">
        <v>1.0335168505543859</v>
      </c>
      <c r="AM2236" s="29">
        <v>-6.1754385964912286</v>
      </c>
      <c r="AN2236" s="38">
        <v>102.10526315789474</v>
      </c>
      <c r="AO2236" s="39" t="s">
        <v>2533</v>
      </c>
      <c r="AP2236" s="36" t="s">
        <v>2533</v>
      </c>
      <c r="AQ2236" s="34">
        <v>356.25</v>
      </c>
      <c r="AR2236" s="40">
        <v>799</v>
      </c>
      <c r="AS2236" s="40" t="s">
        <v>2533</v>
      </c>
      <c r="AT2236" s="34">
        <v>363.75</v>
      </c>
      <c r="AU2236" s="34">
        <v>799</v>
      </c>
      <c r="AV2236" s="41" t="s">
        <v>2533</v>
      </c>
    </row>
    <row r="2237" spans="1:48" s="44" customFormat="1" ht="21" customHeight="1" x14ac:dyDescent="0.3">
      <c r="A2237" s="43">
        <v>19660</v>
      </c>
      <c r="B2237" s="25" t="s">
        <v>1554</v>
      </c>
      <c r="C2237" s="25" t="s">
        <v>2574</v>
      </c>
      <c r="D2237" s="26" t="s">
        <v>2616</v>
      </c>
      <c r="E2237" s="26" t="s">
        <v>2617</v>
      </c>
      <c r="F2237" s="27" t="s">
        <v>4140</v>
      </c>
      <c r="G2237" s="28">
        <v>1.4423076923077094</v>
      </c>
      <c r="H2237" s="29">
        <v>72.385620915032661</v>
      </c>
      <c r="I2237" s="29">
        <v>70.161290322580655</v>
      </c>
      <c r="J2237" s="29">
        <v>52.236652236652233</v>
      </c>
      <c r="K2237" s="29">
        <v>-5.3811659192825161</v>
      </c>
      <c r="L2237" s="29">
        <v>-3.21</v>
      </c>
      <c r="M2237" s="30"/>
      <c r="N2237" s="31">
        <v>79.096470947208573</v>
      </c>
      <c r="O2237" s="32">
        <v>361.82375839999997</v>
      </c>
      <c r="P2237" s="32">
        <v>212.91936552000001</v>
      </c>
      <c r="Q2237" s="32">
        <v>215.7026252</v>
      </c>
      <c r="R2237" s="32">
        <v>241.09986978000001</v>
      </c>
      <c r="S2237" s="32">
        <v>387.91681790000001</v>
      </c>
      <c r="T2237" s="32">
        <v>367.04237030000002</v>
      </c>
      <c r="U2237" s="33">
        <v>202412</v>
      </c>
      <c r="V2237" s="34">
        <v>38</v>
      </c>
      <c r="W2237" s="34">
        <v>60</v>
      </c>
      <c r="X2237" s="34">
        <v>64</v>
      </c>
      <c r="Y2237" s="34">
        <v>62</v>
      </c>
      <c r="Z2237" s="34">
        <v>75</v>
      </c>
      <c r="AA2237" s="35">
        <v>20.967741935483875</v>
      </c>
      <c r="AB2237" s="36">
        <v>97.368421052631575</v>
      </c>
      <c r="AC2237" s="34">
        <v>-4</v>
      </c>
      <c r="AD2237" s="34">
        <v>-2</v>
      </c>
      <c r="AE2237" s="34">
        <v>-1</v>
      </c>
      <c r="AF2237" s="34">
        <v>1</v>
      </c>
      <c r="AG2237" s="34">
        <v>4</v>
      </c>
      <c r="AH2237" s="37">
        <v>300</v>
      </c>
      <c r="AI2237" s="36" t="s">
        <v>2529</v>
      </c>
      <c r="AJ2237" s="29">
        <v>0.76628352490421447</v>
      </c>
      <c r="AK2237" s="29">
        <v>183.52118515000001</v>
      </c>
      <c r="AL2237" s="29">
        <v>3.4383360215456675</v>
      </c>
      <c r="AM2237" s="29">
        <v>1.873536299765808</v>
      </c>
      <c r="AN2237" s="38">
        <v>21.311475409836063</v>
      </c>
      <c r="AO2237" s="39" t="s">
        <v>2533</v>
      </c>
      <c r="AP2237" s="36" t="s">
        <v>2533</v>
      </c>
      <c r="AQ2237" s="34">
        <v>106.75</v>
      </c>
      <c r="AR2237" s="40">
        <v>1055</v>
      </c>
      <c r="AS2237" s="40" t="s">
        <v>2533</v>
      </c>
      <c r="AT2237" s="34">
        <v>22.75</v>
      </c>
      <c r="AU2237" s="34">
        <v>1055</v>
      </c>
      <c r="AV2237" s="41" t="s">
        <v>2533</v>
      </c>
    </row>
    <row r="2238" spans="1:48" s="44" customFormat="1" ht="21" customHeight="1" x14ac:dyDescent="0.3">
      <c r="A2238" s="23">
        <v>21880</v>
      </c>
      <c r="B2238" s="24" t="s">
        <v>1876</v>
      </c>
      <c r="C2238" s="25" t="s">
        <v>2574</v>
      </c>
      <c r="D2238" s="26" t="s">
        <v>2631</v>
      </c>
      <c r="E2238" s="26" t="s">
        <v>2632</v>
      </c>
      <c r="F2238" s="27" t="s">
        <v>3231</v>
      </c>
      <c r="G2238" s="28">
        <v>-27.844311377245511</v>
      </c>
      <c r="H2238" s="29">
        <v>-29.532163742690052</v>
      </c>
      <c r="I2238" s="29">
        <v>-13.928571428571423</v>
      </c>
      <c r="J2238" s="29">
        <v>-9.3984962406014958</v>
      </c>
      <c r="K2238" s="29">
        <v>2.1186440677966267</v>
      </c>
      <c r="L2238" s="29">
        <v>1.26</v>
      </c>
      <c r="M2238" s="30"/>
      <c r="N2238" s="31">
        <v>-15.680140949999089</v>
      </c>
      <c r="O2238" s="32">
        <v>508.29592272000002</v>
      </c>
      <c r="P2238" s="32">
        <v>520.47067535999997</v>
      </c>
      <c r="Q2238" s="32">
        <v>426.11634240000001</v>
      </c>
      <c r="R2238" s="32">
        <v>404.81052527999998</v>
      </c>
      <c r="S2238" s="32">
        <v>359.15520287999999</v>
      </c>
      <c r="T2238" s="32">
        <v>366.76442328000002</v>
      </c>
      <c r="U2238" s="33">
        <v>202412</v>
      </c>
      <c r="V2238" s="34">
        <v>93</v>
      </c>
      <c r="W2238" s="34">
        <v>88</v>
      </c>
      <c r="X2238" s="34">
        <v>56</v>
      </c>
      <c r="Y2238" s="34">
        <v>60</v>
      </c>
      <c r="Z2238" s="34">
        <v>50</v>
      </c>
      <c r="AA2238" s="35">
        <v>-16.666666666666664</v>
      </c>
      <c r="AB2238" s="36">
        <v>-46.236559139784951</v>
      </c>
      <c r="AC2238" s="34">
        <v>25</v>
      </c>
      <c r="AD2238" s="34">
        <v>24</v>
      </c>
      <c r="AE2238" s="34">
        <v>-108</v>
      </c>
      <c r="AF2238" s="34">
        <v>-3</v>
      </c>
      <c r="AG2238" s="34">
        <v>-13</v>
      </c>
      <c r="AH2238" s="37" t="s">
        <v>2563</v>
      </c>
      <c r="AI2238" s="36" t="s">
        <v>2564</v>
      </c>
      <c r="AJ2238" s="29">
        <v>-39.370078740157481</v>
      </c>
      <c r="AK2238" s="29">
        <v>-3.6676442328000003</v>
      </c>
      <c r="AL2238" s="29">
        <v>0.64914057217699117</v>
      </c>
      <c r="AM2238" s="29">
        <v>-17.699115044247787</v>
      </c>
      <c r="AN2238" s="38">
        <v>28.097345132743364</v>
      </c>
      <c r="AO2238" s="39" t="s">
        <v>2533</v>
      </c>
      <c r="AP2238" s="36" t="s">
        <v>2533</v>
      </c>
      <c r="AQ2238" s="34">
        <v>565</v>
      </c>
      <c r="AR2238" s="40">
        <v>241</v>
      </c>
      <c r="AS2238" s="40" t="s">
        <v>2533</v>
      </c>
      <c r="AT2238" s="34">
        <v>158.75</v>
      </c>
      <c r="AU2238" s="34">
        <v>241</v>
      </c>
      <c r="AV2238" s="41" t="s">
        <v>2533</v>
      </c>
    </row>
    <row r="2239" spans="1:48" s="44" customFormat="1" ht="21" customHeight="1" x14ac:dyDescent="0.3">
      <c r="A2239" s="23">
        <v>54300</v>
      </c>
      <c r="B2239" s="24" t="s">
        <v>2057</v>
      </c>
      <c r="C2239" s="25" t="s">
        <v>2574</v>
      </c>
      <c r="D2239" s="26" t="s">
        <v>2648</v>
      </c>
      <c r="E2239" s="26" t="s">
        <v>2851</v>
      </c>
      <c r="F2239" s="27" t="s">
        <v>4055</v>
      </c>
      <c r="G2239" s="28">
        <v>-21.551724137931028</v>
      </c>
      <c r="H2239" s="29">
        <v>5.4054054054054168</v>
      </c>
      <c r="I2239" s="29">
        <v>18.695652173913047</v>
      </c>
      <c r="J2239" s="29">
        <v>4.3977055449330837</v>
      </c>
      <c r="K2239" s="29">
        <v>1.298701298701288</v>
      </c>
      <c r="L2239" s="29">
        <v>1.68</v>
      </c>
      <c r="M2239" s="30"/>
      <c r="N2239" s="31">
        <v>11.05359404758126</v>
      </c>
      <c r="O2239" s="32">
        <v>466.2218292</v>
      </c>
      <c r="P2239" s="32">
        <v>346.98693609999998</v>
      </c>
      <c r="Q2239" s="32">
        <v>308.13511699999998</v>
      </c>
      <c r="R2239" s="32">
        <v>350.33623084999999</v>
      </c>
      <c r="S2239" s="32">
        <v>361.05397405000002</v>
      </c>
      <c r="T2239" s="32">
        <v>365.74298670000002</v>
      </c>
      <c r="U2239" s="33">
        <v>202412</v>
      </c>
      <c r="V2239" s="34">
        <v>135</v>
      </c>
      <c r="W2239" s="34">
        <v>135</v>
      </c>
      <c r="X2239" s="34">
        <v>230</v>
      </c>
      <c r="Y2239" s="34">
        <v>134</v>
      </c>
      <c r="Z2239" s="34">
        <v>131</v>
      </c>
      <c r="AA2239" s="35">
        <v>-2.2388059701492491</v>
      </c>
      <c r="AB2239" s="36">
        <v>-2.9629629629629672</v>
      </c>
      <c r="AC2239" s="34">
        <v>5</v>
      </c>
      <c r="AD2239" s="34">
        <v>2</v>
      </c>
      <c r="AE2239" s="34">
        <v>2</v>
      </c>
      <c r="AF2239" s="34">
        <v>1</v>
      </c>
      <c r="AG2239" s="34">
        <v>-2</v>
      </c>
      <c r="AH2239" s="37" t="s">
        <v>2564</v>
      </c>
      <c r="AI2239" s="36" t="s">
        <v>2564</v>
      </c>
      <c r="AJ2239" s="29">
        <v>0.47619047619047622</v>
      </c>
      <c r="AK2239" s="29">
        <v>121.9143289</v>
      </c>
      <c r="AL2239" s="29">
        <v>0.67604988299445479</v>
      </c>
      <c r="AM2239" s="29">
        <v>0.55452865064695012</v>
      </c>
      <c r="AN2239" s="38">
        <v>82.902033271719034</v>
      </c>
      <c r="AO2239" s="39" t="s">
        <v>2533</v>
      </c>
      <c r="AP2239" s="36" t="s">
        <v>2533</v>
      </c>
      <c r="AQ2239" s="34">
        <v>541</v>
      </c>
      <c r="AR2239" s="40">
        <v>546</v>
      </c>
      <c r="AS2239" s="40" t="s">
        <v>2533</v>
      </c>
      <c r="AT2239" s="34">
        <v>448.5</v>
      </c>
      <c r="AU2239" s="34">
        <v>546</v>
      </c>
      <c r="AV2239" s="41" t="s">
        <v>2533</v>
      </c>
    </row>
    <row r="2240" spans="1:48" s="44" customFormat="1" ht="21" customHeight="1" x14ac:dyDescent="0.3">
      <c r="A2240" s="23">
        <v>21650</v>
      </c>
      <c r="B2240" s="24" t="s">
        <v>1963</v>
      </c>
      <c r="C2240" s="25" t="s">
        <v>2574</v>
      </c>
      <c r="D2240" s="26" t="s">
        <v>2537</v>
      </c>
      <c r="E2240" s="26" t="s">
        <v>2735</v>
      </c>
      <c r="F2240" s="27" t="s">
        <v>4007</v>
      </c>
      <c r="G2240" s="28">
        <v>-19.494584837545126</v>
      </c>
      <c r="H2240" s="29">
        <v>-9.7165991902834037</v>
      </c>
      <c r="I2240" s="29">
        <v>1.1337868480725488</v>
      </c>
      <c r="J2240" s="29">
        <v>0.22471910112360494</v>
      </c>
      <c r="K2240" s="29">
        <v>1.1337868480725488</v>
      </c>
      <c r="L2240" s="29">
        <v>-1.1100000000000001</v>
      </c>
      <c r="M2240" s="30"/>
      <c r="N2240" s="31">
        <v>-1.0049209215693411</v>
      </c>
      <c r="O2240" s="32">
        <v>452.91059510000002</v>
      </c>
      <c r="P2240" s="32">
        <v>403.85890610000001</v>
      </c>
      <c r="Q2240" s="32">
        <v>360.52991415000002</v>
      </c>
      <c r="R2240" s="32">
        <v>363.80002674999997</v>
      </c>
      <c r="S2240" s="32">
        <v>360.52991415000002</v>
      </c>
      <c r="T2240" s="32">
        <v>364.61755490000002</v>
      </c>
      <c r="U2240" s="33">
        <v>202409</v>
      </c>
      <c r="V2240" s="34">
        <v>635</v>
      </c>
      <c r="W2240" s="34">
        <v>662</v>
      </c>
      <c r="X2240" s="34">
        <v>598</v>
      </c>
      <c r="Y2240" s="34">
        <v>673</v>
      </c>
      <c r="Z2240" s="34">
        <v>591</v>
      </c>
      <c r="AA2240" s="35">
        <v>-12.184249628528976</v>
      </c>
      <c r="AB2240" s="36">
        <v>-6.929133858267722</v>
      </c>
      <c r="AC2240" s="34">
        <v>25</v>
      </c>
      <c r="AD2240" s="34">
        <v>24</v>
      </c>
      <c r="AE2240" s="34">
        <v>29</v>
      </c>
      <c r="AF2240" s="34">
        <v>42</v>
      </c>
      <c r="AG2240" s="34">
        <v>22</v>
      </c>
      <c r="AH2240" s="37">
        <v>-47.619047619047613</v>
      </c>
      <c r="AI2240" s="36">
        <v>-12</v>
      </c>
      <c r="AJ2240" s="29">
        <v>4.6354992076069728</v>
      </c>
      <c r="AK2240" s="29">
        <v>3.1163893581196582</v>
      </c>
      <c r="AL2240" s="29">
        <v>0.40853507551820728</v>
      </c>
      <c r="AM2240" s="29">
        <v>13.109243697478993</v>
      </c>
      <c r="AN2240" s="38">
        <v>96.30252100840336</v>
      </c>
      <c r="AO2240" s="39">
        <v>70</v>
      </c>
      <c r="AP2240" s="36">
        <v>3.1390134529147984</v>
      </c>
      <c r="AQ2240" s="34">
        <v>892.5</v>
      </c>
      <c r="AR2240" s="40">
        <v>2230</v>
      </c>
      <c r="AS2240" s="40">
        <v>13.766</v>
      </c>
      <c r="AT2240" s="34">
        <v>859.5</v>
      </c>
      <c r="AU2240" s="34">
        <v>2230</v>
      </c>
      <c r="AV2240" s="41">
        <v>3.1390134529147984</v>
      </c>
    </row>
    <row r="2241" spans="1:48" s="44" customFormat="1" ht="21" customHeight="1" x14ac:dyDescent="0.3">
      <c r="A2241" s="23">
        <v>412350</v>
      </c>
      <c r="B2241" s="24" t="s">
        <v>1845</v>
      </c>
      <c r="C2241" s="25" t="s">
        <v>2574</v>
      </c>
      <c r="D2241" s="26" t="s">
        <v>2721</v>
      </c>
      <c r="E2241" s="26" t="s">
        <v>2833</v>
      </c>
      <c r="F2241" s="27" t="s">
        <v>4490</v>
      </c>
      <c r="G2241" s="28">
        <v>-51.847672605381554</v>
      </c>
      <c r="H2241" s="29">
        <v>-28.189655172413786</v>
      </c>
      <c r="I2241" s="29">
        <v>11.214953271028039</v>
      </c>
      <c r="J2241" s="29">
        <v>6.5217391304347894</v>
      </c>
      <c r="K2241" s="29">
        <v>-9.259259259259256</v>
      </c>
      <c r="L2241" s="29">
        <v>-4.47</v>
      </c>
      <c r="M2241" s="30"/>
      <c r="N2241" s="31">
        <v>7.3424085179128795</v>
      </c>
      <c r="O2241" s="32">
        <v>754.85112240000001</v>
      </c>
      <c r="P2241" s="32">
        <v>506.164376</v>
      </c>
      <c r="Q2241" s="32">
        <v>326.82510139999999</v>
      </c>
      <c r="R2241" s="32">
        <v>341.22460519999998</v>
      </c>
      <c r="S2241" s="32">
        <v>400.56801480000001</v>
      </c>
      <c r="T2241" s="32">
        <v>363.47838380000002</v>
      </c>
      <c r="U2241" s="33">
        <v>202412</v>
      </c>
      <c r="V2241" s="34">
        <v>7</v>
      </c>
      <c r="W2241" s="34">
        <v>5</v>
      </c>
      <c r="X2241" s="34">
        <v>11</v>
      </c>
      <c r="Y2241" s="34">
        <v>23</v>
      </c>
      <c r="Z2241" s="34">
        <v>2</v>
      </c>
      <c r="AA2241" s="35">
        <v>-91.304347826086968</v>
      </c>
      <c r="AB2241" s="36">
        <v>-71.428571428571431</v>
      </c>
      <c r="AC2241" s="34">
        <v>-20</v>
      </c>
      <c r="AD2241" s="34">
        <v>-17</v>
      </c>
      <c r="AE2241" s="34">
        <v>-20</v>
      </c>
      <c r="AF2241" s="34">
        <v>-25</v>
      </c>
      <c r="AG2241" s="34">
        <v>-30</v>
      </c>
      <c r="AH2241" s="37" t="s">
        <v>2563</v>
      </c>
      <c r="AI2241" s="36" t="s">
        <v>2563</v>
      </c>
      <c r="AJ2241" s="29">
        <v>-224.39024390243904</v>
      </c>
      <c r="AK2241" s="29">
        <v>-3.9508519978260872</v>
      </c>
      <c r="AL2241" s="29">
        <v>1.1332139791114575</v>
      </c>
      <c r="AM2241" s="29">
        <v>-28.68277474668745</v>
      </c>
      <c r="AN2241" s="38">
        <v>55.261106780982075</v>
      </c>
      <c r="AO2241" s="39" t="s">
        <v>2533</v>
      </c>
      <c r="AP2241" s="36" t="s">
        <v>2533</v>
      </c>
      <c r="AQ2241" s="34">
        <v>320.75</v>
      </c>
      <c r="AR2241" s="40">
        <v>4165</v>
      </c>
      <c r="AS2241" s="40" t="s">
        <v>2533</v>
      </c>
      <c r="AT2241" s="34">
        <v>177.25</v>
      </c>
      <c r="AU2241" s="34">
        <v>4165</v>
      </c>
      <c r="AV2241" s="41" t="s">
        <v>2533</v>
      </c>
    </row>
    <row r="2242" spans="1:48" s="44" customFormat="1" ht="21" customHeight="1" x14ac:dyDescent="0.3">
      <c r="A2242" s="43">
        <v>128540</v>
      </c>
      <c r="B2242" s="25" t="s">
        <v>1225</v>
      </c>
      <c r="C2242" s="25" t="s">
        <v>2574</v>
      </c>
      <c r="D2242" s="26" t="s">
        <v>2537</v>
      </c>
      <c r="E2242" s="26" t="s">
        <v>2735</v>
      </c>
      <c r="F2242" s="27" t="s">
        <v>3829</v>
      </c>
      <c r="G2242" s="28">
        <v>-44.827586206896555</v>
      </c>
      <c r="H2242" s="29">
        <v>-13.814955640050696</v>
      </c>
      <c r="I2242" s="29">
        <v>-20.653442240373398</v>
      </c>
      <c r="J2242" s="29">
        <v>-0.87463556851311575</v>
      </c>
      <c r="K2242" s="29">
        <v>-3.3404406538734999</v>
      </c>
      <c r="L2242" s="29">
        <v>-2.5099999999999998</v>
      </c>
      <c r="M2242" s="30"/>
      <c r="N2242" s="31">
        <v>3.8195807195609888</v>
      </c>
      <c r="O2242" s="32">
        <v>657.91983900000002</v>
      </c>
      <c r="P2242" s="32">
        <v>421.1754588</v>
      </c>
      <c r="Q2242" s="32">
        <v>457.47448439999999</v>
      </c>
      <c r="R2242" s="32">
        <v>366.19311119999998</v>
      </c>
      <c r="S2242" s="32">
        <v>375.53477220000002</v>
      </c>
      <c r="T2242" s="32">
        <v>362.99025599999999</v>
      </c>
      <c r="U2242" s="33">
        <v>202412</v>
      </c>
      <c r="V2242" s="34">
        <v>286</v>
      </c>
      <c r="W2242" s="34">
        <v>296</v>
      </c>
      <c r="X2242" s="34">
        <v>325</v>
      </c>
      <c r="Y2242" s="34">
        <v>317</v>
      </c>
      <c r="Z2242" s="34">
        <v>459</v>
      </c>
      <c r="AA2242" s="35">
        <v>44.794952681388025</v>
      </c>
      <c r="AB2242" s="36">
        <v>60.489510489510479</v>
      </c>
      <c r="AC2242" s="34">
        <v>2</v>
      </c>
      <c r="AD2242" s="34">
        <v>-47</v>
      </c>
      <c r="AE2242" s="34">
        <v>-20</v>
      </c>
      <c r="AF2242" s="34">
        <v>20</v>
      </c>
      <c r="AG2242" s="34">
        <v>188</v>
      </c>
      <c r="AH2242" s="37">
        <v>840</v>
      </c>
      <c r="AI2242" s="36">
        <v>9300</v>
      </c>
      <c r="AJ2242" s="29">
        <v>10.093056549749463</v>
      </c>
      <c r="AK2242" s="29">
        <v>2.5743989787234041</v>
      </c>
      <c r="AL2242" s="29">
        <v>0.39136415741239888</v>
      </c>
      <c r="AM2242" s="29">
        <v>15.202156334231805</v>
      </c>
      <c r="AN2242" s="38">
        <v>79.703504043126685</v>
      </c>
      <c r="AO2242" s="39" t="s">
        <v>2533</v>
      </c>
      <c r="AP2242" s="36" t="s">
        <v>2533</v>
      </c>
      <c r="AQ2242" s="34">
        <v>927.5</v>
      </c>
      <c r="AR2242" s="40">
        <v>1360</v>
      </c>
      <c r="AS2242" s="40" t="s">
        <v>2533</v>
      </c>
      <c r="AT2242" s="34">
        <v>739.25</v>
      </c>
      <c r="AU2242" s="34">
        <v>1360</v>
      </c>
      <c r="AV2242" s="41" t="s">
        <v>2533</v>
      </c>
    </row>
    <row r="2243" spans="1:48" s="44" customFormat="1" ht="21" customHeight="1" x14ac:dyDescent="0.3">
      <c r="A2243" s="23">
        <v>196490</v>
      </c>
      <c r="B2243" s="24" t="s">
        <v>1384</v>
      </c>
      <c r="C2243" s="25" t="s">
        <v>2574</v>
      </c>
      <c r="D2243" s="26" t="s">
        <v>2530</v>
      </c>
      <c r="E2243" s="26" t="s">
        <v>2785</v>
      </c>
      <c r="F2243" s="27" t="s">
        <v>2786</v>
      </c>
      <c r="G2243" s="28">
        <v>-50.815566113544918</v>
      </c>
      <c r="H2243" s="29">
        <v>5.3952154709751454</v>
      </c>
      <c r="I2243" s="29">
        <v>0</v>
      </c>
      <c r="J2243" s="29">
        <v>0</v>
      </c>
      <c r="K2243" s="29">
        <v>0</v>
      </c>
      <c r="L2243" s="29">
        <v>0</v>
      </c>
      <c r="M2243" s="30"/>
      <c r="N2243" s="31">
        <v>-0.12558815516933164</v>
      </c>
      <c r="O2243" s="32">
        <v>736.93071599999996</v>
      </c>
      <c r="P2243" s="32">
        <v>343.90100080000002</v>
      </c>
      <c r="Q2243" s="32">
        <v>362.4552008</v>
      </c>
      <c r="R2243" s="32">
        <v>362.4552008</v>
      </c>
      <c r="S2243" s="32">
        <v>362.4552008</v>
      </c>
      <c r="T2243" s="32">
        <v>362.4552008</v>
      </c>
      <c r="U2243" s="33">
        <v>202409</v>
      </c>
      <c r="V2243" s="34">
        <v>181</v>
      </c>
      <c r="W2243" s="34">
        <v>130</v>
      </c>
      <c r="X2243" s="34">
        <v>93</v>
      </c>
      <c r="Y2243" s="34">
        <v>81</v>
      </c>
      <c r="Z2243" s="34">
        <v>28</v>
      </c>
      <c r="AA2243" s="35">
        <v>-65.432098765432102</v>
      </c>
      <c r="AB2243" s="36">
        <v>-84.530386740331494</v>
      </c>
      <c r="AC2243" s="34">
        <v>-58</v>
      </c>
      <c r="AD2243" s="34">
        <v>-183</v>
      </c>
      <c r="AE2243" s="34">
        <v>-6</v>
      </c>
      <c r="AF2243" s="34">
        <v>-61</v>
      </c>
      <c r="AG2243" s="34">
        <v>-28</v>
      </c>
      <c r="AH2243" s="37" t="s">
        <v>2563</v>
      </c>
      <c r="AI2243" s="36" t="s">
        <v>2563</v>
      </c>
      <c r="AJ2243" s="29">
        <v>-83.734939759036138</v>
      </c>
      <c r="AK2243" s="29">
        <v>-1.3037956863309352</v>
      </c>
      <c r="AL2243" s="29">
        <v>1.2673258769230769</v>
      </c>
      <c r="AM2243" s="29">
        <v>-97.2027972027972</v>
      </c>
      <c r="AN2243" s="38">
        <v>295.7167832167832</v>
      </c>
      <c r="AO2243" s="39" t="s">
        <v>2533</v>
      </c>
      <c r="AP2243" s="36" t="s">
        <v>2533</v>
      </c>
      <c r="AQ2243" s="34">
        <v>286</v>
      </c>
      <c r="AR2243" s="40">
        <v>203</v>
      </c>
      <c r="AS2243" s="40" t="s">
        <v>2533</v>
      </c>
      <c r="AT2243" s="34">
        <v>845.75</v>
      </c>
      <c r="AU2243" s="34">
        <v>203</v>
      </c>
      <c r="AV2243" s="41" t="s">
        <v>2533</v>
      </c>
    </row>
    <row r="2244" spans="1:48" s="44" customFormat="1" ht="21" customHeight="1" x14ac:dyDescent="0.3">
      <c r="A2244" s="23">
        <v>114450</v>
      </c>
      <c r="B2244" s="24" t="s">
        <v>2280</v>
      </c>
      <c r="C2244" s="25" t="s">
        <v>2574</v>
      </c>
      <c r="D2244" s="26" t="s">
        <v>2534</v>
      </c>
      <c r="E2244" s="26" t="s">
        <v>2714</v>
      </c>
      <c r="F2244" s="27" t="s">
        <v>2715</v>
      </c>
      <c r="G2244" s="28">
        <v>-17.818181818181809</v>
      </c>
      <c r="H2244" s="29">
        <v>-25.901639344262296</v>
      </c>
      <c r="I2244" s="29">
        <v>2.7272727272727337</v>
      </c>
      <c r="J2244" s="29">
        <v>8.7191822008418463</v>
      </c>
      <c r="K2244" s="29">
        <v>0.27731558513588439</v>
      </c>
      <c r="L2244" s="29">
        <v>-4.79</v>
      </c>
      <c r="M2244" s="30"/>
      <c r="N2244" s="31">
        <v>11.384615384615394</v>
      </c>
      <c r="O2244" s="32">
        <v>440</v>
      </c>
      <c r="P2244" s="32">
        <v>488</v>
      </c>
      <c r="Q2244" s="32">
        <v>352</v>
      </c>
      <c r="R2244" s="32">
        <v>332.6</v>
      </c>
      <c r="S2244" s="32">
        <v>360.6</v>
      </c>
      <c r="T2244" s="32">
        <v>361.6</v>
      </c>
      <c r="U2244" s="33">
        <v>202412</v>
      </c>
      <c r="V2244" s="34">
        <v>37</v>
      </c>
      <c r="W2244" s="34">
        <v>65</v>
      </c>
      <c r="X2244" s="34">
        <v>69</v>
      </c>
      <c r="Y2244" s="34">
        <v>45</v>
      </c>
      <c r="Z2244" s="34">
        <v>70</v>
      </c>
      <c r="AA2244" s="35">
        <v>55.555555555555557</v>
      </c>
      <c r="AB2244" s="36">
        <v>89.189189189189193</v>
      </c>
      <c r="AC2244" s="34">
        <v>-18</v>
      </c>
      <c r="AD2244" s="34">
        <v>7</v>
      </c>
      <c r="AE2244" s="34">
        <v>7</v>
      </c>
      <c r="AF2244" s="34">
        <v>-6</v>
      </c>
      <c r="AG2244" s="34">
        <v>-1</v>
      </c>
      <c r="AH2244" s="37" t="s">
        <v>2563</v>
      </c>
      <c r="AI2244" s="36" t="s">
        <v>2563</v>
      </c>
      <c r="AJ2244" s="29">
        <v>2.8112449799196786</v>
      </c>
      <c r="AK2244" s="29">
        <v>51.657142857142858</v>
      </c>
      <c r="AL2244" s="29">
        <v>0.99889502762430948</v>
      </c>
      <c r="AM2244" s="29">
        <v>1.9337016574585635</v>
      </c>
      <c r="AN2244" s="38">
        <v>21.063535911602209</v>
      </c>
      <c r="AO2244" s="39" t="s">
        <v>2533</v>
      </c>
      <c r="AP2244" s="36" t="s">
        <v>2533</v>
      </c>
      <c r="AQ2244" s="34">
        <v>362</v>
      </c>
      <c r="AR2244" s="40">
        <v>1808</v>
      </c>
      <c r="AS2244" s="40" t="s">
        <v>2533</v>
      </c>
      <c r="AT2244" s="34">
        <v>76.25</v>
      </c>
      <c r="AU2244" s="34">
        <v>1808</v>
      </c>
      <c r="AV2244" s="41" t="s">
        <v>2533</v>
      </c>
    </row>
    <row r="2245" spans="1:48" s="44" customFormat="1" ht="21" customHeight="1" x14ac:dyDescent="0.3">
      <c r="A2245" s="23">
        <v>115480</v>
      </c>
      <c r="B2245" s="24" t="s">
        <v>1891</v>
      </c>
      <c r="C2245" s="25" t="s">
        <v>2574</v>
      </c>
      <c r="D2245" s="26" t="s">
        <v>2534</v>
      </c>
      <c r="E2245" s="26" t="s">
        <v>3086</v>
      </c>
      <c r="F2245" s="27" t="s">
        <v>3966</v>
      </c>
      <c r="G2245" s="28">
        <v>-9.0716359490652483</v>
      </c>
      <c r="H2245" s="29">
        <v>2.0776184985970447</v>
      </c>
      <c r="I2245" s="29">
        <v>-9.0076335877862572</v>
      </c>
      <c r="J2245" s="29">
        <v>-10.510510510510507</v>
      </c>
      <c r="K2245" s="29">
        <v>-2.6143790849673221</v>
      </c>
      <c r="L2245" s="29">
        <v>-0.67</v>
      </c>
      <c r="M2245" s="30"/>
      <c r="N2245" s="31">
        <v>-12.559727030969158</v>
      </c>
      <c r="O2245" s="32">
        <v>397.37035792</v>
      </c>
      <c r="P2245" s="32">
        <v>353.96825572</v>
      </c>
      <c r="Q2245" s="32">
        <v>397.09085490000001</v>
      </c>
      <c r="R2245" s="32">
        <v>403.75955628000003</v>
      </c>
      <c r="S2245" s="32">
        <v>371.02229496000001</v>
      </c>
      <c r="T2245" s="32">
        <v>361.32236568000002</v>
      </c>
      <c r="U2245" s="33">
        <v>202412</v>
      </c>
      <c r="V2245" s="34">
        <v>96</v>
      </c>
      <c r="W2245" s="34">
        <v>110</v>
      </c>
      <c r="X2245" s="34">
        <v>101</v>
      </c>
      <c r="Y2245" s="34">
        <v>73</v>
      </c>
      <c r="Z2245" s="34">
        <v>123</v>
      </c>
      <c r="AA2245" s="35">
        <v>68.493150684931521</v>
      </c>
      <c r="AB2245" s="36">
        <v>28.125</v>
      </c>
      <c r="AC2245" s="34">
        <v>-4</v>
      </c>
      <c r="AD2245" s="34">
        <v>19</v>
      </c>
      <c r="AE2245" s="34">
        <v>23</v>
      </c>
      <c r="AF2245" s="34">
        <v>5</v>
      </c>
      <c r="AG2245" s="34">
        <v>29</v>
      </c>
      <c r="AH2245" s="37">
        <v>480</v>
      </c>
      <c r="AI2245" s="36" t="s">
        <v>2529</v>
      </c>
      <c r="AJ2245" s="29">
        <v>18.67321867321867</v>
      </c>
      <c r="AK2245" s="29">
        <v>4.7542416536842111</v>
      </c>
      <c r="AL2245" s="29">
        <v>0.65309058414821508</v>
      </c>
      <c r="AM2245" s="29">
        <v>13.737008585630367</v>
      </c>
      <c r="AN2245" s="38">
        <v>75.869859918662456</v>
      </c>
      <c r="AO2245" s="39" t="s">
        <v>2533</v>
      </c>
      <c r="AP2245" s="36" t="s">
        <v>2533</v>
      </c>
      <c r="AQ2245" s="34">
        <v>553.25</v>
      </c>
      <c r="AR2245" s="40">
        <v>596</v>
      </c>
      <c r="AS2245" s="40" t="s">
        <v>2533</v>
      </c>
      <c r="AT2245" s="34">
        <v>419.75</v>
      </c>
      <c r="AU2245" s="34">
        <v>596</v>
      </c>
      <c r="AV2245" s="41" t="s">
        <v>2533</v>
      </c>
    </row>
    <row r="2246" spans="1:48" s="44" customFormat="1" ht="21" customHeight="1" x14ac:dyDescent="0.3">
      <c r="A2246" s="23">
        <v>431190</v>
      </c>
      <c r="B2246" s="24" t="s">
        <v>2489</v>
      </c>
      <c r="C2246" s="25" t="s">
        <v>2574</v>
      </c>
      <c r="D2246" s="26" t="s">
        <v>2544</v>
      </c>
      <c r="E2246" s="26" t="s">
        <v>2698</v>
      </c>
      <c r="F2246" s="27" t="s">
        <v>4020</v>
      </c>
      <c r="G2246" s="28" t="s">
        <v>2533</v>
      </c>
      <c r="H2246" s="29">
        <v>-47.4400871459695</v>
      </c>
      <c r="I2246" s="29">
        <v>-4.6442687747035531</v>
      </c>
      <c r="J2246" s="29">
        <v>0.52083333333332593</v>
      </c>
      <c r="K2246" s="29">
        <v>-9.1337099811676143</v>
      </c>
      <c r="L2246" s="29">
        <v>-5.58</v>
      </c>
      <c r="M2246" s="30"/>
      <c r="N2246" s="31">
        <v>-10.370811999596208</v>
      </c>
      <c r="O2246" s="32" t="s">
        <v>2533</v>
      </c>
      <c r="P2246" s="32">
        <v>687.25537559999998</v>
      </c>
      <c r="Q2246" s="32">
        <v>378.81396519999998</v>
      </c>
      <c r="R2246" s="32">
        <v>359.34921600000001</v>
      </c>
      <c r="S2246" s="32">
        <v>397.53007020000001</v>
      </c>
      <c r="T2246" s="32">
        <v>361.22082649999999</v>
      </c>
      <c r="U2246" s="33">
        <v>202412</v>
      </c>
      <c r="V2246" s="34" t="s">
        <v>2533</v>
      </c>
      <c r="W2246" s="34" t="s">
        <v>2533</v>
      </c>
      <c r="X2246" s="34" t="s">
        <v>2533</v>
      </c>
      <c r="Y2246" s="34" t="s">
        <v>2533</v>
      </c>
      <c r="Z2246" s="34" t="s">
        <v>2533</v>
      </c>
      <c r="AA2246" s="35" t="s">
        <v>2533</v>
      </c>
      <c r="AB2246" s="36" t="s">
        <v>2533</v>
      </c>
      <c r="AC2246" s="34" t="s">
        <v>2533</v>
      </c>
      <c r="AD2246" s="34" t="s">
        <v>2533</v>
      </c>
      <c r="AE2246" s="34" t="s">
        <v>2533</v>
      </c>
      <c r="AF2246" s="34" t="s">
        <v>2533</v>
      </c>
      <c r="AG2246" s="34" t="s">
        <v>2533</v>
      </c>
      <c r="AH2246" s="37" t="s">
        <v>2533</v>
      </c>
      <c r="AI2246" s="36" t="s">
        <v>2533</v>
      </c>
      <c r="AJ2246" s="29" t="s">
        <v>2533</v>
      </c>
      <c r="AK2246" s="29" t="s">
        <v>2533</v>
      </c>
      <c r="AL2246" s="29" t="s">
        <v>2533</v>
      </c>
      <c r="AM2246" s="29" t="s">
        <v>2533</v>
      </c>
      <c r="AN2246" s="38" t="s">
        <v>2533</v>
      </c>
      <c r="AO2246" s="39" t="s">
        <v>2533</v>
      </c>
      <c r="AP2246" s="36" t="s">
        <v>2533</v>
      </c>
      <c r="AQ2246" s="34" t="s">
        <v>2533</v>
      </c>
      <c r="AR2246" s="40">
        <v>4825</v>
      </c>
      <c r="AS2246" s="40" t="s">
        <v>2533</v>
      </c>
      <c r="AT2246" s="34" t="s">
        <v>2533</v>
      </c>
      <c r="AU2246" s="34">
        <v>4825</v>
      </c>
      <c r="AV2246" s="41" t="s">
        <v>2533</v>
      </c>
    </row>
    <row r="2247" spans="1:48" s="44" customFormat="1" ht="21" customHeight="1" x14ac:dyDescent="0.3">
      <c r="A2247" s="23">
        <v>252500</v>
      </c>
      <c r="B2247" s="24" t="s">
        <v>2005</v>
      </c>
      <c r="C2247" s="25" t="s">
        <v>2574</v>
      </c>
      <c r="D2247" s="26" t="s">
        <v>2616</v>
      </c>
      <c r="E2247" s="26" t="s">
        <v>2617</v>
      </c>
      <c r="F2247" s="27" t="s">
        <v>4040</v>
      </c>
      <c r="G2247" s="28">
        <v>-0.22935779816514179</v>
      </c>
      <c r="H2247" s="29">
        <v>-10.401647785787837</v>
      </c>
      <c r="I2247" s="29">
        <v>-0.34364261168384758</v>
      </c>
      <c r="J2247" s="29">
        <v>-1.916572717023679</v>
      </c>
      <c r="K2247" s="29">
        <v>0</v>
      </c>
      <c r="L2247" s="29">
        <v>0.35</v>
      </c>
      <c r="M2247" s="30"/>
      <c r="N2247" s="31">
        <v>1.181963979142342</v>
      </c>
      <c r="O2247" s="32">
        <v>361.76132080000002</v>
      </c>
      <c r="P2247" s="32">
        <v>402.83284689999999</v>
      </c>
      <c r="Q2247" s="32">
        <v>362.17618470000002</v>
      </c>
      <c r="R2247" s="32">
        <v>367.98427930000003</v>
      </c>
      <c r="S2247" s="32">
        <v>360.93159300000002</v>
      </c>
      <c r="T2247" s="32">
        <v>360.93159300000002</v>
      </c>
      <c r="U2247" s="33">
        <v>202412</v>
      </c>
      <c r="V2247" s="34">
        <v>101</v>
      </c>
      <c r="W2247" s="34">
        <v>96</v>
      </c>
      <c r="X2247" s="34">
        <v>122</v>
      </c>
      <c r="Y2247" s="34">
        <v>119</v>
      </c>
      <c r="Z2247" s="34">
        <v>102</v>
      </c>
      <c r="AA2247" s="35">
        <v>-14.28571428571429</v>
      </c>
      <c r="AB2247" s="36">
        <v>0.99009900990099098</v>
      </c>
      <c r="AC2247" s="34">
        <v>2</v>
      </c>
      <c r="AD2247" s="34">
        <v>-1</v>
      </c>
      <c r="AE2247" s="34">
        <v>18</v>
      </c>
      <c r="AF2247" s="34">
        <v>16</v>
      </c>
      <c r="AG2247" s="34">
        <v>-5</v>
      </c>
      <c r="AH2247" s="37" t="s">
        <v>2564</v>
      </c>
      <c r="AI2247" s="36" t="s">
        <v>2564</v>
      </c>
      <c r="AJ2247" s="29">
        <v>6.3781321184510258</v>
      </c>
      <c r="AK2247" s="29">
        <v>12.890414035714286</v>
      </c>
      <c r="AL2247" s="29">
        <v>0.89173957504632495</v>
      </c>
      <c r="AM2247" s="29">
        <v>6.9178505250154414</v>
      </c>
      <c r="AN2247" s="38">
        <v>11.797405806053121</v>
      </c>
      <c r="AO2247" s="39">
        <v>17</v>
      </c>
      <c r="AP2247" s="36">
        <v>1.9540229885057472</v>
      </c>
      <c r="AQ2247" s="34">
        <v>404.75</v>
      </c>
      <c r="AR2247" s="40">
        <v>870</v>
      </c>
      <c r="AS2247" s="40" t="s">
        <v>4041</v>
      </c>
      <c r="AT2247" s="34">
        <v>47.75</v>
      </c>
      <c r="AU2247" s="34">
        <v>870</v>
      </c>
      <c r="AV2247" s="41">
        <v>1.9540229885057472</v>
      </c>
    </row>
    <row r="2248" spans="1:48" s="44" customFormat="1" ht="21" customHeight="1" x14ac:dyDescent="0.3">
      <c r="A2248" s="23">
        <v>80520</v>
      </c>
      <c r="B2248" s="24" t="s">
        <v>1833</v>
      </c>
      <c r="C2248" s="25" t="s">
        <v>2574</v>
      </c>
      <c r="D2248" s="26" t="s">
        <v>2525</v>
      </c>
      <c r="E2248" s="26" t="s">
        <v>3021</v>
      </c>
      <c r="F2248" s="27" t="s">
        <v>4008</v>
      </c>
      <c r="G2248" s="28">
        <v>-35.063559322033896</v>
      </c>
      <c r="H2248" s="29">
        <v>-19.659239842726073</v>
      </c>
      <c r="I2248" s="29">
        <v>-2.0766773162939289</v>
      </c>
      <c r="J2248" s="29">
        <v>-1.1290322580645218</v>
      </c>
      <c r="K2248" s="29">
        <v>-4.8136645962732931</v>
      </c>
      <c r="L2248" s="29">
        <v>-1.1299999999999999</v>
      </c>
      <c r="M2248" s="30"/>
      <c r="N2248" s="31">
        <v>0.31797874715104868</v>
      </c>
      <c r="O2248" s="32">
        <v>554.43994480000003</v>
      </c>
      <c r="P2248" s="32">
        <v>448.13313334999998</v>
      </c>
      <c r="Q2248" s="32">
        <v>367.66886169999998</v>
      </c>
      <c r="R2248" s="32">
        <v>364.144879</v>
      </c>
      <c r="S2248" s="32">
        <v>378.24080980000002</v>
      </c>
      <c r="T2248" s="32">
        <v>360.03356585</v>
      </c>
      <c r="U2248" s="33">
        <v>202409</v>
      </c>
      <c r="V2248" s="34">
        <v>83</v>
      </c>
      <c r="W2248" s="34">
        <v>77</v>
      </c>
      <c r="X2248" s="34">
        <v>79</v>
      </c>
      <c r="Y2248" s="34">
        <v>104</v>
      </c>
      <c r="Z2248" s="34">
        <v>102</v>
      </c>
      <c r="AA2248" s="35">
        <v>-1.9230769230769273</v>
      </c>
      <c r="AB2248" s="36">
        <v>22.891566265060238</v>
      </c>
      <c r="AC2248" s="34">
        <v>-10</v>
      </c>
      <c r="AD2248" s="34">
        <v>-13</v>
      </c>
      <c r="AE2248" s="34">
        <v>-18</v>
      </c>
      <c r="AF2248" s="34">
        <v>-10</v>
      </c>
      <c r="AG2248" s="34">
        <v>6</v>
      </c>
      <c r="AH2248" s="37" t="s">
        <v>2529</v>
      </c>
      <c r="AI2248" s="36" t="s">
        <v>2529</v>
      </c>
      <c r="AJ2248" s="29">
        <v>-9.6685082872928181</v>
      </c>
      <c r="AK2248" s="29">
        <v>-10.286673309999999</v>
      </c>
      <c r="AL2248" s="29">
        <v>0.27410244830605252</v>
      </c>
      <c r="AM2248" s="29">
        <v>-2.6646364674533687</v>
      </c>
      <c r="AN2248" s="38">
        <v>11.591168633422154</v>
      </c>
      <c r="AO2248" s="39">
        <v>100</v>
      </c>
      <c r="AP2248" s="36">
        <v>3.2626427406199019</v>
      </c>
      <c r="AQ2248" s="34">
        <v>1313.5</v>
      </c>
      <c r="AR2248" s="40">
        <v>3065</v>
      </c>
      <c r="AS2248" s="40">
        <v>35.86</v>
      </c>
      <c r="AT2248" s="34">
        <v>152.25</v>
      </c>
      <c r="AU2248" s="34">
        <v>3065</v>
      </c>
      <c r="AV2248" s="41">
        <v>3.2626427406199019</v>
      </c>
    </row>
    <row r="2249" spans="1:48" s="44" customFormat="1" ht="21" customHeight="1" x14ac:dyDescent="0.3">
      <c r="A2249" s="23">
        <v>240600</v>
      </c>
      <c r="B2249" s="24" t="s">
        <v>2332</v>
      </c>
      <c r="C2249" s="25" t="s">
        <v>2574</v>
      </c>
      <c r="D2249" s="26" t="s">
        <v>2530</v>
      </c>
      <c r="E2249" s="26" t="s">
        <v>2785</v>
      </c>
      <c r="F2249" s="27" t="s">
        <v>4033</v>
      </c>
      <c r="G2249" s="28">
        <v>-69.217081850533816</v>
      </c>
      <c r="H2249" s="29">
        <v>-39.084507042253527</v>
      </c>
      <c r="I2249" s="29">
        <v>5.0607287449392802</v>
      </c>
      <c r="J2249" s="29">
        <v>13.566739606126909</v>
      </c>
      <c r="K2249" s="29">
        <v>-14.918032786885238</v>
      </c>
      <c r="L2249" s="29">
        <v>-5.29</v>
      </c>
      <c r="M2249" s="30"/>
      <c r="N2249" s="31">
        <v>10.205548159248812</v>
      </c>
      <c r="O2249" s="32">
        <v>1168.0862586000001</v>
      </c>
      <c r="P2249" s="32">
        <v>590.27846520000003</v>
      </c>
      <c r="Q2249" s="32">
        <v>342.25065940000002</v>
      </c>
      <c r="R2249" s="32">
        <v>316.61650070000002</v>
      </c>
      <c r="S2249" s="32">
        <v>422.617211</v>
      </c>
      <c r="T2249" s="32">
        <v>359.57103690000002</v>
      </c>
      <c r="U2249" s="33">
        <v>202412</v>
      </c>
      <c r="V2249" s="34">
        <v>122</v>
      </c>
      <c r="W2249" s="34">
        <v>114</v>
      </c>
      <c r="X2249" s="34">
        <v>70</v>
      </c>
      <c r="Y2249" s="34">
        <v>41</v>
      </c>
      <c r="Z2249" s="34">
        <v>88</v>
      </c>
      <c r="AA2249" s="35">
        <v>114.63414634146343</v>
      </c>
      <c r="AB2249" s="36">
        <v>-27.868852459016392</v>
      </c>
      <c r="AC2249" s="34">
        <v>8</v>
      </c>
      <c r="AD2249" s="34">
        <v>5</v>
      </c>
      <c r="AE2249" s="34">
        <v>-20</v>
      </c>
      <c r="AF2249" s="34">
        <v>-14</v>
      </c>
      <c r="AG2249" s="34">
        <v>-10</v>
      </c>
      <c r="AH2249" s="37" t="s">
        <v>2563</v>
      </c>
      <c r="AI2249" s="36" t="s">
        <v>2564</v>
      </c>
      <c r="AJ2249" s="29">
        <v>-12.460063897763577</v>
      </c>
      <c r="AK2249" s="29">
        <v>-9.2197701769230775</v>
      </c>
      <c r="AL2249" s="29">
        <v>0.76708487872000009</v>
      </c>
      <c r="AM2249" s="29">
        <v>-8.32</v>
      </c>
      <c r="AN2249" s="38">
        <v>44.533333333333339</v>
      </c>
      <c r="AO2249" s="39" t="s">
        <v>2533</v>
      </c>
      <c r="AP2249" s="36" t="s">
        <v>2533</v>
      </c>
      <c r="AQ2249" s="34">
        <v>468.75</v>
      </c>
      <c r="AR2249" s="40">
        <v>5190</v>
      </c>
      <c r="AS2249" s="40" t="s">
        <v>2533</v>
      </c>
      <c r="AT2249" s="34">
        <v>208.75</v>
      </c>
      <c r="AU2249" s="34">
        <v>5190</v>
      </c>
      <c r="AV2249" s="41" t="s">
        <v>2533</v>
      </c>
    </row>
    <row r="2250" spans="1:48" s="44" customFormat="1" ht="21" customHeight="1" x14ac:dyDescent="0.3">
      <c r="A2250" s="23">
        <v>318160</v>
      </c>
      <c r="B2250" s="24" t="s">
        <v>2221</v>
      </c>
      <c r="C2250" s="25" t="s">
        <v>2574</v>
      </c>
      <c r="D2250" s="26" t="s">
        <v>2616</v>
      </c>
      <c r="E2250" s="26" t="s">
        <v>2888</v>
      </c>
      <c r="F2250" s="27" t="s">
        <v>4071</v>
      </c>
      <c r="G2250" s="28">
        <v>1.1734028683181297</v>
      </c>
      <c r="H2250" s="29">
        <v>20.872274143302171</v>
      </c>
      <c r="I2250" s="29">
        <v>7.0344827586206859</v>
      </c>
      <c r="J2250" s="29">
        <v>14.285714285714279</v>
      </c>
      <c r="K2250" s="29">
        <v>1.9710906701708275</v>
      </c>
      <c r="L2250" s="29">
        <v>0.91</v>
      </c>
      <c r="M2250" s="30"/>
      <c r="N2250" s="31">
        <v>21.71154358846772</v>
      </c>
      <c r="O2250" s="32">
        <v>355.15555334999999</v>
      </c>
      <c r="P2250" s="32">
        <v>297.27492210000003</v>
      </c>
      <c r="Q2250" s="32">
        <v>335.70766125</v>
      </c>
      <c r="R2250" s="32">
        <v>314.40758894999999</v>
      </c>
      <c r="S2250" s="32">
        <v>352.37728305000002</v>
      </c>
      <c r="T2250" s="32">
        <v>359.32295879999998</v>
      </c>
      <c r="U2250" s="33">
        <v>202412</v>
      </c>
      <c r="V2250" s="34">
        <v>76</v>
      </c>
      <c r="W2250" s="34">
        <v>60</v>
      </c>
      <c r="X2250" s="34">
        <v>71</v>
      </c>
      <c r="Y2250" s="34">
        <v>71</v>
      </c>
      <c r="Z2250" s="34">
        <v>83</v>
      </c>
      <c r="AA2250" s="35">
        <v>16.901408450704224</v>
      </c>
      <c r="AB2250" s="36">
        <v>9.210526315789469</v>
      </c>
      <c r="AC2250" s="34">
        <v>3</v>
      </c>
      <c r="AD2250" s="34">
        <v>7</v>
      </c>
      <c r="AE2250" s="34">
        <v>9</v>
      </c>
      <c r="AF2250" s="34">
        <v>12</v>
      </c>
      <c r="AG2250" s="34">
        <v>14</v>
      </c>
      <c r="AH2250" s="37">
        <v>16.666666666666675</v>
      </c>
      <c r="AI2250" s="36">
        <v>366.66666666666669</v>
      </c>
      <c r="AJ2250" s="29">
        <v>14.736842105263156</v>
      </c>
      <c r="AK2250" s="29">
        <v>8.5553085428571425</v>
      </c>
      <c r="AL2250" s="29">
        <v>0.79672496407982263</v>
      </c>
      <c r="AM2250" s="29">
        <v>9.3126385809312637</v>
      </c>
      <c r="AN2250" s="38">
        <v>16.851441241685144</v>
      </c>
      <c r="AO2250" s="39" t="s">
        <v>2533</v>
      </c>
      <c r="AP2250" s="36" t="s">
        <v>2533</v>
      </c>
      <c r="AQ2250" s="34">
        <v>451</v>
      </c>
      <c r="AR2250" s="40">
        <v>3880</v>
      </c>
      <c r="AS2250" s="40" t="s">
        <v>2533</v>
      </c>
      <c r="AT2250" s="34">
        <v>76</v>
      </c>
      <c r="AU2250" s="34">
        <v>3880</v>
      </c>
      <c r="AV2250" s="41" t="s">
        <v>2533</v>
      </c>
    </row>
    <row r="2251" spans="1:48" s="44" customFormat="1" ht="21" customHeight="1" x14ac:dyDescent="0.3">
      <c r="A2251" s="23">
        <v>340810</v>
      </c>
      <c r="B2251" s="24" t="s">
        <v>2260</v>
      </c>
      <c r="C2251" s="25" t="s">
        <v>2574</v>
      </c>
      <c r="D2251" s="26" t="s">
        <v>2544</v>
      </c>
      <c r="E2251" s="26" t="s">
        <v>2698</v>
      </c>
      <c r="F2251" s="27" t="s">
        <v>4057</v>
      </c>
      <c r="G2251" s="28">
        <v>-52.243443749899797</v>
      </c>
      <c r="H2251" s="29">
        <v>-29.448491155046817</v>
      </c>
      <c r="I2251" s="29">
        <v>9.886547811993518</v>
      </c>
      <c r="J2251" s="29">
        <v>0</v>
      </c>
      <c r="K2251" s="29">
        <v>-2.3054755043227626</v>
      </c>
      <c r="L2251" s="29">
        <v>-2.02</v>
      </c>
      <c r="M2251" s="30"/>
      <c r="N2251" s="31">
        <v>0.96796961698519812</v>
      </c>
      <c r="O2251" s="32">
        <v>752.28949469999998</v>
      </c>
      <c r="P2251" s="32">
        <v>509.22731714999998</v>
      </c>
      <c r="Q2251" s="32">
        <v>326.94407354999998</v>
      </c>
      <c r="R2251" s="32">
        <v>359.2675557</v>
      </c>
      <c r="S2251" s="32">
        <v>367.74584609999999</v>
      </c>
      <c r="T2251" s="32">
        <v>359.2675557</v>
      </c>
      <c r="U2251" s="33">
        <v>202409</v>
      </c>
      <c r="V2251" s="34">
        <v>32</v>
      </c>
      <c r="W2251" s="34">
        <v>43</v>
      </c>
      <c r="X2251" s="34">
        <v>30</v>
      </c>
      <c r="Y2251" s="34">
        <v>24</v>
      </c>
      <c r="Z2251" s="34">
        <v>50</v>
      </c>
      <c r="AA2251" s="35">
        <v>108.33333333333334</v>
      </c>
      <c r="AB2251" s="36">
        <v>56.25</v>
      </c>
      <c r="AC2251" s="34">
        <v>-22</v>
      </c>
      <c r="AD2251" s="34">
        <v>-28</v>
      </c>
      <c r="AE2251" s="34">
        <v>-35</v>
      </c>
      <c r="AF2251" s="34">
        <v>-33</v>
      </c>
      <c r="AG2251" s="34">
        <v>-21</v>
      </c>
      <c r="AH2251" s="37" t="s">
        <v>2563</v>
      </c>
      <c r="AI2251" s="36" t="s">
        <v>2563</v>
      </c>
      <c r="AJ2251" s="29">
        <v>-79.591836734693871</v>
      </c>
      <c r="AK2251" s="29">
        <v>-3.0706628692307691</v>
      </c>
      <c r="AL2251" s="29">
        <v>2.1973550807339448</v>
      </c>
      <c r="AM2251" s="29">
        <v>-71.559633027522935</v>
      </c>
      <c r="AN2251" s="38">
        <v>132.11009174311928</v>
      </c>
      <c r="AO2251" s="39" t="s">
        <v>2533</v>
      </c>
      <c r="AP2251" s="36" t="s">
        <v>2533</v>
      </c>
      <c r="AQ2251" s="34">
        <v>163.5</v>
      </c>
      <c r="AR2251" s="40">
        <v>3390</v>
      </c>
      <c r="AS2251" s="40" t="s">
        <v>2533</v>
      </c>
      <c r="AT2251" s="34">
        <v>216</v>
      </c>
      <c r="AU2251" s="34">
        <v>3390</v>
      </c>
      <c r="AV2251" s="41" t="s">
        <v>2533</v>
      </c>
    </row>
    <row r="2252" spans="1:48" s="44" customFormat="1" ht="21" customHeight="1" x14ac:dyDescent="0.3">
      <c r="A2252" s="43">
        <v>227610</v>
      </c>
      <c r="B2252" s="25" t="s">
        <v>1861</v>
      </c>
      <c r="C2252" s="25" t="s">
        <v>2574</v>
      </c>
      <c r="D2252" s="26" t="s">
        <v>2616</v>
      </c>
      <c r="E2252" s="26" t="s">
        <v>2617</v>
      </c>
      <c r="F2252" s="27" t="s">
        <v>3991</v>
      </c>
      <c r="G2252" s="28">
        <v>-37.694720907352973</v>
      </c>
      <c r="H2252" s="29">
        <v>-41.787466070803411</v>
      </c>
      <c r="I2252" s="29">
        <v>-22.598001537279011</v>
      </c>
      <c r="J2252" s="29">
        <v>-10.169491525423723</v>
      </c>
      <c r="K2252" s="29">
        <v>-4.549763033175358</v>
      </c>
      <c r="L2252" s="29">
        <v>-1.95</v>
      </c>
      <c r="M2252" s="30"/>
      <c r="N2252" s="31">
        <v>-3.3541833079542838</v>
      </c>
      <c r="O2252" s="32">
        <v>575.11389645999998</v>
      </c>
      <c r="P2252" s="32">
        <v>615.54839500000003</v>
      </c>
      <c r="Q2252" s="32">
        <v>462.94194647</v>
      </c>
      <c r="R2252" s="32">
        <v>398.89156186999998</v>
      </c>
      <c r="S2252" s="32">
        <v>375.40642085000002</v>
      </c>
      <c r="T2252" s="32">
        <v>358.32631829000002</v>
      </c>
      <c r="U2252" s="33">
        <v>202409</v>
      </c>
      <c r="V2252" s="34">
        <v>75</v>
      </c>
      <c r="W2252" s="34">
        <v>87</v>
      </c>
      <c r="X2252" s="34">
        <v>72</v>
      </c>
      <c r="Y2252" s="34">
        <v>77</v>
      </c>
      <c r="Z2252" s="34">
        <v>106</v>
      </c>
      <c r="AA2252" s="35">
        <v>37.662337662337663</v>
      </c>
      <c r="AB2252" s="36">
        <v>41.333333333333336</v>
      </c>
      <c r="AC2252" s="34">
        <v>5</v>
      </c>
      <c r="AD2252" s="34">
        <v>8</v>
      </c>
      <c r="AE2252" s="34">
        <v>-16</v>
      </c>
      <c r="AF2252" s="34">
        <v>-11</v>
      </c>
      <c r="AG2252" s="34">
        <v>2</v>
      </c>
      <c r="AH2252" s="37" t="s">
        <v>2529</v>
      </c>
      <c r="AI2252" s="36">
        <v>-60</v>
      </c>
      <c r="AJ2252" s="29">
        <v>-4.9707602339181287</v>
      </c>
      <c r="AK2252" s="29">
        <v>-21.078018722941177</v>
      </c>
      <c r="AL2252" s="29">
        <v>1.5199419651749735</v>
      </c>
      <c r="AM2252" s="29">
        <v>-7.2110286320254513</v>
      </c>
      <c r="AN2252" s="38">
        <v>142.41781548250265</v>
      </c>
      <c r="AO2252" s="39" t="s">
        <v>2533</v>
      </c>
      <c r="AP2252" s="36" t="s">
        <v>2533</v>
      </c>
      <c r="AQ2252" s="34">
        <v>235.75</v>
      </c>
      <c r="AR2252" s="40">
        <v>1007</v>
      </c>
      <c r="AS2252" s="40" t="s">
        <v>2533</v>
      </c>
      <c r="AT2252" s="34">
        <v>335.75</v>
      </c>
      <c r="AU2252" s="34">
        <v>1007</v>
      </c>
      <c r="AV2252" s="41" t="s">
        <v>2533</v>
      </c>
    </row>
    <row r="2253" spans="1:48" s="44" customFormat="1" ht="21" customHeight="1" x14ac:dyDescent="0.3">
      <c r="A2253" s="23">
        <v>380540</v>
      </c>
      <c r="B2253" s="24" t="s">
        <v>2180</v>
      </c>
      <c r="C2253" s="25" t="s">
        <v>2574</v>
      </c>
      <c r="D2253" s="26" t="s">
        <v>2589</v>
      </c>
      <c r="E2253" s="26" t="s">
        <v>2725</v>
      </c>
      <c r="F2253" s="27" t="s">
        <v>3987</v>
      </c>
      <c r="G2253" s="28">
        <v>-10.641841790407359</v>
      </c>
      <c r="H2253" s="29">
        <v>14.993065624318413</v>
      </c>
      <c r="I2253" s="29">
        <v>-9.9005643123317828</v>
      </c>
      <c r="J2253" s="29">
        <v>5.5111812658219739</v>
      </c>
      <c r="K2253" s="29">
        <v>-13.812949640287774</v>
      </c>
      <c r="L2253" s="29">
        <v>-4.16</v>
      </c>
      <c r="M2253" s="30"/>
      <c r="N2253" s="31">
        <v>-7.0969550147177873</v>
      </c>
      <c r="O2253" s="32">
        <v>400.85557632000001</v>
      </c>
      <c r="P2253" s="32">
        <v>311.49457416000001</v>
      </c>
      <c r="Q2253" s="32">
        <v>397.55760659999999</v>
      </c>
      <c r="R2253" s="32">
        <v>339.48739440000003</v>
      </c>
      <c r="S2253" s="32">
        <v>415.60438440000001</v>
      </c>
      <c r="T2253" s="32">
        <v>358.19716008</v>
      </c>
      <c r="U2253" s="33">
        <v>202409</v>
      </c>
      <c r="V2253" s="34">
        <v>71</v>
      </c>
      <c r="W2253" s="34">
        <v>90</v>
      </c>
      <c r="X2253" s="34">
        <v>44</v>
      </c>
      <c r="Y2253" s="34">
        <v>51</v>
      </c>
      <c r="Z2253" s="34">
        <v>55</v>
      </c>
      <c r="AA2253" s="35">
        <v>7.8431372549019551</v>
      </c>
      <c r="AB2253" s="36">
        <v>-22.535211267605636</v>
      </c>
      <c r="AC2253" s="34">
        <v>0</v>
      </c>
      <c r="AD2253" s="34">
        <v>-18</v>
      </c>
      <c r="AE2253" s="34">
        <v>-22</v>
      </c>
      <c r="AF2253" s="34">
        <v>-25</v>
      </c>
      <c r="AG2253" s="34">
        <v>-17</v>
      </c>
      <c r="AH2253" s="37" t="s">
        <v>2563</v>
      </c>
      <c r="AI2253" s="36" t="s">
        <v>2564</v>
      </c>
      <c r="AJ2253" s="29">
        <v>-34.166666666666664</v>
      </c>
      <c r="AK2253" s="29">
        <v>-4.3682580497560979</v>
      </c>
      <c r="AL2253" s="29">
        <v>1.9335879086639676</v>
      </c>
      <c r="AM2253" s="29">
        <v>-44.264507422402161</v>
      </c>
      <c r="AN2253" s="38">
        <v>120.10796221322538</v>
      </c>
      <c r="AO2253" s="39" t="s">
        <v>2533</v>
      </c>
      <c r="AP2253" s="36" t="s">
        <v>2533</v>
      </c>
      <c r="AQ2253" s="34">
        <v>185.25</v>
      </c>
      <c r="AR2253" s="40">
        <v>1198</v>
      </c>
      <c r="AS2253" s="40" t="s">
        <v>2533</v>
      </c>
      <c r="AT2253" s="34">
        <v>222.5</v>
      </c>
      <c r="AU2253" s="34">
        <v>1198</v>
      </c>
      <c r="AV2253" s="41" t="s">
        <v>2533</v>
      </c>
    </row>
    <row r="2254" spans="1:48" s="44" customFormat="1" ht="21" customHeight="1" x14ac:dyDescent="0.3">
      <c r="A2254" s="23">
        <v>317240</v>
      </c>
      <c r="B2254" s="24" t="s">
        <v>1796</v>
      </c>
      <c r="C2254" s="25" t="s">
        <v>2574</v>
      </c>
      <c r="D2254" s="26" t="s">
        <v>2616</v>
      </c>
      <c r="E2254" s="26" t="s">
        <v>2617</v>
      </c>
      <c r="F2254" s="27" t="s">
        <v>4080</v>
      </c>
      <c r="G2254" s="28">
        <v>0.75584730431137448</v>
      </c>
      <c r="H2254" s="29">
        <v>6.3694267515923553</v>
      </c>
      <c r="I2254" s="29">
        <v>19.713261648745515</v>
      </c>
      <c r="J2254" s="29">
        <v>19.713261648745515</v>
      </c>
      <c r="K2254" s="29">
        <v>-1.1834319526627168</v>
      </c>
      <c r="L2254" s="29">
        <v>0.91</v>
      </c>
      <c r="M2254" s="30"/>
      <c r="N2254" s="31">
        <v>19.651537671766704</v>
      </c>
      <c r="O2254" s="32">
        <v>355.49766</v>
      </c>
      <c r="P2254" s="32">
        <v>336.73649508</v>
      </c>
      <c r="Q2254" s="32">
        <v>299.20217237999998</v>
      </c>
      <c r="R2254" s="32">
        <v>299.20217237999998</v>
      </c>
      <c r="S2254" s="32">
        <v>362.47431635999999</v>
      </c>
      <c r="T2254" s="32">
        <v>358.18467948</v>
      </c>
      <c r="U2254" s="33">
        <v>202412</v>
      </c>
      <c r="V2254" s="34">
        <v>104</v>
      </c>
      <c r="W2254" s="34">
        <v>78</v>
      </c>
      <c r="X2254" s="34">
        <v>74</v>
      </c>
      <c r="Y2254" s="34">
        <v>77</v>
      </c>
      <c r="Z2254" s="34">
        <v>82</v>
      </c>
      <c r="AA2254" s="35">
        <v>6.4935064935064846</v>
      </c>
      <c r="AB2254" s="36">
        <v>-21.153846153846157</v>
      </c>
      <c r="AC2254" s="34">
        <v>9</v>
      </c>
      <c r="AD2254" s="34">
        <v>4</v>
      </c>
      <c r="AE2254" s="34">
        <v>-1</v>
      </c>
      <c r="AF2254" s="34">
        <v>2</v>
      </c>
      <c r="AG2254" s="34">
        <v>-6</v>
      </c>
      <c r="AH2254" s="37" t="s">
        <v>2564</v>
      </c>
      <c r="AI2254" s="36" t="s">
        <v>2564</v>
      </c>
      <c r="AJ2254" s="29">
        <v>-0.32154340836012862</v>
      </c>
      <c r="AK2254" s="29">
        <v>-358.18467948</v>
      </c>
      <c r="AL2254" s="29">
        <v>1.2235172655166524</v>
      </c>
      <c r="AM2254" s="29">
        <v>-0.34158838599487618</v>
      </c>
      <c r="AN2254" s="38">
        <v>122.20324508966695</v>
      </c>
      <c r="AO2254" s="39" t="s">
        <v>2533</v>
      </c>
      <c r="AP2254" s="36" t="s">
        <v>2533</v>
      </c>
      <c r="AQ2254" s="34">
        <v>292.75</v>
      </c>
      <c r="AR2254" s="40">
        <v>334</v>
      </c>
      <c r="AS2254" s="40" t="s">
        <v>2533</v>
      </c>
      <c r="AT2254" s="34">
        <v>357.75</v>
      </c>
      <c r="AU2254" s="34">
        <v>334</v>
      </c>
      <c r="AV2254" s="41" t="s">
        <v>2533</v>
      </c>
    </row>
    <row r="2255" spans="1:48" s="44" customFormat="1" ht="21" customHeight="1" x14ac:dyDescent="0.3">
      <c r="A2255" s="43">
        <v>469750</v>
      </c>
      <c r="B2255" s="25" t="s">
        <v>2496</v>
      </c>
      <c r="C2255" s="25" t="s">
        <v>2574</v>
      </c>
      <c r="D2255" s="26" t="s">
        <v>2530</v>
      </c>
      <c r="E2255" s="26" t="s">
        <v>2785</v>
      </c>
      <c r="F2255" s="27" t="s">
        <v>4022</v>
      </c>
      <c r="G2255" s="28" t="s">
        <v>2533</v>
      </c>
      <c r="H2255" s="29" t="s">
        <v>2533</v>
      </c>
      <c r="I2255" s="29">
        <v>-12.229617304492525</v>
      </c>
      <c r="J2255" s="29">
        <v>3.2289628180039109</v>
      </c>
      <c r="K2255" s="29">
        <v>-9.0517241379310285</v>
      </c>
      <c r="L2255" s="29">
        <v>-4.6100000000000003</v>
      </c>
      <c r="M2255" s="30"/>
      <c r="N2255" s="31">
        <v>-0.66742286093750547</v>
      </c>
      <c r="O2255" s="32" t="s">
        <v>2533</v>
      </c>
      <c r="P2255" s="32" t="s">
        <v>2533</v>
      </c>
      <c r="Q2255" s="32">
        <v>407.91650162000002</v>
      </c>
      <c r="R2255" s="32">
        <v>346.83083582</v>
      </c>
      <c r="S2255" s="32">
        <v>393.66317959999998</v>
      </c>
      <c r="T2255" s="32">
        <v>358.02987454999999</v>
      </c>
      <c r="U2255" s="33">
        <v>202412</v>
      </c>
      <c r="V2255" s="34">
        <v>101</v>
      </c>
      <c r="W2255" s="34">
        <v>102</v>
      </c>
      <c r="X2255" s="34">
        <v>82</v>
      </c>
      <c r="Y2255" s="34">
        <v>85</v>
      </c>
      <c r="Z2255" s="34">
        <v>83</v>
      </c>
      <c r="AA2255" s="35">
        <v>-2.352941176470591</v>
      </c>
      <c r="AB2255" s="36">
        <v>-17.821782178217827</v>
      </c>
      <c r="AC2255" s="34">
        <v>17</v>
      </c>
      <c r="AD2255" s="34">
        <v>16</v>
      </c>
      <c r="AE2255" s="34">
        <v>9</v>
      </c>
      <c r="AF2255" s="34">
        <v>3</v>
      </c>
      <c r="AG2255" s="34">
        <v>-4</v>
      </c>
      <c r="AH2255" s="37" t="s">
        <v>2564</v>
      </c>
      <c r="AI2255" s="36" t="s">
        <v>2564</v>
      </c>
      <c r="AJ2255" s="29">
        <v>6.8181818181818175</v>
      </c>
      <c r="AK2255" s="29">
        <v>14.917911439583333</v>
      </c>
      <c r="AL2255" s="29">
        <v>1.5634492338427948</v>
      </c>
      <c r="AM2255" s="29">
        <v>10.480349344978166</v>
      </c>
      <c r="AN2255" s="38">
        <v>47.598253275109172</v>
      </c>
      <c r="AO2255" s="39" t="s">
        <v>2533</v>
      </c>
      <c r="AP2255" s="36" t="s">
        <v>2533</v>
      </c>
      <c r="AQ2255" s="34">
        <v>229</v>
      </c>
      <c r="AR2255" s="40">
        <v>1055</v>
      </c>
      <c r="AS2255" s="40" t="s">
        <v>2533</v>
      </c>
      <c r="AT2255" s="34">
        <v>109</v>
      </c>
      <c r="AU2255" s="34">
        <v>1055</v>
      </c>
      <c r="AV2255" s="41" t="s">
        <v>2533</v>
      </c>
    </row>
    <row r="2256" spans="1:48" s="44" customFormat="1" ht="21" customHeight="1" x14ac:dyDescent="0.3">
      <c r="A2256" s="23">
        <v>367000</v>
      </c>
      <c r="B2256" s="24" t="s">
        <v>1522</v>
      </c>
      <c r="C2256" s="25" t="s">
        <v>2574</v>
      </c>
      <c r="D2256" s="26" t="s">
        <v>2544</v>
      </c>
      <c r="E2256" s="26" t="s">
        <v>2597</v>
      </c>
      <c r="F2256" s="27" t="s">
        <v>4491</v>
      </c>
      <c r="G2256" s="28">
        <v>-45.808564147290241</v>
      </c>
      <c r="H2256" s="29">
        <v>-19.070208728652759</v>
      </c>
      <c r="I2256" s="29">
        <v>5.5693069306930632</v>
      </c>
      <c r="J2256" s="29">
        <v>2.0334928229664984</v>
      </c>
      <c r="K2256" s="29">
        <v>0.3529411764705781</v>
      </c>
      <c r="L2256" s="29">
        <v>0</v>
      </c>
      <c r="M2256" s="30"/>
      <c r="N2256" s="31">
        <v>4.8623239277332475</v>
      </c>
      <c r="O2256" s="32">
        <v>660.17263230000003</v>
      </c>
      <c r="P2256" s="32">
        <v>442.05850889999999</v>
      </c>
      <c r="Q2256" s="32">
        <v>338.88356279999999</v>
      </c>
      <c r="R2256" s="32">
        <v>350.62705260000001</v>
      </c>
      <c r="S2256" s="32">
        <v>356.49879750000002</v>
      </c>
      <c r="T2256" s="32">
        <v>357.75702854999997</v>
      </c>
      <c r="U2256" s="33">
        <v>202412</v>
      </c>
      <c r="V2256" s="34">
        <v>77</v>
      </c>
      <c r="W2256" s="34">
        <v>78</v>
      </c>
      <c r="X2256" s="34">
        <v>73</v>
      </c>
      <c r="Y2256" s="34">
        <v>78</v>
      </c>
      <c r="Z2256" s="34">
        <v>70</v>
      </c>
      <c r="AA2256" s="35">
        <v>-10.256410256410254</v>
      </c>
      <c r="AB2256" s="36">
        <v>-9.0909090909090935</v>
      </c>
      <c r="AC2256" s="34">
        <v>-11</v>
      </c>
      <c r="AD2256" s="34">
        <v>-6</v>
      </c>
      <c r="AE2256" s="34">
        <v>-29</v>
      </c>
      <c r="AF2256" s="34">
        <v>-22</v>
      </c>
      <c r="AG2256" s="34">
        <v>-12</v>
      </c>
      <c r="AH2256" s="37" t="s">
        <v>2563</v>
      </c>
      <c r="AI2256" s="36" t="s">
        <v>2563</v>
      </c>
      <c r="AJ2256" s="29">
        <v>-23.076923076923077</v>
      </c>
      <c r="AK2256" s="29">
        <v>-5.1848844717391298</v>
      </c>
      <c r="AL2256" s="29">
        <v>0.91148287528662408</v>
      </c>
      <c r="AM2256" s="29">
        <v>-17.579617834394902</v>
      </c>
      <c r="AN2256" s="38">
        <v>29.68152866242038</v>
      </c>
      <c r="AO2256" s="39" t="s">
        <v>2533</v>
      </c>
      <c r="AP2256" s="36" t="s">
        <v>2533</v>
      </c>
      <c r="AQ2256" s="34">
        <v>392.5</v>
      </c>
      <c r="AR2256" s="40">
        <v>4265</v>
      </c>
      <c r="AS2256" s="40" t="s">
        <v>2533</v>
      </c>
      <c r="AT2256" s="34">
        <v>116.5</v>
      </c>
      <c r="AU2256" s="34">
        <v>4265</v>
      </c>
      <c r="AV2256" s="41" t="s">
        <v>2533</v>
      </c>
    </row>
    <row r="2257" spans="1:48" s="44" customFormat="1" ht="21" customHeight="1" x14ac:dyDescent="0.3">
      <c r="A2257" s="23">
        <v>59100</v>
      </c>
      <c r="B2257" s="24" t="s">
        <v>2033</v>
      </c>
      <c r="C2257" s="25" t="s">
        <v>2574</v>
      </c>
      <c r="D2257" s="26" t="s">
        <v>2635</v>
      </c>
      <c r="E2257" s="26" t="s">
        <v>3017</v>
      </c>
      <c r="F2257" s="27" t="s">
        <v>4046</v>
      </c>
      <c r="G2257" s="28">
        <v>-14.1156462585034</v>
      </c>
      <c r="H2257" s="29">
        <v>12.597547380156083</v>
      </c>
      <c r="I2257" s="29">
        <v>7.4468085106383031</v>
      </c>
      <c r="J2257" s="29">
        <v>-3.6259541984732691</v>
      </c>
      <c r="K2257" s="29">
        <v>0</v>
      </c>
      <c r="L2257" s="29">
        <v>-1.37</v>
      </c>
      <c r="M2257" s="30"/>
      <c r="N2257" s="31">
        <v>5.1852249938479922</v>
      </c>
      <c r="O2257" s="32">
        <v>415.76656800000001</v>
      </c>
      <c r="P2257" s="32">
        <v>317.12807099999998</v>
      </c>
      <c r="Q2257" s="32">
        <v>332.33042</v>
      </c>
      <c r="R2257" s="32">
        <v>370.51306399999999</v>
      </c>
      <c r="S2257" s="32">
        <v>357.07843000000003</v>
      </c>
      <c r="T2257" s="32">
        <v>357.07843000000003</v>
      </c>
      <c r="U2257" s="33">
        <v>202412</v>
      </c>
      <c r="V2257" s="34">
        <v>57</v>
      </c>
      <c r="W2257" s="34">
        <v>82</v>
      </c>
      <c r="X2257" s="34">
        <v>79</v>
      </c>
      <c r="Y2257" s="34">
        <v>120</v>
      </c>
      <c r="Z2257" s="34">
        <v>90</v>
      </c>
      <c r="AA2257" s="35">
        <v>-25</v>
      </c>
      <c r="AB2257" s="36">
        <v>57.894736842105267</v>
      </c>
      <c r="AC2257" s="34">
        <v>-18</v>
      </c>
      <c r="AD2257" s="34">
        <v>1</v>
      </c>
      <c r="AE2257" s="34">
        <v>4</v>
      </c>
      <c r="AF2257" s="34">
        <v>10</v>
      </c>
      <c r="AG2257" s="34">
        <v>10</v>
      </c>
      <c r="AH2257" s="37">
        <v>0</v>
      </c>
      <c r="AI2257" s="36" t="s">
        <v>2529</v>
      </c>
      <c r="AJ2257" s="29">
        <v>6.7385444743935308</v>
      </c>
      <c r="AK2257" s="29">
        <v>14.283137200000001</v>
      </c>
      <c r="AL2257" s="29">
        <v>0.95988825268817213</v>
      </c>
      <c r="AM2257" s="29">
        <v>6.7204301075268811</v>
      </c>
      <c r="AN2257" s="38">
        <v>55.645161290322577</v>
      </c>
      <c r="AO2257" s="39" t="s">
        <v>2533</v>
      </c>
      <c r="AP2257" s="36" t="s">
        <v>2533</v>
      </c>
      <c r="AQ2257" s="34">
        <v>372</v>
      </c>
      <c r="AR2257" s="40">
        <v>5050</v>
      </c>
      <c r="AS2257" s="40" t="s">
        <v>2533</v>
      </c>
      <c r="AT2257" s="34">
        <v>207</v>
      </c>
      <c r="AU2257" s="34">
        <v>5050</v>
      </c>
      <c r="AV2257" s="41" t="s">
        <v>2533</v>
      </c>
    </row>
    <row r="2258" spans="1:48" s="44" customFormat="1" ht="21" customHeight="1" x14ac:dyDescent="0.3">
      <c r="A2258" s="23">
        <v>303030</v>
      </c>
      <c r="B2258" s="24" t="s">
        <v>1826</v>
      </c>
      <c r="C2258" s="25" t="s">
        <v>2574</v>
      </c>
      <c r="D2258" s="26" t="s">
        <v>2525</v>
      </c>
      <c r="E2258" s="26" t="s">
        <v>3021</v>
      </c>
      <c r="F2258" s="27" t="s">
        <v>4081</v>
      </c>
      <c r="G2258" s="28">
        <v>-52.173913043478272</v>
      </c>
      <c r="H2258" s="29">
        <v>-38.926588525601481</v>
      </c>
      <c r="I2258" s="29">
        <v>6.1093247588424493</v>
      </c>
      <c r="J2258" s="29">
        <v>-2.3668639053254448</v>
      </c>
      <c r="K2258" s="29">
        <v>-5.2631578947368363</v>
      </c>
      <c r="L2258" s="29">
        <v>-1.88</v>
      </c>
      <c r="M2258" s="30"/>
      <c r="N2258" s="31">
        <v>-10.861404748033078</v>
      </c>
      <c r="O2258" s="32">
        <v>739.93532760000005</v>
      </c>
      <c r="P2258" s="32">
        <v>579.43727827999999</v>
      </c>
      <c r="Q2258" s="32">
        <v>333.50708243999998</v>
      </c>
      <c r="R2258" s="32">
        <v>362.46107352000001</v>
      </c>
      <c r="S2258" s="32">
        <v>373.54223059999998</v>
      </c>
      <c r="T2258" s="32">
        <v>353.88211319999999</v>
      </c>
      <c r="U2258" s="33">
        <v>202412</v>
      </c>
      <c r="V2258" s="34">
        <v>135</v>
      </c>
      <c r="W2258" s="34">
        <v>160</v>
      </c>
      <c r="X2258" s="34">
        <v>138</v>
      </c>
      <c r="Y2258" s="34">
        <v>127</v>
      </c>
      <c r="Z2258" s="34">
        <v>116</v>
      </c>
      <c r="AA2258" s="35">
        <v>-8.6614173228346409</v>
      </c>
      <c r="AB2258" s="36">
        <v>-14.074074074074073</v>
      </c>
      <c r="AC2258" s="34">
        <v>-9</v>
      </c>
      <c r="AD2258" s="34">
        <v>-4</v>
      </c>
      <c r="AE2258" s="34">
        <v>8</v>
      </c>
      <c r="AF2258" s="34">
        <v>2</v>
      </c>
      <c r="AG2258" s="34">
        <v>-3</v>
      </c>
      <c r="AH2258" s="37" t="s">
        <v>2564</v>
      </c>
      <c r="AI2258" s="36" t="s">
        <v>2563</v>
      </c>
      <c r="AJ2258" s="29">
        <v>0.55452865064695012</v>
      </c>
      <c r="AK2258" s="29">
        <v>117.9607044</v>
      </c>
      <c r="AL2258" s="29">
        <v>2.1254180972972971</v>
      </c>
      <c r="AM2258" s="29">
        <v>1.8018018018018018</v>
      </c>
      <c r="AN2258" s="38">
        <v>67.567567567567565</v>
      </c>
      <c r="AO2258" s="39" t="s">
        <v>2533</v>
      </c>
      <c r="AP2258" s="36" t="s">
        <v>2533</v>
      </c>
      <c r="AQ2258" s="34">
        <v>166.5</v>
      </c>
      <c r="AR2258" s="40">
        <v>990</v>
      </c>
      <c r="AS2258" s="40" t="s">
        <v>2533</v>
      </c>
      <c r="AT2258" s="34">
        <v>112.5</v>
      </c>
      <c r="AU2258" s="34">
        <v>990</v>
      </c>
      <c r="AV2258" s="41" t="s">
        <v>2533</v>
      </c>
    </row>
    <row r="2259" spans="1:48" s="44" customFormat="1" ht="21" customHeight="1" x14ac:dyDescent="0.3">
      <c r="A2259" s="23">
        <v>48770</v>
      </c>
      <c r="B2259" s="24" t="s">
        <v>1857</v>
      </c>
      <c r="C2259" s="25" t="s">
        <v>2574</v>
      </c>
      <c r="D2259" s="26" t="s">
        <v>2625</v>
      </c>
      <c r="E2259" s="26" t="s">
        <v>2953</v>
      </c>
      <c r="F2259" s="27" t="s">
        <v>4069</v>
      </c>
      <c r="G2259" s="28">
        <v>-35.988620199146517</v>
      </c>
      <c r="H2259" s="29">
        <v>-23.208191126279864</v>
      </c>
      <c r="I2259" s="29">
        <v>3.2110091743119185</v>
      </c>
      <c r="J2259" s="29">
        <v>-7.024793388429762</v>
      </c>
      <c r="K2259" s="29">
        <v>-7.4074074074074181</v>
      </c>
      <c r="L2259" s="29">
        <v>-4.26</v>
      </c>
      <c r="M2259" s="30"/>
      <c r="N2259" s="31">
        <v>4.5904832737054813</v>
      </c>
      <c r="O2259" s="32">
        <v>551.78438365</v>
      </c>
      <c r="P2259" s="32">
        <v>459.95113629999997</v>
      </c>
      <c r="Q2259" s="32">
        <v>342.21620380000002</v>
      </c>
      <c r="R2259" s="32">
        <v>379.89138220000001</v>
      </c>
      <c r="S2259" s="32">
        <v>381.46118130000002</v>
      </c>
      <c r="T2259" s="32">
        <v>353.20479749999998</v>
      </c>
      <c r="U2259" s="33">
        <v>202412</v>
      </c>
      <c r="V2259" s="34">
        <v>241</v>
      </c>
      <c r="W2259" s="34">
        <v>218</v>
      </c>
      <c r="X2259" s="34">
        <v>207</v>
      </c>
      <c r="Y2259" s="34">
        <v>212</v>
      </c>
      <c r="Z2259" s="34">
        <v>231</v>
      </c>
      <c r="AA2259" s="35">
        <v>8.9622641509433887</v>
      </c>
      <c r="AB2259" s="36">
        <v>-4.1493775933609918</v>
      </c>
      <c r="AC2259" s="34">
        <v>-6</v>
      </c>
      <c r="AD2259" s="34">
        <v>3</v>
      </c>
      <c r="AE2259" s="34">
        <v>-5</v>
      </c>
      <c r="AF2259" s="34">
        <v>-12</v>
      </c>
      <c r="AG2259" s="34">
        <v>-11</v>
      </c>
      <c r="AH2259" s="37" t="s">
        <v>2563</v>
      </c>
      <c r="AI2259" s="36" t="s">
        <v>2563</v>
      </c>
      <c r="AJ2259" s="29">
        <v>-2.8801843317972349</v>
      </c>
      <c r="AK2259" s="29">
        <v>-14.128191899999999</v>
      </c>
      <c r="AL2259" s="29">
        <v>0.80410881616391572</v>
      </c>
      <c r="AM2259" s="29">
        <v>-5.6915196357427433</v>
      </c>
      <c r="AN2259" s="38">
        <v>158.9072282299374</v>
      </c>
      <c r="AO2259" s="39">
        <v>25</v>
      </c>
      <c r="AP2259" s="36">
        <v>1.1111111111111112</v>
      </c>
      <c r="AQ2259" s="34">
        <v>439.25</v>
      </c>
      <c r="AR2259" s="40">
        <v>2250</v>
      </c>
      <c r="AS2259" s="40">
        <v>-5.5049999999999999</v>
      </c>
      <c r="AT2259" s="34">
        <v>698</v>
      </c>
      <c r="AU2259" s="34">
        <v>2250</v>
      </c>
      <c r="AV2259" s="41">
        <v>1.1111111111111112</v>
      </c>
    </row>
    <row r="2260" spans="1:48" s="44" customFormat="1" ht="21" customHeight="1" x14ac:dyDescent="0.3">
      <c r="A2260" s="23">
        <v>79170</v>
      </c>
      <c r="B2260" s="24" t="s">
        <v>1939</v>
      </c>
      <c r="C2260" s="25" t="s">
        <v>2574</v>
      </c>
      <c r="D2260" s="26" t="s">
        <v>2553</v>
      </c>
      <c r="E2260" s="26" t="s">
        <v>2554</v>
      </c>
      <c r="F2260" s="27" t="s">
        <v>2555</v>
      </c>
      <c r="G2260" s="28">
        <v>-15.355805243445687</v>
      </c>
      <c r="H2260" s="29">
        <v>-17.518248175182482</v>
      </c>
      <c r="I2260" s="29">
        <v>1.4970059880239583</v>
      </c>
      <c r="J2260" s="29">
        <v>5.7722308892355745</v>
      </c>
      <c r="K2260" s="29">
        <v>-1.7391304347826098</v>
      </c>
      <c r="L2260" s="29">
        <v>-0.44</v>
      </c>
      <c r="M2260" s="30"/>
      <c r="N2260" s="31">
        <v>2.3900684534168715</v>
      </c>
      <c r="O2260" s="32">
        <v>416.52</v>
      </c>
      <c r="P2260" s="32">
        <v>427.44</v>
      </c>
      <c r="Q2260" s="32">
        <v>347.36</v>
      </c>
      <c r="R2260" s="32">
        <v>333.32</v>
      </c>
      <c r="S2260" s="32">
        <v>358.8</v>
      </c>
      <c r="T2260" s="32">
        <v>352.56</v>
      </c>
      <c r="U2260" s="33">
        <v>202412</v>
      </c>
      <c r="V2260" s="34">
        <v>146</v>
      </c>
      <c r="W2260" s="34">
        <v>173</v>
      </c>
      <c r="X2260" s="34">
        <v>372</v>
      </c>
      <c r="Y2260" s="34">
        <v>184</v>
      </c>
      <c r="Z2260" s="34">
        <v>217</v>
      </c>
      <c r="AA2260" s="35">
        <v>17.934782608695656</v>
      </c>
      <c r="AB2260" s="36">
        <v>48.630136986301366</v>
      </c>
      <c r="AC2260" s="34">
        <v>8</v>
      </c>
      <c r="AD2260" s="34">
        <v>9</v>
      </c>
      <c r="AE2260" s="34">
        <v>72</v>
      </c>
      <c r="AF2260" s="34">
        <v>6</v>
      </c>
      <c r="AG2260" s="34">
        <v>0</v>
      </c>
      <c r="AH2260" s="37" t="s">
        <v>2563</v>
      </c>
      <c r="AI2260" s="36" t="s">
        <v>2563</v>
      </c>
      <c r="AJ2260" s="29">
        <v>9.1966173361522205</v>
      </c>
      <c r="AK2260" s="29">
        <v>4.0524137931034483</v>
      </c>
      <c r="AL2260" s="29">
        <v>0.53805417779473486</v>
      </c>
      <c r="AM2260" s="29">
        <v>13.27737504769172</v>
      </c>
      <c r="AN2260" s="38">
        <v>34.52880579931324</v>
      </c>
      <c r="AO2260" s="39">
        <v>160</v>
      </c>
      <c r="AP2260" s="36">
        <v>2.359882005899705</v>
      </c>
      <c r="AQ2260" s="34">
        <v>655.25</v>
      </c>
      <c r="AR2260" s="40">
        <v>6780</v>
      </c>
      <c r="AS2260" s="40" t="s">
        <v>4032</v>
      </c>
      <c r="AT2260" s="34">
        <v>226.25</v>
      </c>
      <c r="AU2260" s="34">
        <v>6780</v>
      </c>
      <c r="AV2260" s="41">
        <v>2.359882005899705</v>
      </c>
    </row>
    <row r="2261" spans="1:48" s="44" customFormat="1" ht="21" customHeight="1" x14ac:dyDescent="0.3">
      <c r="A2261" s="23">
        <v>432980</v>
      </c>
      <c r="B2261" s="24" t="s">
        <v>4206</v>
      </c>
      <c r="C2261" s="25" t="s">
        <v>2574</v>
      </c>
      <c r="D2261" s="26" t="s">
        <v>2534</v>
      </c>
      <c r="E2261" s="26" t="s">
        <v>2714</v>
      </c>
      <c r="F2261" s="27" t="s">
        <v>2715</v>
      </c>
      <c r="G2261" s="28" t="s">
        <v>2533</v>
      </c>
      <c r="H2261" s="29" t="s">
        <v>2533</v>
      </c>
      <c r="I2261" s="29" t="s">
        <v>2533</v>
      </c>
      <c r="J2261" s="29">
        <v>-8.2774049217002386</v>
      </c>
      <c r="K2261" s="29">
        <v>-4.982618771726532</v>
      </c>
      <c r="L2261" s="29">
        <v>-3.3</v>
      </c>
      <c r="M2261" s="30"/>
      <c r="N2261" s="31">
        <v>-27.229888319879127</v>
      </c>
      <c r="O2261" s="32" t="s">
        <v>2533</v>
      </c>
      <c r="P2261" s="32" t="s">
        <v>2533</v>
      </c>
      <c r="Q2261" s="32" t="s">
        <v>2533</v>
      </c>
      <c r="R2261" s="32">
        <v>384.05086740000002</v>
      </c>
      <c r="S2261" s="32">
        <v>370.73366729999998</v>
      </c>
      <c r="T2261" s="32">
        <v>352.26142199999998</v>
      </c>
      <c r="U2261" s="33">
        <v>202412</v>
      </c>
      <c r="V2261" s="34">
        <v>0</v>
      </c>
      <c r="W2261" s="34">
        <v>80</v>
      </c>
      <c r="X2261" s="34">
        <v>93</v>
      </c>
      <c r="Y2261" s="34">
        <v>-56</v>
      </c>
      <c r="Z2261" s="34">
        <v>89</v>
      </c>
      <c r="AA2261" s="35">
        <v>-258.92857142857144</v>
      </c>
      <c r="AB2261" s="36" t="s">
        <v>2533</v>
      </c>
      <c r="AC2261" s="34">
        <v>0</v>
      </c>
      <c r="AD2261" s="34">
        <v>6</v>
      </c>
      <c r="AE2261" s="34">
        <v>1</v>
      </c>
      <c r="AF2261" s="34">
        <v>10</v>
      </c>
      <c r="AG2261" s="34">
        <v>-3</v>
      </c>
      <c r="AH2261" s="37" t="s">
        <v>2564</v>
      </c>
      <c r="AI2261" s="36" t="s">
        <v>2564</v>
      </c>
      <c r="AJ2261" s="29">
        <v>6.7961165048543686</v>
      </c>
      <c r="AK2261" s="29">
        <v>25.161530142857142</v>
      </c>
      <c r="AL2261" s="29">
        <v>2.1947752149532711</v>
      </c>
      <c r="AM2261" s="29">
        <v>8.722741433021806</v>
      </c>
      <c r="AN2261" s="38">
        <v>42.679127725856695</v>
      </c>
      <c r="AO2261" s="39" t="s">
        <v>2533</v>
      </c>
      <c r="AP2261" s="36" t="s">
        <v>2533</v>
      </c>
      <c r="AQ2261" s="34">
        <v>160.5</v>
      </c>
      <c r="AR2261" s="40">
        <v>4100</v>
      </c>
      <c r="AS2261" s="40" t="s">
        <v>2533</v>
      </c>
      <c r="AT2261" s="34">
        <v>68.5</v>
      </c>
      <c r="AU2261" s="34">
        <v>4100</v>
      </c>
      <c r="AV2261" s="41" t="s">
        <v>2533</v>
      </c>
    </row>
    <row r="2262" spans="1:48" s="44" customFormat="1" ht="21" customHeight="1" x14ac:dyDescent="0.3">
      <c r="A2262" s="23">
        <v>2820</v>
      </c>
      <c r="B2262" s="24" t="s">
        <v>2014</v>
      </c>
      <c r="C2262" s="25" t="s">
        <v>2524</v>
      </c>
      <c r="D2262" s="26" t="s">
        <v>2552</v>
      </c>
      <c r="E2262" s="26" t="s">
        <v>2753</v>
      </c>
      <c r="F2262" s="27" t="s">
        <v>3574</v>
      </c>
      <c r="G2262" s="28">
        <v>2.3853211009174258</v>
      </c>
      <c r="H2262" s="29">
        <v>-22.714681440443218</v>
      </c>
      <c r="I2262" s="29">
        <v>5.8823529411764719</v>
      </c>
      <c r="J2262" s="29">
        <v>-8.8235294117647083</v>
      </c>
      <c r="K2262" s="29">
        <v>2.7624309392265234</v>
      </c>
      <c r="L2262" s="29">
        <v>0.72</v>
      </c>
      <c r="M2262" s="30"/>
      <c r="N2262" s="31">
        <v>-5.838765315400563</v>
      </c>
      <c r="O2262" s="32">
        <v>343.56770024999997</v>
      </c>
      <c r="P2262" s="32">
        <v>455.14840290000001</v>
      </c>
      <c r="Q2262" s="32">
        <v>332.22051015</v>
      </c>
      <c r="R2262" s="32">
        <v>385.80446339999997</v>
      </c>
      <c r="S2262" s="32">
        <v>342.30690134999998</v>
      </c>
      <c r="T2262" s="32">
        <v>351.76289309999999</v>
      </c>
      <c r="U2262" s="33">
        <v>202412</v>
      </c>
      <c r="V2262" s="34">
        <v>1081</v>
      </c>
      <c r="W2262" s="34">
        <v>872</v>
      </c>
      <c r="X2262" s="34">
        <v>861</v>
      </c>
      <c r="Y2262" s="34">
        <v>767</v>
      </c>
      <c r="Z2262" s="34">
        <v>894</v>
      </c>
      <c r="AA2262" s="35">
        <v>16.558018252933504</v>
      </c>
      <c r="AB2262" s="36">
        <v>-17.298797409805733</v>
      </c>
      <c r="AC2262" s="34">
        <v>-140</v>
      </c>
      <c r="AD2262" s="34">
        <v>-15</v>
      </c>
      <c r="AE2262" s="34">
        <v>-13</v>
      </c>
      <c r="AF2262" s="34">
        <v>-13</v>
      </c>
      <c r="AG2262" s="34">
        <v>-18</v>
      </c>
      <c r="AH2262" s="37" t="s">
        <v>2563</v>
      </c>
      <c r="AI2262" s="36" t="s">
        <v>2563</v>
      </c>
      <c r="AJ2262" s="29">
        <v>-1.7383618149675901</v>
      </c>
      <c r="AK2262" s="29">
        <v>-5.962082933898305</v>
      </c>
      <c r="AL2262" s="29">
        <v>0.15737071607202774</v>
      </c>
      <c r="AM2262" s="29">
        <v>-2.6395257801140812</v>
      </c>
      <c r="AN2262" s="38">
        <v>128.86701711217984</v>
      </c>
      <c r="AO2262" s="39" t="s">
        <v>2533</v>
      </c>
      <c r="AP2262" s="36" t="s">
        <v>2533</v>
      </c>
      <c r="AQ2262" s="34">
        <v>2235.25</v>
      </c>
      <c r="AR2262" s="40">
        <v>2790</v>
      </c>
      <c r="AS2262" s="40" t="s">
        <v>2533</v>
      </c>
      <c r="AT2262" s="34">
        <v>2880.5</v>
      </c>
      <c r="AU2262" s="34">
        <v>2790</v>
      </c>
      <c r="AV2262" s="41" t="s">
        <v>2533</v>
      </c>
    </row>
    <row r="2263" spans="1:48" s="44" customFormat="1" ht="21" customHeight="1" x14ac:dyDescent="0.3">
      <c r="A2263" s="23">
        <v>28080</v>
      </c>
      <c r="B2263" s="24" t="s">
        <v>2069</v>
      </c>
      <c r="C2263" s="25" t="s">
        <v>2574</v>
      </c>
      <c r="D2263" s="26" t="s">
        <v>2570</v>
      </c>
      <c r="E2263" s="26" t="s">
        <v>2570</v>
      </c>
      <c r="F2263" s="27" t="s">
        <v>2570</v>
      </c>
      <c r="G2263" s="28">
        <v>-31.578947368421051</v>
      </c>
      <c r="H2263" s="29">
        <v>-3.6206896551724266</v>
      </c>
      <c r="I2263" s="29">
        <v>12.929292929292924</v>
      </c>
      <c r="J2263" s="29">
        <v>-15.686274509803921</v>
      </c>
      <c r="K2263" s="29">
        <v>-1.5845070422535357</v>
      </c>
      <c r="L2263" s="29">
        <v>-2.61</v>
      </c>
      <c r="M2263" s="30"/>
      <c r="N2263" s="31">
        <v>11.499882269745033</v>
      </c>
      <c r="O2263" s="32">
        <v>513.79112009999994</v>
      </c>
      <c r="P2263" s="32">
        <v>364.74767400000002</v>
      </c>
      <c r="Q2263" s="32">
        <v>311.2932735</v>
      </c>
      <c r="R2263" s="32">
        <v>416.94432389999997</v>
      </c>
      <c r="S2263" s="32">
        <v>357.20117040000002</v>
      </c>
      <c r="T2263" s="32">
        <v>351.54129269999999</v>
      </c>
      <c r="U2263" s="33">
        <v>202412</v>
      </c>
      <c r="V2263" s="34">
        <v>1646</v>
      </c>
      <c r="W2263" s="34">
        <v>1848</v>
      </c>
      <c r="X2263" s="34">
        <v>1198</v>
      </c>
      <c r="Y2263" s="34">
        <v>1128</v>
      </c>
      <c r="Z2263" s="34">
        <v>1301</v>
      </c>
      <c r="AA2263" s="35">
        <v>15.336879432624118</v>
      </c>
      <c r="AB2263" s="36">
        <v>-20.959902794653708</v>
      </c>
      <c r="AC2263" s="34">
        <v>33</v>
      </c>
      <c r="AD2263" s="34">
        <v>62</v>
      </c>
      <c r="AE2263" s="34">
        <v>27</v>
      </c>
      <c r="AF2263" s="34">
        <v>18</v>
      </c>
      <c r="AG2263" s="34">
        <v>-16</v>
      </c>
      <c r="AH2263" s="37" t="s">
        <v>2564</v>
      </c>
      <c r="AI2263" s="36" t="s">
        <v>2564</v>
      </c>
      <c r="AJ2263" s="29">
        <v>1.6621004566210047</v>
      </c>
      <c r="AK2263" s="29">
        <v>3.8630911285714284</v>
      </c>
      <c r="AL2263" s="29">
        <v>0.16396515517723881</v>
      </c>
      <c r="AM2263" s="29">
        <v>4.2444029850746263</v>
      </c>
      <c r="AN2263" s="38">
        <v>251.35261194029849</v>
      </c>
      <c r="AO2263" s="39" t="s">
        <v>2533</v>
      </c>
      <c r="AP2263" s="36" t="s">
        <v>2533</v>
      </c>
      <c r="AQ2263" s="34">
        <v>2144</v>
      </c>
      <c r="AR2263" s="40">
        <v>2795</v>
      </c>
      <c r="AS2263" s="40" t="s">
        <v>2533</v>
      </c>
      <c r="AT2263" s="34">
        <v>5389</v>
      </c>
      <c r="AU2263" s="34">
        <v>2795</v>
      </c>
      <c r="AV2263" s="41" t="s">
        <v>2533</v>
      </c>
    </row>
    <row r="2264" spans="1:48" s="44" customFormat="1" ht="21" customHeight="1" x14ac:dyDescent="0.3">
      <c r="A2264" s="23">
        <v>32280</v>
      </c>
      <c r="B2264" s="24" t="s">
        <v>2127</v>
      </c>
      <c r="C2264" s="25" t="s">
        <v>2574</v>
      </c>
      <c r="D2264" s="26" t="s">
        <v>2550</v>
      </c>
      <c r="E2264" s="26" t="s">
        <v>3536</v>
      </c>
      <c r="F2264" s="27" t="s">
        <v>3940</v>
      </c>
      <c r="G2264" s="28">
        <v>18.17685589519651</v>
      </c>
      <c r="H2264" s="29">
        <v>32.012195121951216</v>
      </c>
      <c r="I2264" s="29">
        <v>30.736714975845423</v>
      </c>
      <c r="J2264" s="29">
        <v>-11.812627291242361</v>
      </c>
      <c r="K2264" s="29">
        <v>-1.3667425968109326</v>
      </c>
      <c r="L2264" s="29">
        <v>-0.23</v>
      </c>
      <c r="M2264" s="30"/>
      <c r="N2264" s="31">
        <v>-20.846413252128926</v>
      </c>
      <c r="O2264" s="32">
        <v>297.03296879999999</v>
      </c>
      <c r="P2264" s="32">
        <v>265.90287599999999</v>
      </c>
      <c r="Q2264" s="32">
        <v>268.49705039999998</v>
      </c>
      <c r="R2264" s="32">
        <v>398.0436345</v>
      </c>
      <c r="S2264" s="32">
        <v>355.88830050000001</v>
      </c>
      <c r="T2264" s="32">
        <v>351.02422350000001</v>
      </c>
      <c r="U2264" s="33">
        <v>202412</v>
      </c>
      <c r="V2264" s="34">
        <v>239</v>
      </c>
      <c r="W2264" s="34">
        <v>268</v>
      </c>
      <c r="X2264" s="34">
        <v>266</v>
      </c>
      <c r="Y2264" s="34">
        <v>255</v>
      </c>
      <c r="Z2264" s="34">
        <v>261</v>
      </c>
      <c r="AA2264" s="35">
        <v>2.3529411764705799</v>
      </c>
      <c r="AB2264" s="36">
        <v>9.2050209205020828</v>
      </c>
      <c r="AC2264" s="34">
        <v>3</v>
      </c>
      <c r="AD2264" s="34">
        <v>6</v>
      </c>
      <c r="AE2264" s="34">
        <v>8</v>
      </c>
      <c r="AF2264" s="34">
        <v>7</v>
      </c>
      <c r="AG2264" s="34">
        <v>3</v>
      </c>
      <c r="AH2264" s="37">
        <v>-57.142857142857139</v>
      </c>
      <c r="AI2264" s="36">
        <v>0</v>
      </c>
      <c r="AJ2264" s="29">
        <v>2.2857142857142856</v>
      </c>
      <c r="AK2264" s="29">
        <v>14.626009312500001</v>
      </c>
      <c r="AL2264" s="29">
        <v>0.55475973686290003</v>
      </c>
      <c r="AM2264" s="29">
        <v>3.7929672066376927</v>
      </c>
      <c r="AN2264" s="38">
        <v>72.975108652706439</v>
      </c>
      <c r="AO2264" s="39">
        <v>30</v>
      </c>
      <c r="AP2264" s="36">
        <v>1.3856812933025404</v>
      </c>
      <c r="AQ2264" s="34">
        <v>632.75</v>
      </c>
      <c r="AR2264" s="40">
        <v>2165</v>
      </c>
      <c r="AS2264" s="40" t="s">
        <v>3941</v>
      </c>
      <c r="AT2264" s="34">
        <v>461.75</v>
      </c>
      <c r="AU2264" s="34">
        <v>2165</v>
      </c>
      <c r="AV2264" s="41">
        <v>1.3856812933025404</v>
      </c>
    </row>
    <row r="2265" spans="1:48" s="44" customFormat="1" ht="21" customHeight="1" x14ac:dyDescent="0.3">
      <c r="A2265" s="23">
        <v>290520</v>
      </c>
      <c r="B2265" s="24" t="s">
        <v>1486</v>
      </c>
      <c r="C2265" s="25" t="s">
        <v>2574</v>
      </c>
      <c r="D2265" s="26" t="s">
        <v>2635</v>
      </c>
      <c r="E2265" s="26" t="s">
        <v>2823</v>
      </c>
      <c r="F2265" s="27" t="s">
        <v>4338</v>
      </c>
      <c r="G2265" s="28">
        <v>-33.933933933933936</v>
      </c>
      <c r="H2265" s="29">
        <v>-3.7199124726477018</v>
      </c>
      <c r="I2265" s="29">
        <v>-9.8360655737704921</v>
      </c>
      <c r="J2265" s="29">
        <v>-1.3452914798206206</v>
      </c>
      <c r="K2265" s="29">
        <v>-4.9676025917926525</v>
      </c>
      <c r="L2265" s="29">
        <v>-3.93</v>
      </c>
      <c r="M2265" s="30"/>
      <c r="N2265" s="31">
        <v>-5.4967584962899663</v>
      </c>
      <c r="O2265" s="32">
        <v>530.44775460000005</v>
      </c>
      <c r="P2265" s="32">
        <v>363.98592170000001</v>
      </c>
      <c r="Q2265" s="32">
        <v>388.67643279999999</v>
      </c>
      <c r="R2265" s="32">
        <v>355.22477259999999</v>
      </c>
      <c r="S2265" s="32">
        <v>368.7647303</v>
      </c>
      <c r="T2265" s="32">
        <v>350.445964</v>
      </c>
      <c r="U2265" s="33">
        <v>202412</v>
      </c>
      <c r="V2265" s="34">
        <v>41</v>
      </c>
      <c r="W2265" s="34">
        <v>20</v>
      </c>
      <c r="X2265" s="34">
        <v>32</v>
      </c>
      <c r="Y2265" s="34">
        <v>25</v>
      </c>
      <c r="Z2265" s="34">
        <v>29</v>
      </c>
      <c r="AA2265" s="35">
        <v>15.999999999999993</v>
      </c>
      <c r="AB2265" s="36">
        <v>-29.268292682926834</v>
      </c>
      <c r="AC2265" s="34">
        <v>6</v>
      </c>
      <c r="AD2265" s="34">
        <v>-14</v>
      </c>
      <c r="AE2265" s="34">
        <v>-11</v>
      </c>
      <c r="AF2265" s="34">
        <v>9</v>
      </c>
      <c r="AG2265" s="34">
        <v>-25</v>
      </c>
      <c r="AH2265" s="37" t="s">
        <v>2564</v>
      </c>
      <c r="AI2265" s="36" t="s">
        <v>2564</v>
      </c>
      <c r="AJ2265" s="29">
        <v>-38.679245283018872</v>
      </c>
      <c r="AK2265" s="29">
        <v>-8.5474625365853658</v>
      </c>
      <c r="AL2265" s="29">
        <v>0.60136587558987564</v>
      </c>
      <c r="AM2265" s="29">
        <v>-7.0356070356070362</v>
      </c>
      <c r="AN2265" s="38">
        <v>9.6954096954096958</v>
      </c>
      <c r="AO2265" s="39" t="s">
        <v>2533</v>
      </c>
      <c r="AP2265" s="36" t="s">
        <v>2533</v>
      </c>
      <c r="AQ2265" s="34">
        <v>582.75</v>
      </c>
      <c r="AR2265" s="40">
        <v>2200</v>
      </c>
      <c r="AS2265" s="40" t="s">
        <v>2533</v>
      </c>
      <c r="AT2265" s="34">
        <v>56.5</v>
      </c>
      <c r="AU2265" s="34">
        <v>2200</v>
      </c>
      <c r="AV2265" s="41" t="s">
        <v>2533</v>
      </c>
    </row>
    <row r="2266" spans="1:48" s="44" customFormat="1" ht="21" customHeight="1" x14ac:dyDescent="0.3">
      <c r="A2266" s="23">
        <v>354200</v>
      </c>
      <c r="B2266" s="24" t="s">
        <v>1329</v>
      </c>
      <c r="C2266" s="25" t="s">
        <v>2574</v>
      </c>
      <c r="D2266" s="26" t="s">
        <v>2534</v>
      </c>
      <c r="E2266" s="26" t="s">
        <v>2746</v>
      </c>
      <c r="F2266" s="27" t="s">
        <v>4087</v>
      </c>
      <c r="G2266" s="28">
        <v>-37.825901332285639</v>
      </c>
      <c r="H2266" s="29">
        <v>2.6048925083452579</v>
      </c>
      <c r="I2266" s="29">
        <v>-10.347280854626229</v>
      </c>
      <c r="J2266" s="29">
        <v>5.4991034070531963</v>
      </c>
      <c r="K2266" s="29">
        <v>-0.7311586051743646</v>
      </c>
      <c r="L2266" s="29">
        <v>-1.73</v>
      </c>
      <c r="M2266" s="30"/>
      <c r="N2266" s="31">
        <v>6.6257259883840236</v>
      </c>
      <c r="O2266" s="32">
        <v>562.61475855000003</v>
      </c>
      <c r="P2266" s="32">
        <v>340.92005415</v>
      </c>
      <c r="Q2266" s="32">
        <v>390.17294559999999</v>
      </c>
      <c r="R2266" s="32">
        <v>331.56741982</v>
      </c>
      <c r="S2266" s="32">
        <v>352.37709052000002</v>
      </c>
      <c r="T2266" s="32">
        <v>349.80065509999997</v>
      </c>
      <c r="U2266" s="33">
        <v>202412</v>
      </c>
      <c r="V2266" s="34">
        <v>12</v>
      </c>
      <c r="W2266" s="34">
        <v>9</v>
      </c>
      <c r="X2266" s="34">
        <v>20</v>
      </c>
      <c r="Y2266" s="34">
        <v>21</v>
      </c>
      <c r="Z2266" s="34">
        <v>9</v>
      </c>
      <c r="AA2266" s="35">
        <v>-57.142857142857139</v>
      </c>
      <c r="AB2266" s="36">
        <v>-25</v>
      </c>
      <c r="AC2266" s="34">
        <v>-30</v>
      </c>
      <c r="AD2266" s="34">
        <v>-30</v>
      </c>
      <c r="AE2266" s="34">
        <v>-45</v>
      </c>
      <c r="AF2266" s="34">
        <v>-41</v>
      </c>
      <c r="AG2266" s="34">
        <v>-41</v>
      </c>
      <c r="AH2266" s="37" t="s">
        <v>2563</v>
      </c>
      <c r="AI2266" s="36" t="s">
        <v>2563</v>
      </c>
      <c r="AJ2266" s="29">
        <v>-266.10169491525426</v>
      </c>
      <c r="AK2266" s="29">
        <v>-2.2280296503184713</v>
      </c>
      <c r="AL2266" s="29">
        <v>2.640004944150943</v>
      </c>
      <c r="AM2266" s="29">
        <v>-118.49056603773585</v>
      </c>
      <c r="AN2266" s="38">
        <v>167.35849056603774</v>
      </c>
      <c r="AO2266" s="39" t="s">
        <v>2533</v>
      </c>
      <c r="AP2266" s="36" t="s">
        <v>2533</v>
      </c>
      <c r="AQ2266" s="34">
        <v>132.5</v>
      </c>
      <c r="AR2266" s="40">
        <v>1765</v>
      </c>
      <c r="AS2266" s="40" t="s">
        <v>2533</v>
      </c>
      <c r="AT2266" s="34">
        <v>221.75</v>
      </c>
      <c r="AU2266" s="34">
        <v>1765</v>
      </c>
      <c r="AV2266" s="41" t="s">
        <v>2533</v>
      </c>
    </row>
    <row r="2267" spans="1:48" s="44" customFormat="1" ht="21" customHeight="1" x14ac:dyDescent="0.3">
      <c r="A2267" s="23">
        <v>148780</v>
      </c>
      <c r="B2267" s="24" t="s">
        <v>2478</v>
      </c>
      <c r="C2267" s="25" t="s">
        <v>2574</v>
      </c>
      <c r="D2267" s="26" t="s">
        <v>2631</v>
      </c>
      <c r="E2267" s="26" t="s">
        <v>3167</v>
      </c>
      <c r="F2267" s="27" t="s">
        <v>4070</v>
      </c>
      <c r="G2267" s="28">
        <v>-33.212778782399035</v>
      </c>
      <c r="H2267" s="29">
        <v>0.72727272727270975</v>
      </c>
      <c r="I2267" s="29">
        <v>6.0287081339712945</v>
      </c>
      <c r="J2267" s="29">
        <v>11.022044088176353</v>
      </c>
      <c r="K2267" s="29">
        <v>-5.0556983718937465</v>
      </c>
      <c r="L2267" s="29">
        <v>-3.48</v>
      </c>
      <c r="M2267" s="30"/>
      <c r="N2267" s="31">
        <v>12.352153555304191</v>
      </c>
      <c r="O2267" s="32">
        <v>521.68457775000002</v>
      </c>
      <c r="P2267" s="32">
        <v>345.90297500000003</v>
      </c>
      <c r="Q2267" s="32">
        <v>328.60782625000002</v>
      </c>
      <c r="R2267" s="32">
        <v>313.82833549999998</v>
      </c>
      <c r="S2267" s="32">
        <v>366.97161075000002</v>
      </c>
      <c r="T2267" s="32">
        <v>348.418633</v>
      </c>
      <c r="U2267" s="33">
        <v>202412</v>
      </c>
      <c r="V2267" s="34">
        <v>49</v>
      </c>
      <c r="W2267" s="34">
        <v>41</v>
      </c>
      <c r="X2267" s="34">
        <v>42</v>
      </c>
      <c r="Y2267" s="34">
        <v>45</v>
      </c>
      <c r="Z2267" s="34">
        <v>45</v>
      </c>
      <c r="AA2267" s="35">
        <v>0</v>
      </c>
      <c r="AB2267" s="36">
        <v>-8.1632653061224474</v>
      </c>
      <c r="AC2267" s="34">
        <v>5</v>
      </c>
      <c r="AD2267" s="34">
        <v>-1</v>
      </c>
      <c r="AE2267" s="34">
        <v>-2</v>
      </c>
      <c r="AF2267" s="34">
        <v>-3</v>
      </c>
      <c r="AG2267" s="34">
        <v>-2</v>
      </c>
      <c r="AH2267" s="37" t="s">
        <v>2563</v>
      </c>
      <c r="AI2267" s="36" t="s">
        <v>2564</v>
      </c>
      <c r="AJ2267" s="29">
        <v>-4.6242774566473983</v>
      </c>
      <c r="AK2267" s="29">
        <v>-43.552329125</v>
      </c>
      <c r="AL2267" s="29">
        <v>2.879492834710744</v>
      </c>
      <c r="AM2267" s="29">
        <v>-6.6115702479338845</v>
      </c>
      <c r="AN2267" s="38">
        <v>36.983471074380162</v>
      </c>
      <c r="AO2267" s="39" t="s">
        <v>2533</v>
      </c>
      <c r="AP2267" s="36" t="s">
        <v>2533</v>
      </c>
      <c r="AQ2267" s="34">
        <v>121</v>
      </c>
      <c r="AR2267" s="40">
        <v>1108</v>
      </c>
      <c r="AS2267" s="40" t="s">
        <v>2533</v>
      </c>
      <c r="AT2267" s="34">
        <v>44.75</v>
      </c>
      <c r="AU2267" s="34">
        <v>1108</v>
      </c>
      <c r="AV2267" s="41" t="s">
        <v>2533</v>
      </c>
    </row>
    <row r="2268" spans="1:48" s="44" customFormat="1" ht="21" customHeight="1" x14ac:dyDescent="0.3">
      <c r="A2268" s="23">
        <v>90370</v>
      </c>
      <c r="B2268" s="24" t="s">
        <v>1633</v>
      </c>
      <c r="C2268" s="25" t="s">
        <v>2524</v>
      </c>
      <c r="D2268" s="26" t="s">
        <v>2681</v>
      </c>
      <c r="E2268" s="26" t="s">
        <v>2682</v>
      </c>
      <c r="F2268" s="27" t="s">
        <v>4052</v>
      </c>
      <c r="G2268" s="28">
        <v>-35.917431192660544</v>
      </c>
      <c r="H2268" s="29">
        <v>-17.532467532467532</v>
      </c>
      <c r="I2268" s="29">
        <v>5.4339622641509377</v>
      </c>
      <c r="J2268" s="29">
        <v>4.2537313432835955</v>
      </c>
      <c r="K2268" s="29">
        <v>3.4814814814814854</v>
      </c>
      <c r="L2268" s="29">
        <v>1.38</v>
      </c>
      <c r="M2268" s="30"/>
      <c r="N2268" s="31">
        <v>6.0187576790814212</v>
      </c>
      <c r="O2268" s="32">
        <v>542.92222019999997</v>
      </c>
      <c r="P2268" s="32">
        <v>421.88543165999999</v>
      </c>
      <c r="Q2268" s="32">
        <v>329.98712925000001</v>
      </c>
      <c r="R2268" s="32">
        <v>333.7228326</v>
      </c>
      <c r="S2268" s="32">
        <v>336.2133015</v>
      </c>
      <c r="T2268" s="32">
        <v>347.91850533000002</v>
      </c>
      <c r="U2268" s="33">
        <v>202412</v>
      </c>
      <c r="V2268" s="34">
        <v>73</v>
      </c>
      <c r="W2268" s="34">
        <v>85</v>
      </c>
      <c r="X2268" s="34">
        <v>108</v>
      </c>
      <c r="Y2268" s="34">
        <v>89</v>
      </c>
      <c r="Z2268" s="34">
        <v>101</v>
      </c>
      <c r="AA2268" s="35">
        <v>13.483146067415742</v>
      </c>
      <c r="AB2268" s="36">
        <v>38.356164383561641</v>
      </c>
      <c r="AC2268" s="34">
        <v>-12</v>
      </c>
      <c r="AD2268" s="34">
        <v>-5</v>
      </c>
      <c r="AE2268" s="34">
        <v>-6</v>
      </c>
      <c r="AF2268" s="34">
        <v>-10</v>
      </c>
      <c r="AG2268" s="34">
        <v>0</v>
      </c>
      <c r="AH2268" s="37" t="s">
        <v>2563</v>
      </c>
      <c r="AI2268" s="36" t="s">
        <v>2563</v>
      </c>
      <c r="AJ2268" s="29">
        <v>-5.4830287206266322</v>
      </c>
      <c r="AK2268" s="29">
        <v>-16.567547872857144</v>
      </c>
      <c r="AL2268" s="29">
        <v>0.45494410634847993</v>
      </c>
      <c r="AM2268" s="29">
        <v>-2.7459954233409611</v>
      </c>
      <c r="AN2268" s="38">
        <v>61.915658711997388</v>
      </c>
      <c r="AO2268" s="39" t="s">
        <v>2533</v>
      </c>
      <c r="AP2268" s="36" t="s">
        <v>2533</v>
      </c>
      <c r="AQ2268" s="34">
        <v>764.75</v>
      </c>
      <c r="AR2268" s="40">
        <v>1397</v>
      </c>
      <c r="AS2268" s="40" t="s">
        <v>2533</v>
      </c>
      <c r="AT2268" s="34">
        <v>473.5</v>
      </c>
      <c r="AU2268" s="34">
        <v>1397</v>
      </c>
      <c r="AV2268" s="41" t="s">
        <v>2533</v>
      </c>
    </row>
    <row r="2269" spans="1:48" s="44" customFormat="1" ht="21" customHeight="1" x14ac:dyDescent="0.3">
      <c r="A2269" s="23">
        <v>424980</v>
      </c>
      <c r="B2269" s="24" t="s">
        <v>2222</v>
      </c>
      <c r="C2269" s="25" t="s">
        <v>2574</v>
      </c>
      <c r="D2269" s="26" t="s">
        <v>2525</v>
      </c>
      <c r="E2269" s="26" t="s">
        <v>2666</v>
      </c>
      <c r="F2269" s="27" t="s">
        <v>4036</v>
      </c>
      <c r="G2269" s="28">
        <v>-53.85220125786163</v>
      </c>
      <c r="H2269" s="29">
        <v>-19.589041095890416</v>
      </c>
      <c r="I2269" s="29">
        <v>-0.67681895093062439</v>
      </c>
      <c r="J2269" s="29">
        <v>-7.2669826224328489</v>
      </c>
      <c r="K2269" s="29">
        <v>-8.992248062015495</v>
      </c>
      <c r="L2269" s="29">
        <v>-3.29</v>
      </c>
      <c r="M2269" s="30"/>
      <c r="N2269" s="31">
        <v>-4.3623862755427183</v>
      </c>
      <c r="O2269" s="32">
        <v>752.88280799999995</v>
      </c>
      <c r="P2269" s="32">
        <v>432.07897000000003</v>
      </c>
      <c r="Q2269" s="32">
        <v>349.806399</v>
      </c>
      <c r="R2269" s="32">
        <v>374.66573699999998</v>
      </c>
      <c r="S2269" s="32">
        <v>381.76840499999997</v>
      </c>
      <c r="T2269" s="32">
        <v>347.43884300000002</v>
      </c>
      <c r="U2269" s="33">
        <v>202409</v>
      </c>
      <c r="V2269" s="34">
        <v>21</v>
      </c>
      <c r="W2269" s="34">
        <v>24</v>
      </c>
      <c r="X2269" s="34">
        <v>6</v>
      </c>
      <c r="Y2269" s="34">
        <v>22</v>
      </c>
      <c r="Z2269" s="34">
        <v>31</v>
      </c>
      <c r="AA2269" s="35">
        <v>40.909090909090921</v>
      </c>
      <c r="AB2269" s="36">
        <v>47.619047619047628</v>
      </c>
      <c r="AC2269" s="34">
        <v>-32</v>
      </c>
      <c r="AD2269" s="34">
        <v>-44</v>
      </c>
      <c r="AE2269" s="34">
        <v>-29</v>
      </c>
      <c r="AF2269" s="34">
        <v>-34</v>
      </c>
      <c r="AG2269" s="34">
        <v>-12</v>
      </c>
      <c r="AH2269" s="37" t="s">
        <v>2563</v>
      </c>
      <c r="AI2269" s="36" t="s">
        <v>2563</v>
      </c>
      <c r="AJ2269" s="29">
        <v>-143.37349397590361</v>
      </c>
      <c r="AK2269" s="29">
        <v>-2.919654142857143</v>
      </c>
      <c r="AL2269" s="29">
        <v>1.0592647652439025</v>
      </c>
      <c r="AM2269" s="29">
        <v>-36.280487804878049</v>
      </c>
      <c r="AN2269" s="38">
        <v>66.082317073170728</v>
      </c>
      <c r="AO2269" s="39" t="s">
        <v>2533</v>
      </c>
      <c r="AP2269" s="36" t="s">
        <v>2533</v>
      </c>
      <c r="AQ2269" s="34">
        <v>328</v>
      </c>
      <c r="AR2269" s="40">
        <v>5870</v>
      </c>
      <c r="AS2269" s="40" t="s">
        <v>2533</v>
      </c>
      <c r="AT2269" s="34">
        <v>216.75</v>
      </c>
      <c r="AU2269" s="34">
        <v>5870</v>
      </c>
      <c r="AV2269" s="41" t="s">
        <v>2533</v>
      </c>
    </row>
    <row r="2270" spans="1:48" s="44" customFormat="1" ht="21" customHeight="1" x14ac:dyDescent="0.3">
      <c r="A2270" s="23">
        <v>32680</v>
      </c>
      <c r="B2270" s="24" t="s">
        <v>1848</v>
      </c>
      <c r="C2270" s="25" t="s">
        <v>2574</v>
      </c>
      <c r="D2270" s="26" t="s">
        <v>2544</v>
      </c>
      <c r="E2270" s="26" t="s">
        <v>2698</v>
      </c>
      <c r="F2270" s="27" t="s">
        <v>3974</v>
      </c>
      <c r="G2270" s="28">
        <v>-52.318840579710148</v>
      </c>
      <c r="H2270" s="29">
        <v>-37.333333333333329</v>
      </c>
      <c r="I2270" s="29">
        <v>3.1347962382445083</v>
      </c>
      <c r="J2270" s="29">
        <v>-3.8011695906432719</v>
      </c>
      <c r="K2270" s="29">
        <v>-2.9498525073746285</v>
      </c>
      <c r="L2270" s="29">
        <v>-2.37</v>
      </c>
      <c r="M2270" s="30"/>
      <c r="N2270" s="31">
        <v>9.5424090942903597</v>
      </c>
      <c r="O2270" s="32">
        <v>728.57627160000004</v>
      </c>
      <c r="P2270" s="32">
        <v>554.35151099999996</v>
      </c>
      <c r="Q2270" s="32">
        <v>336.83453716000002</v>
      </c>
      <c r="R2270" s="32">
        <v>361.12041288</v>
      </c>
      <c r="S2270" s="32">
        <v>357.95268995999999</v>
      </c>
      <c r="T2270" s="32">
        <v>347.39361356000001</v>
      </c>
      <c r="U2270" s="33">
        <v>202412</v>
      </c>
      <c r="V2270" s="34">
        <v>189</v>
      </c>
      <c r="W2270" s="34">
        <v>102</v>
      </c>
      <c r="X2270" s="34">
        <v>173</v>
      </c>
      <c r="Y2270" s="34">
        <v>133</v>
      </c>
      <c r="Z2270" s="34">
        <v>200</v>
      </c>
      <c r="AA2270" s="35">
        <v>50.375939849624054</v>
      </c>
      <c r="AB2270" s="36">
        <v>5.8201058201058142</v>
      </c>
      <c r="AC2270" s="34">
        <v>-8</v>
      </c>
      <c r="AD2270" s="34">
        <v>0</v>
      </c>
      <c r="AE2270" s="34">
        <v>-7</v>
      </c>
      <c r="AF2270" s="34">
        <v>1</v>
      </c>
      <c r="AG2270" s="34">
        <v>-5</v>
      </c>
      <c r="AH2270" s="37" t="s">
        <v>2564</v>
      </c>
      <c r="AI2270" s="36" t="s">
        <v>2563</v>
      </c>
      <c r="AJ2270" s="29">
        <v>-1.8092105263157896</v>
      </c>
      <c r="AK2270" s="29">
        <v>-31.581237596363636</v>
      </c>
      <c r="AL2270" s="29">
        <v>0.51946708569719624</v>
      </c>
      <c r="AM2270" s="29">
        <v>-1.6448598130841121</v>
      </c>
      <c r="AN2270" s="38">
        <v>65.607476635514018</v>
      </c>
      <c r="AO2270" s="39" t="s">
        <v>2533</v>
      </c>
      <c r="AP2270" s="36" t="s">
        <v>2533</v>
      </c>
      <c r="AQ2270" s="34">
        <v>668.75</v>
      </c>
      <c r="AR2270" s="40">
        <v>329</v>
      </c>
      <c r="AS2270" s="40" t="s">
        <v>2533</v>
      </c>
      <c r="AT2270" s="34">
        <v>438.75</v>
      </c>
      <c r="AU2270" s="34">
        <v>329</v>
      </c>
      <c r="AV2270" s="41" t="s">
        <v>2533</v>
      </c>
    </row>
    <row r="2271" spans="1:48" s="44" customFormat="1" ht="21" customHeight="1" x14ac:dyDescent="0.3">
      <c r="A2271" s="23">
        <v>6920</v>
      </c>
      <c r="B2271" s="24" t="s">
        <v>2019</v>
      </c>
      <c r="C2271" s="25" t="s">
        <v>2574</v>
      </c>
      <c r="D2271" s="26" t="s">
        <v>2552</v>
      </c>
      <c r="E2271" s="26" t="s">
        <v>3037</v>
      </c>
      <c r="F2271" s="27" t="s">
        <v>3037</v>
      </c>
      <c r="G2271" s="28">
        <v>-23.465703971119144</v>
      </c>
      <c r="H2271" s="29">
        <v>10.225303292894283</v>
      </c>
      <c r="I2271" s="29">
        <v>34.460887949260034</v>
      </c>
      <c r="J2271" s="29">
        <v>4.4334975369457963</v>
      </c>
      <c r="K2271" s="29">
        <v>2.9126213592232997</v>
      </c>
      <c r="L2271" s="29">
        <v>-0.63</v>
      </c>
      <c r="M2271" s="30"/>
      <c r="N2271" s="31">
        <v>9.7635812661719399</v>
      </c>
      <c r="O2271" s="32">
        <v>453.726</v>
      </c>
      <c r="P2271" s="32">
        <v>315.04199999999997</v>
      </c>
      <c r="Q2271" s="32">
        <v>258.25799999999998</v>
      </c>
      <c r="R2271" s="32">
        <v>332.51400000000001</v>
      </c>
      <c r="S2271" s="32">
        <v>337.428</v>
      </c>
      <c r="T2271" s="32">
        <v>347.25599999999997</v>
      </c>
      <c r="U2271" s="33">
        <v>202412</v>
      </c>
      <c r="V2271" s="34">
        <v>290</v>
      </c>
      <c r="W2271" s="34">
        <v>217</v>
      </c>
      <c r="X2271" s="34">
        <v>300</v>
      </c>
      <c r="Y2271" s="34">
        <v>227</v>
      </c>
      <c r="Z2271" s="34">
        <v>261</v>
      </c>
      <c r="AA2271" s="35">
        <v>14.977973568281943</v>
      </c>
      <c r="AB2271" s="36">
        <v>-9.9999999999999982</v>
      </c>
      <c r="AC2271" s="34">
        <v>22</v>
      </c>
      <c r="AD2271" s="34">
        <v>7</v>
      </c>
      <c r="AE2271" s="34">
        <v>5</v>
      </c>
      <c r="AF2271" s="34">
        <v>10</v>
      </c>
      <c r="AG2271" s="34">
        <v>5</v>
      </c>
      <c r="AH2271" s="37">
        <v>-50</v>
      </c>
      <c r="AI2271" s="36">
        <v>-77.272727272727266</v>
      </c>
      <c r="AJ2271" s="29">
        <v>2.6865671641791042</v>
      </c>
      <c r="AK2271" s="29">
        <v>12.861333333333333</v>
      </c>
      <c r="AL2271" s="29">
        <v>0.76996895787139685</v>
      </c>
      <c r="AM2271" s="29">
        <v>5.9866962305986693</v>
      </c>
      <c r="AN2271" s="38">
        <v>52.383592017738358</v>
      </c>
      <c r="AO2271" s="39" t="s">
        <v>2533</v>
      </c>
      <c r="AP2271" s="36" t="s">
        <v>2533</v>
      </c>
      <c r="AQ2271" s="34">
        <v>451</v>
      </c>
      <c r="AR2271" s="40">
        <v>3180</v>
      </c>
      <c r="AS2271" s="40" t="s">
        <v>2533</v>
      </c>
      <c r="AT2271" s="34">
        <v>236.25</v>
      </c>
      <c r="AU2271" s="34">
        <v>3180</v>
      </c>
      <c r="AV2271" s="41" t="s">
        <v>2533</v>
      </c>
    </row>
    <row r="2272" spans="1:48" s="44" customFormat="1" ht="21" customHeight="1" x14ac:dyDescent="0.3">
      <c r="A2272" s="23">
        <v>69640</v>
      </c>
      <c r="B2272" s="24" t="s">
        <v>1439</v>
      </c>
      <c r="C2272" s="25" t="s">
        <v>2524</v>
      </c>
      <c r="D2272" s="26" t="s">
        <v>2681</v>
      </c>
      <c r="E2272" s="26" t="s">
        <v>2682</v>
      </c>
      <c r="F2272" s="27" t="s">
        <v>4011</v>
      </c>
      <c r="G2272" s="28">
        <v>-43.529411764705884</v>
      </c>
      <c r="H2272" s="29">
        <v>-33.178654292343388</v>
      </c>
      <c r="I2272" s="29">
        <v>-8.3532219570405797</v>
      </c>
      <c r="J2272" s="29">
        <v>-7.0967741935483941</v>
      </c>
      <c r="K2272" s="29">
        <v>-3.5175879396984966</v>
      </c>
      <c r="L2272" s="29">
        <v>-6.27</v>
      </c>
      <c r="M2272" s="30"/>
      <c r="N2272" s="31">
        <v>-5.526643544242793</v>
      </c>
      <c r="O2272" s="32">
        <v>614.17264079999995</v>
      </c>
      <c r="P2272" s="32">
        <v>519.03609447999997</v>
      </c>
      <c r="Q2272" s="32">
        <v>378.43873014000002</v>
      </c>
      <c r="R2272" s="32">
        <v>373.32062480000002</v>
      </c>
      <c r="S2272" s="32">
        <v>359.47163388000001</v>
      </c>
      <c r="T2272" s="32">
        <v>346.82690303999999</v>
      </c>
      <c r="U2272" s="33">
        <v>202412</v>
      </c>
      <c r="V2272" s="34">
        <v>879</v>
      </c>
      <c r="W2272" s="34">
        <v>673</v>
      </c>
      <c r="X2272" s="34">
        <v>651</v>
      </c>
      <c r="Y2272" s="34">
        <v>477</v>
      </c>
      <c r="Z2272" s="34">
        <v>762</v>
      </c>
      <c r="AA2272" s="35">
        <v>59.748427672955984</v>
      </c>
      <c r="AB2272" s="36">
        <v>-13.310580204778155</v>
      </c>
      <c r="AC2272" s="34">
        <v>18</v>
      </c>
      <c r="AD2272" s="34">
        <v>-2</v>
      </c>
      <c r="AE2272" s="34">
        <v>-44</v>
      </c>
      <c r="AF2272" s="34">
        <v>-85</v>
      </c>
      <c r="AG2272" s="34">
        <v>-83</v>
      </c>
      <c r="AH2272" s="37" t="s">
        <v>2563</v>
      </c>
      <c r="AI2272" s="36" t="s">
        <v>2564</v>
      </c>
      <c r="AJ2272" s="29">
        <v>-8.3495903238392515</v>
      </c>
      <c r="AK2272" s="29">
        <v>-1.6206864628037383</v>
      </c>
      <c r="AL2272" s="29">
        <v>0.49440755957234495</v>
      </c>
      <c r="AM2272" s="29">
        <v>-30.506058446186739</v>
      </c>
      <c r="AN2272" s="38">
        <v>290.84105488239487</v>
      </c>
      <c r="AO2272" s="39" t="s">
        <v>2533</v>
      </c>
      <c r="AP2272" s="36" t="s">
        <v>2533</v>
      </c>
      <c r="AQ2272" s="34">
        <v>701.5</v>
      </c>
      <c r="AR2272" s="40">
        <v>1152</v>
      </c>
      <c r="AS2272" s="40" t="s">
        <v>2533</v>
      </c>
      <c r="AT2272" s="34">
        <v>2040.25</v>
      </c>
      <c r="AU2272" s="34">
        <v>1152</v>
      </c>
      <c r="AV2272" s="41" t="s">
        <v>2533</v>
      </c>
    </row>
    <row r="2273" spans="1:48" s="44" customFormat="1" ht="21" customHeight="1" x14ac:dyDescent="0.3">
      <c r="A2273" s="23">
        <v>23770</v>
      </c>
      <c r="B2273" s="24" t="s">
        <v>1888</v>
      </c>
      <c r="C2273" s="25" t="s">
        <v>2574</v>
      </c>
      <c r="D2273" s="26" t="s">
        <v>2571</v>
      </c>
      <c r="E2273" s="26" t="s">
        <v>2710</v>
      </c>
      <c r="F2273" s="27" t="s">
        <v>4076</v>
      </c>
      <c r="G2273" s="28">
        <v>-27.431192660550462</v>
      </c>
      <c r="H2273" s="29">
        <v>-40.793413173652695</v>
      </c>
      <c r="I2273" s="29">
        <v>5.6074766355140193</v>
      </c>
      <c r="J2273" s="29">
        <v>23.208722741433018</v>
      </c>
      <c r="K2273" s="29">
        <v>4.629629629629628</v>
      </c>
      <c r="L2273" s="29">
        <v>0.51</v>
      </c>
      <c r="M2273" s="30"/>
      <c r="N2273" s="31">
        <v>21.228351476821427</v>
      </c>
      <c r="O2273" s="32">
        <v>477.79169000000002</v>
      </c>
      <c r="P2273" s="32">
        <v>585.62357599999996</v>
      </c>
      <c r="Q2273" s="32">
        <v>328.317409</v>
      </c>
      <c r="R2273" s="32">
        <v>281.41492199999999</v>
      </c>
      <c r="S2273" s="32">
        <v>331.38579600000003</v>
      </c>
      <c r="T2273" s="32">
        <v>346.72773100000001</v>
      </c>
      <c r="U2273" s="33">
        <v>202409</v>
      </c>
      <c r="V2273" s="34">
        <v>100</v>
      </c>
      <c r="W2273" s="34">
        <v>119</v>
      </c>
      <c r="X2273" s="34">
        <v>127</v>
      </c>
      <c r="Y2273" s="34">
        <v>61</v>
      </c>
      <c r="Z2273" s="34">
        <v>47</v>
      </c>
      <c r="AA2273" s="35">
        <v>-22.95081967213115</v>
      </c>
      <c r="AB2273" s="36">
        <v>-53</v>
      </c>
      <c r="AC2273" s="34">
        <v>2</v>
      </c>
      <c r="AD2273" s="34">
        <v>-21</v>
      </c>
      <c r="AE2273" s="34">
        <v>16</v>
      </c>
      <c r="AF2273" s="34">
        <v>-31</v>
      </c>
      <c r="AG2273" s="34">
        <v>-50</v>
      </c>
      <c r="AH2273" s="37" t="s">
        <v>2563</v>
      </c>
      <c r="AI2273" s="36" t="s">
        <v>2564</v>
      </c>
      <c r="AJ2273" s="29">
        <v>-24.293785310734464</v>
      </c>
      <c r="AK2273" s="29">
        <v>-4.0317178023255815</v>
      </c>
      <c r="AL2273" s="29">
        <v>1.3952826197183099</v>
      </c>
      <c r="AM2273" s="29">
        <v>-34.607645875251507</v>
      </c>
      <c r="AN2273" s="38">
        <v>69.014084507042256</v>
      </c>
      <c r="AO2273" s="39" t="s">
        <v>2533</v>
      </c>
      <c r="AP2273" s="36" t="s">
        <v>2533</v>
      </c>
      <c r="AQ2273" s="34">
        <v>248.5</v>
      </c>
      <c r="AR2273" s="40">
        <v>3955</v>
      </c>
      <c r="AS2273" s="40" t="s">
        <v>2533</v>
      </c>
      <c r="AT2273" s="34">
        <v>171.5</v>
      </c>
      <c r="AU2273" s="34">
        <v>3955</v>
      </c>
      <c r="AV2273" s="41" t="s">
        <v>2533</v>
      </c>
    </row>
    <row r="2274" spans="1:48" s="44" customFormat="1" ht="21" customHeight="1" x14ac:dyDescent="0.3">
      <c r="A2274" s="23">
        <v>9620</v>
      </c>
      <c r="B2274" s="24" t="s">
        <v>1944</v>
      </c>
      <c r="C2274" s="25" t="s">
        <v>2574</v>
      </c>
      <c r="D2274" s="26" t="s">
        <v>2553</v>
      </c>
      <c r="E2274" s="26" t="s">
        <v>2885</v>
      </c>
      <c r="F2274" s="27" t="s">
        <v>4484</v>
      </c>
      <c r="G2274" s="28">
        <v>-33.745687478748287</v>
      </c>
      <c r="H2274" s="29">
        <v>12.098117761080985</v>
      </c>
      <c r="I2274" s="29">
        <v>97.349207318877859</v>
      </c>
      <c r="J2274" s="29">
        <v>-2.2177955498461688</v>
      </c>
      <c r="K2274" s="29">
        <v>0.95465393794751385</v>
      </c>
      <c r="L2274" s="29">
        <v>-5.58</v>
      </c>
      <c r="M2274" s="30"/>
      <c r="N2274" s="31">
        <v>-12.26127760161596</v>
      </c>
      <c r="O2274" s="32">
        <v>523.08417589999999</v>
      </c>
      <c r="P2274" s="32">
        <v>309.16292937999998</v>
      </c>
      <c r="Q2274" s="32">
        <v>175.61044676</v>
      </c>
      <c r="R2274" s="32">
        <v>354.42627479999999</v>
      </c>
      <c r="S2274" s="32">
        <v>343.28860644999997</v>
      </c>
      <c r="T2274" s="32">
        <v>346.56582465000002</v>
      </c>
      <c r="U2274" s="33">
        <v>202412</v>
      </c>
      <c r="V2274" s="34">
        <v>956</v>
      </c>
      <c r="W2274" s="34">
        <v>974</v>
      </c>
      <c r="X2274" s="34">
        <v>947</v>
      </c>
      <c r="Y2274" s="34">
        <v>754</v>
      </c>
      <c r="Z2274" s="34">
        <v>733</v>
      </c>
      <c r="AA2274" s="35">
        <v>-2.7851458885941649</v>
      </c>
      <c r="AB2274" s="36">
        <v>-23.32635983263598</v>
      </c>
      <c r="AC2274" s="34">
        <v>-25</v>
      </c>
      <c r="AD2274" s="34">
        <v>9</v>
      </c>
      <c r="AE2274" s="34">
        <v>14</v>
      </c>
      <c r="AF2274" s="34">
        <v>-4</v>
      </c>
      <c r="AG2274" s="34">
        <v>14</v>
      </c>
      <c r="AH2274" s="37" t="s">
        <v>2529</v>
      </c>
      <c r="AI2274" s="36" t="s">
        <v>2529</v>
      </c>
      <c r="AJ2274" s="29">
        <v>0.96830985915492951</v>
      </c>
      <c r="AK2274" s="29">
        <v>10.501994686363638</v>
      </c>
      <c r="AL2274" s="29">
        <v>1.0111329676148797</v>
      </c>
      <c r="AM2274" s="29">
        <v>9.62800875273523</v>
      </c>
      <c r="AN2274" s="38">
        <v>834.86506199854114</v>
      </c>
      <c r="AO2274" s="39" t="s">
        <v>2533</v>
      </c>
      <c r="AP2274" s="36" t="s">
        <v>2533</v>
      </c>
      <c r="AQ2274" s="34">
        <v>342.75</v>
      </c>
      <c r="AR2274" s="40">
        <v>2115</v>
      </c>
      <c r="AS2274" s="40" t="s">
        <v>2533</v>
      </c>
      <c r="AT2274" s="34">
        <v>2861.5</v>
      </c>
      <c r="AU2274" s="34">
        <v>2115</v>
      </c>
      <c r="AV2274" s="41" t="s">
        <v>2533</v>
      </c>
    </row>
    <row r="2275" spans="1:48" s="44" customFormat="1" ht="21" customHeight="1" x14ac:dyDescent="0.3">
      <c r="A2275" s="23">
        <v>6200</v>
      </c>
      <c r="B2275" s="24" t="s">
        <v>1874</v>
      </c>
      <c r="C2275" s="25" t="s">
        <v>2524</v>
      </c>
      <c r="D2275" s="26" t="s">
        <v>2570</v>
      </c>
      <c r="E2275" s="26" t="s">
        <v>2570</v>
      </c>
      <c r="F2275" s="27" t="s">
        <v>2570</v>
      </c>
      <c r="G2275" s="28">
        <v>-22.916666666666664</v>
      </c>
      <c r="H2275" s="29">
        <v>-7.3842302878598387</v>
      </c>
      <c r="I2275" s="29">
        <v>5.714285714285694</v>
      </c>
      <c r="J2275" s="29">
        <v>-0.13495276653171517</v>
      </c>
      <c r="K2275" s="29">
        <v>-2.1164021164021274</v>
      </c>
      <c r="L2275" s="29">
        <v>-1.33</v>
      </c>
      <c r="M2275" s="30"/>
      <c r="N2275" s="31">
        <v>3.5387537995347218</v>
      </c>
      <c r="O2275" s="32">
        <v>449.31010559999999</v>
      </c>
      <c r="P2275" s="32">
        <v>373.95705664000002</v>
      </c>
      <c r="Q2275" s="32">
        <v>327.62195200000002</v>
      </c>
      <c r="R2275" s="32">
        <v>346.81123775999998</v>
      </c>
      <c r="S2275" s="32">
        <v>353.83170816000001</v>
      </c>
      <c r="T2275" s="32">
        <v>346.34320639999999</v>
      </c>
      <c r="U2275" s="33">
        <v>202412</v>
      </c>
      <c r="V2275" s="34">
        <v>587</v>
      </c>
      <c r="W2275" s="34">
        <v>724</v>
      </c>
      <c r="X2275" s="34">
        <v>807</v>
      </c>
      <c r="Y2275" s="34">
        <v>751</v>
      </c>
      <c r="Z2275" s="34">
        <v>660</v>
      </c>
      <c r="AA2275" s="35">
        <v>-12.117177097203724</v>
      </c>
      <c r="AB2275" s="36">
        <v>12.436115843270867</v>
      </c>
      <c r="AC2275" s="34">
        <v>-119</v>
      </c>
      <c r="AD2275" s="34">
        <v>5</v>
      </c>
      <c r="AE2275" s="34">
        <v>21</v>
      </c>
      <c r="AF2275" s="34">
        <v>-24</v>
      </c>
      <c r="AG2275" s="34">
        <v>-42</v>
      </c>
      <c r="AH2275" s="37" t="s">
        <v>2563</v>
      </c>
      <c r="AI2275" s="36" t="s">
        <v>2563</v>
      </c>
      <c r="AJ2275" s="29">
        <v>-1.3596193065941535</v>
      </c>
      <c r="AK2275" s="29">
        <v>-8.6585801599999996</v>
      </c>
      <c r="AL2275" s="29">
        <v>8.8919950295250322E-2</v>
      </c>
      <c r="AM2275" s="29">
        <v>-1.0269576379974326</v>
      </c>
      <c r="AN2275" s="38">
        <v>31.155327342747114</v>
      </c>
      <c r="AO2275" s="39">
        <v>20</v>
      </c>
      <c r="AP2275" s="36">
        <v>2.7027027027027026</v>
      </c>
      <c r="AQ2275" s="34">
        <v>3895</v>
      </c>
      <c r="AR2275" s="40">
        <v>740</v>
      </c>
      <c r="AS2275" s="40">
        <v>-3.0449999999999999</v>
      </c>
      <c r="AT2275" s="34">
        <v>1213.5</v>
      </c>
      <c r="AU2275" s="34">
        <v>740</v>
      </c>
      <c r="AV2275" s="41">
        <v>2.7027027027027026</v>
      </c>
    </row>
    <row r="2276" spans="1:48" s="44" customFormat="1" ht="21" customHeight="1" x14ac:dyDescent="0.3">
      <c r="A2276" s="23">
        <v>52460</v>
      </c>
      <c r="B2276" s="24" t="s">
        <v>2061</v>
      </c>
      <c r="C2276" s="25" t="s">
        <v>2574</v>
      </c>
      <c r="D2276" s="26" t="s">
        <v>2544</v>
      </c>
      <c r="E2276" s="26" t="s">
        <v>3564</v>
      </c>
      <c r="F2276" s="27" t="s">
        <v>3565</v>
      </c>
      <c r="G2276" s="28">
        <v>-39.203084832904892</v>
      </c>
      <c r="H2276" s="29">
        <v>-14.928057553956842</v>
      </c>
      <c r="I2276" s="29">
        <v>15.365853658536576</v>
      </c>
      <c r="J2276" s="29">
        <v>-0.21097046413501852</v>
      </c>
      <c r="K2276" s="29">
        <v>-7.2549019607843217</v>
      </c>
      <c r="L2276" s="29">
        <v>-1.46</v>
      </c>
      <c r="M2276" s="30"/>
      <c r="N2276" s="31">
        <v>16.917324396766787</v>
      </c>
      <c r="O2276" s="32">
        <v>568.24871040000005</v>
      </c>
      <c r="P2276" s="32">
        <v>406.1006208</v>
      </c>
      <c r="Q2276" s="32">
        <v>299.46268800000001</v>
      </c>
      <c r="R2276" s="32">
        <v>346.20808319999998</v>
      </c>
      <c r="S2276" s="32">
        <v>372.50236799999999</v>
      </c>
      <c r="T2276" s="32">
        <v>345.47768639999998</v>
      </c>
      <c r="U2276" s="33">
        <v>202412</v>
      </c>
      <c r="V2276" s="34">
        <v>345</v>
      </c>
      <c r="W2276" s="34">
        <v>363</v>
      </c>
      <c r="X2276" s="34">
        <v>197</v>
      </c>
      <c r="Y2276" s="34">
        <v>145</v>
      </c>
      <c r="Z2276" s="34">
        <v>299</v>
      </c>
      <c r="AA2276" s="35">
        <v>106.20689655172413</v>
      </c>
      <c r="AB2276" s="36">
        <v>-13.33333333333333</v>
      </c>
      <c r="AC2276" s="34">
        <v>16</v>
      </c>
      <c r="AD2276" s="34">
        <v>35</v>
      </c>
      <c r="AE2276" s="34">
        <v>-16</v>
      </c>
      <c r="AF2276" s="34">
        <v>-12</v>
      </c>
      <c r="AG2276" s="34">
        <v>9</v>
      </c>
      <c r="AH2276" s="37" t="s">
        <v>2529</v>
      </c>
      <c r="AI2276" s="36">
        <v>-43.75</v>
      </c>
      <c r="AJ2276" s="29">
        <v>1.593625498007968</v>
      </c>
      <c r="AK2276" s="29">
        <v>21.592355399999999</v>
      </c>
      <c r="AL2276" s="29">
        <v>0.91517267920529799</v>
      </c>
      <c r="AM2276" s="29">
        <v>4.2384105960264904</v>
      </c>
      <c r="AN2276" s="38">
        <v>85.960264900662253</v>
      </c>
      <c r="AO2276" s="39">
        <v>80</v>
      </c>
      <c r="AP2276" s="36">
        <v>3.382663847780127</v>
      </c>
      <c r="AQ2276" s="34">
        <v>377.5</v>
      </c>
      <c r="AR2276" s="40">
        <v>2365</v>
      </c>
      <c r="AS2276" s="40">
        <v>0</v>
      </c>
      <c r="AT2276" s="34">
        <v>324.5</v>
      </c>
      <c r="AU2276" s="34">
        <v>2365</v>
      </c>
      <c r="AV2276" s="41">
        <v>3.382663847780127</v>
      </c>
    </row>
    <row r="2277" spans="1:48" s="44" customFormat="1" ht="21" customHeight="1" x14ac:dyDescent="0.3">
      <c r="A2277" s="23">
        <v>17000</v>
      </c>
      <c r="B2277" s="24" t="s">
        <v>1854</v>
      </c>
      <c r="C2277" s="25" t="s">
        <v>2574</v>
      </c>
      <c r="D2277" s="26" t="s">
        <v>2552</v>
      </c>
      <c r="E2277" s="26" t="s">
        <v>2552</v>
      </c>
      <c r="F2277" s="27" t="s">
        <v>2978</v>
      </c>
      <c r="G2277" s="28">
        <v>-1.8272425249169388</v>
      </c>
      <c r="H2277" s="29">
        <v>-16.643159379407614</v>
      </c>
      <c r="I2277" s="29">
        <v>5.7245080500894607</v>
      </c>
      <c r="J2277" s="29">
        <v>4.973357015985802</v>
      </c>
      <c r="K2277" s="29">
        <v>4.4169611307420586</v>
      </c>
      <c r="L2277" s="29">
        <v>-1.5</v>
      </c>
      <c r="M2277" s="30"/>
      <c r="N2277" s="31">
        <v>2.4886687863098889</v>
      </c>
      <c r="O2277" s="32">
        <v>351.20761270000003</v>
      </c>
      <c r="P2277" s="32">
        <v>413.63155714999999</v>
      </c>
      <c r="Q2277" s="32">
        <v>326.12135465</v>
      </c>
      <c r="R2277" s="32">
        <v>328.45496005000001</v>
      </c>
      <c r="S2277" s="32">
        <v>330.20516409999999</v>
      </c>
      <c r="T2277" s="32">
        <v>344.79019785000003</v>
      </c>
      <c r="U2277" s="33">
        <v>202412</v>
      </c>
      <c r="V2277" s="34">
        <v>751</v>
      </c>
      <c r="W2277" s="34">
        <v>654</v>
      </c>
      <c r="X2277" s="34">
        <v>589</v>
      </c>
      <c r="Y2277" s="34">
        <v>711</v>
      </c>
      <c r="Z2277" s="34">
        <v>644</v>
      </c>
      <c r="AA2277" s="35">
        <v>-9.4233473980309448</v>
      </c>
      <c r="AB2277" s="36">
        <v>-14.247669773635153</v>
      </c>
      <c r="AC2277" s="34">
        <v>12</v>
      </c>
      <c r="AD2277" s="34">
        <v>28</v>
      </c>
      <c r="AE2277" s="34">
        <v>9</v>
      </c>
      <c r="AF2277" s="34">
        <v>24</v>
      </c>
      <c r="AG2277" s="34">
        <v>93</v>
      </c>
      <c r="AH2277" s="37">
        <v>287.5</v>
      </c>
      <c r="AI2277" s="36">
        <v>675</v>
      </c>
      <c r="AJ2277" s="29">
        <v>5.9276366435719785</v>
      </c>
      <c r="AK2277" s="29">
        <v>2.2388973886363637</v>
      </c>
      <c r="AL2277" s="29">
        <v>0.31814551128027685</v>
      </c>
      <c r="AM2277" s="29">
        <v>14.209919261822376</v>
      </c>
      <c r="AN2277" s="38">
        <v>127.56632064590544</v>
      </c>
      <c r="AO2277" s="39" t="s">
        <v>2533</v>
      </c>
      <c r="AP2277" s="36" t="s">
        <v>2533</v>
      </c>
      <c r="AQ2277" s="34">
        <v>1083.75</v>
      </c>
      <c r="AR2277" s="40">
        <v>2955</v>
      </c>
      <c r="AS2277" s="40" t="s">
        <v>2533</v>
      </c>
      <c r="AT2277" s="34">
        <v>1382.5</v>
      </c>
      <c r="AU2277" s="34">
        <v>2955</v>
      </c>
      <c r="AV2277" s="41" t="s">
        <v>2533</v>
      </c>
    </row>
    <row r="2278" spans="1:48" s="44" customFormat="1" ht="21" customHeight="1" x14ac:dyDescent="0.3">
      <c r="A2278" s="23">
        <v>228340</v>
      </c>
      <c r="B2278" s="24" t="s">
        <v>1662</v>
      </c>
      <c r="C2278" s="25" t="s">
        <v>2574</v>
      </c>
      <c r="D2278" s="26" t="s">
        <v>2552</v>
      </c>
      <c r="E2278" s="26" t="s">
        <v>2753</v>
      </c>
      <c r="F2278" s="27" t="s">
        <v>3685</v>
      </c>
      <c r="G2278" s="28">
        <v>-24.395604395604398</v>
      </c>
      <c r="H2278" s="29">
        <v>-21.995464852607704</v>
      </c>
      <c r="I2278" s="29">
        <v>-4.9723756906077332</v>
      </c>
      <c r="J2278" s="29">
        <v>-1.0356731875719283</v>
      </c>
      <c r="K2278" s="29">
        <v>-3.6954087346024567</v>
      </c>
      <c r="L2278" s="29">
        <v>-1.66</v>
      </c>
      <c r="M2278" s="30"/>
      <c r="N2278" s="31">
        <v>-3.0439684329199634</v>
      </c>
      <c r="O2278" s="32">
        <v>455</v>
      </c>
      <c r="P2278" s="32">
        <v>441</v>
      </c>
      <c r="Q2278" s="32">
        <v>362</v>
      </c>
      <c r="R2278" s="32">
        <v>347.6</v>
      </c>
      <c r="S2278" s="32">
        <v>357.2</v>
      </c>
      <c r="T2278" s="32">
        <v>344</v>
      </c>
      <c r="U2278" s="33">
        <v>202412</v>
      </c>
      <c r="V2278" s="34">
        <v>209</v>
      </c>
      <c r="W2278" s="34">
        <v>158</v>
      </c>
      <c r="X2278" s="34">
        <v>177</v>
      </c>
      <c r="Y2278" s="34">
        <v>113</v>
      </c>
      <c r="Z2278" s="34">
        <v>117</v>
      </c>
      <c r="AA2278" s="35">
        <v>3.539823008849563</v>
      </c>
      <c r="AB2278" s="36">
        <v>-44.019138755980855</v>
      </c>
      <c r="AC2278" s="34">
        <v>10</v>
      </c>
      <c r="AD2278" s="34">
        <v>1</v>
      </c>
      <c r="AE2278" s="34">
        <v>-5</v>
      </c>
      <c r="AF2278" s="34">
        <v>-18</v>
      </c>
      <c r="AG2278" s="34">
        <v>-22</v>
      </c>
      <c r="AH2278" s="37" t="s">
        <v>2563</v>
      </c>
      <c r="AI2278" s="36" t="s">
        <v>2564</v>
      </c>
      <c r="AJ2278" s="29">
        <v>-7.7876106194690262</v>
      </c>
      <c r="AK2278" s="29">
        <v>-7.8181818181818183</v>
      </c>
      <c r="AL2278" s="29">
        <v>0.27209808186671941</v>
      </c>
      <c r="AM2278" s="29">
        <v>-3.480324302946411</v>
      </c>
      <c r="AN2278" s="38">
        <v>5.0029661854854659</v>
      </c>
      <c r="AO2278" s="39" t="s">
        <v>2533</v>
      </c>
      <c r="AP2278" s="36" t="s">
        <v>2533</v>
      </c>
      <c r="AQ2278" s="34">
        <v>1264.25</v>
      </c>
      <c r="AR2278" s="40">
        <v>1720</v>
      </c>
      <c r="AS2278" s="40" t="s">
        <v>2533</v>
      </c>
      <c r="AT2278" s="34">
        <v>63.25</v>
      </c>
      <c r="AU2278" s="34">
        <v>1720</v>
      </c>
      <c r="AV2278" s="41" t="s">
        <v>2533</v>
      </c>
    </row>
    <row r="2279" spans="1:48" s="44" customFormat="1" ht="21" customHeight="1" x14ac:dyDescent="0.3">
      <c r="A2279" s="23">
        <v>405920</v>
      </c>
      <c r="B2279" s="24" t="s">
        <v>2266</v>
      </c>
      <c r="C2279" s="25" t="s">
        <v>2574</v>
      </c>
      <c r="D2279" s="26" t="s">
        <v>2581</v>
      </c>
      <c r="E2279" s="26" t="s">
        <v>2730</v>
      </c>
      <c r="F2279" s="27" t="s">
        <v>3981</v>
      </c>
      <c r="G2279" s="28">
        <v>-50.279329608938554</v>
      </c>
      <c r="H2279" s="29">
        <v>-29.644268774703551</v>
      </c>
      <c r="I2279" s="29">
        <v>-11.295681063122931</v>
      </c>
      <c r="J2279" s="29">
        <v>-8.5616438356164402</v>
      </c>
      <c r="K2279" s="29">
        <v>-4.3010752688172111</v>
      </c>
      <c r="L2279" s="29">
        <v>-2.38</v>
      </c>
      <c r="M2279" s="30"/>
      <c r="N2279" s="31">
        <v>-13.55318850313979</v>
      </c>
      <c r="O2279" s="32">
        <v>691.55268120000005</v>
      </c>
      <c r="P2279" s="32">
        <v>488.72298419999998</v>
      </c>
      <c r="Q2279" s="32">
        <v>387.63008760000002</v>
      </c>
      <c r="R2279" s="32">
        <v>376.03981920000001</v>
      </c>
      <c r="S2279" s="32">
        <v>359.29832040000002</v>
      </c>
      <c r="T2279" s="32">
        <v>343.84462919999999</v>
      </c>
      <c r="U2279" s="33">
        <v>202412</v>
      </c>
      <c r="V2279" s="34">
        <v>209</v>
      </c>
      <c r="W2279" s="34">
        <v>239</v>
      </c>
      <c r="X2279" s="34">
        <v>177</v>
      </c>
      <c r="Y2279" s="34">
        <v>196</v>
      </c>
      <c r="Z2279" s="34">
        <v>215</v>
      </c>
      <c r="AA2279" s="35">
        <v>9.6938775510204032</v>
      </c>
      <c r="AB2279" s="36">
        <v>2.8708133971291794</v>
      </c>
      <c r="AC2279" s="34">
        <v>-14</v>
      </c>
      <c r="AD2279" s="34">
        <v>-6</v>
      </c>
      <c r="AE2279" s="34">
        <v>-17</v>
      </c>
      <c r="AF2279" s="34">
        <v>-9</v>
      </c>
      <c r="AG2279" s="34">
        <v>-3</v>
      </c>
      <c r="AH2279" s="37" t="s">
        <v>2563</v>
      </c>
      <c r="AI2279" s="36" t="s">
        <v>2563</v>
      </c>
      <c r="AJ2279" s="29">
        <v>-4.2321644498186215</v>
      </c>
      <c r="AK2279" s="29">
        <v>-9.8241322628571428</v>
      </c>
      <c r="AL2279" s="29">
        <v>0.53164998716660217</v>
      </c>
      <c r="AM2279" s="29">
        <v>-5.4116737533822965</v>
      </c>
      <c r="AN2279" s="38">
        <v>97.951294936219554</v>
      </c>
      <c r="AO2279" s="39">
        <v>80</v>
      </c>
      <c r="AP2279" s="36">
        <v>2.9962546816479403</v>
      </c>
      <c r="AQ2279" s="34">
        <v>646.75</v>
      </c>
      <c r="AR2279" s="40">
        <v>2670</v>
      </c>
      <c r="AS2279" s="40">
        <v>-90.007999999999996</v>
      </c>
      <c r="AT2279" s="34">
        <v>633.5</v>
      </c>
      <c r="AU2279" s="34">
        <v>2670</v>
      </c>
      <c r="AV2279" s="41">
        <v>2.9962546816479403</v>
      </c>
    </row>
    <row r="2280" spans="1:48" s="44" customFormat="1" ht="21" customHeight="1" x14ac:dyDescent="0.3">
      <c r="A2280" s="23">
        <v>133820</v>
      </c>
      <c r="B2280" s="24" t="s">
        <v>1770</v>
      </c>
      <c r="C2280" s="25" t="s">
        <v>2524</v>
      </c>
      <c r="D2280" s="26" t="s">
        <v>2550</v>
      </c>
      <c r="E2280" s="26" t="s">
        <v>2966</v>
      </c>
      <c r="F2280" s="27" t="s">
        <v>4068</v>
      </c>
      <c r="G2280" s="28">
        <v>14.677899639275438</v>
      </c>
      <c r="H2280" s="29">
        <v>19.548872180451138</v>
      </c>
      <c r="I2280" s="29">
        <v>6.3037249283667718</v>
      </c>
      <c r="J2280" s="29">
        <v>4.5070422535211208</v>
      </c>
      <c r="K2280" s="29">
        <v>-4.1343669250646027</v>
      </c>
      <c r="L2280" s="29">
        <v>-2.96</v>
      </c>
      <c r="M2280" s="30"/>
      <c r="N2280" s="31">
        <v>21.07647601525089</v>
      </c>
      <c r="O2280" s="32">
        <v>299.18117999999998</v>
      </c>
      <c r="P2280" s="32">
        <v>286.99115857999999</v>
      </c>
      <c r="Q2280" s="32">
        <v>322.74945545999998</v>
      </c>
      <c r="R2280" s="32">
        <v>328.29815669999999</v>
      </c>
      <c r="S2280" s="32">
        <v>357.89122997999999</v>
      </c>
      <c r="T2280" s="32">
        <v>343.09469333999999</v>
      </c>
      <c r="U2280" s="33">
        <v>202412</v>
      </c>
      <c r="V2280" s="34">
        <v>279</v>
      </c>
      <c r="W2280" s="34">
        <v>282</v>
      </c>
      <c r="X2280" s="34">
        <v>260</v>
      </c>
      <c r="Y2280" s="34">
        <v>307</v>
      </c>
      <c r="Z2280" s="34">
        <v>343</v>
      </c>
      <c r="AA2280" s="35">
        <v>11.726384364820852</v>
      </c>
      <c r="AB2280" s="36">
        <v>22.939068100358419</v>
      </c>
      <c r="AC2280" s="34">
        <v>-108</v>
      </c>
      <c r="AD2280" s="34">
        <v>-44</v>
      </c>
      <c r="AE2280" s="34">
        <v>-9</v>
      </c>
      <c r="AF2280" s="34">
        <v>-68</v>
      </c>
      <c r="AG2280" s="34">
        <v>-34</v>
      </c>
      <c r="AH2280" s="37" t="s">
        <v>2563</v>
      </c>
      <c r="AI2280" s="36" t="s">
        <v>2563</v>
      </c>
      <c r="AJ2280" s="29">
        <v>-13.003355704697986</v>
      </c>
      <c r="AK2280" s="29">
        <v>-2.2135141505806453</v>
      </c>
      <c r="AL2280" s="29">
        <v>0.69172317205645162</v>
      </c>
      <c r="AM2280" s="29">
        <v>-31.25</v>
      </c>
      <c r="AN2280" s="38">
        <v>239.81854838709674</v>
      </c>
      <c r="AO2280" s="39" t="s">
        <v>2533</v>
      </c>
      <c r="AP2280" s="36" t="s">
        <v>2533</v>
      </c>
      <c r="AQ2280" s="34">
        <v>496</v>
      </c>
      <c r="AR2280" s="40">
        <v>1113</v>
      </c>
      <c r="AS2280" s="40" t="s">
        <v>2533</v>
      </c>
      <c r="AT2280" s="34">
        <v>1189.5</v>
      </c>
      <c r="AU2280" s="34">
        <v>1113</v>
      </c>
      <c r="AV2280" s="41" t="s">
        <v>2533</v>
      </c>
    </row>
    <row r="2281" spans="1:48" s="44" customFormat="1" ht="21" customHeight="1" x14ac:dyDescent="0.3">
      <c r="A2281" s="23">
        <v>159910</v>
      </c>
      <c r="B2281" s="24" t="s">
        <v>1431</v>
      </c>
      <c r="C2281" s="25" t="s">
        <v>2574</v>
      </c>
      <c r="D2281" s="26" t="s">
        <v>2616</v>
      </c>
      <c r="E2281" s="26" t="s">
        <v>2712</v>
      </c>
      <c r="F2281" s="27" t="s">
        <v>2713</v>
      </c>
      <c r="G2281" s="28">
        <v>19.623661268645787</v>
      </c>
      <c r="H2281" s="29">
        <v>12.424607961399259</v>
      </c>
      <c r="I2281" s="29">
        <v>51.544715447154466</v>
      </c>
      <c r="J2281" s="29">
        <v>52.287581699346397</v>
      </c>
      <c r="K2281" s="29">
        <v>-4.897959183673473</v>
      </c>
      <c r="L2281" s="29">
        <v>-3.92</v>
      </c>
      <c r="M2281" s="30"/>
      <c r="N2281" s="31">
        <v>53.894279139923398</v>
      </c>
      <c r="O2281" s="32">
        <v>283.67474274</v>
      </c>
      <c r="P2281" s="32">
        <v>301.83971242000001</v>
      </c>
      <c r="Q2281" s="32">
        <v>223.92210270000001</v>
      </c>
      <c r="R2281" s="32">
        <v>222.82979975999999</v>
      </c>
      <c r="S2281" s="32">
        <v>356.81896039999998</v>
      </c>
      <c r="T2281" s="32">
        <v>339.34211335999998</v>
      </c>
      <c r="U2281" s="33">
        <v>202412</v>
      </c>
      <c r="V2281" s="34">
        <v>2</v>
      </c>
      <c r="W2281" s="34">
        <v>42</v>
      </c>
      <c r="X2281" s="34">
        <v>38</v>
      </c>
      <c r="Y2281" s="34">
        <v>27</v>
      </c>
      <c r="Z2281" s="34">
        <v>38</v>
      </c>
      <c r="AA2281" s="35">
        <v>40.740740740740748</v>
      </c>
      <c r="AB2281" s="36">
        <v>1800</v>
      </c>
      <c r="AC2281" s="34">
        <v>-19</v>
      </c>
      <c r="AD2281" s="34">
        <v>-19</v>
      </c>
      <c r="AE2281" s="34">
        <v>-15</v>
      </c>
      <c r="AF2281" s="34">
        <v>-12</v>
      </c>
      <c r="AG2281" s="34">
        <v>-19</v>
      </c>
      <c r="AH2281" s="37" t="s">
        <v>2563</v>
      </c>
      <c r="AI2281" s="36" t="s">
        <v>2563</v>
      </c>
      <c r="AJ2281" s="29">
        <v>-44.827586206896555</v>
      </c>
      <c r="AK2281" s="29">
        <v>-5.2206478978461535</v>
      </c>
      <c r="AL2281" s="29">
        <v>2.3322482017869413</v>
      </c>
      <c r="AM2281" s="29">
        <v>-44.673539518900348</v>
      </c>
      <c r="AN2281" s="38">
        <v>71.821305841924399</v>
      </c>
      <c r="AO2281" s="39" t="s">
        <v>2533</v>
      </c>
      <c r="AP2281" s="36" t="s">
        <v>2533</v>
      </c>
      <c r="AQ2281" s="34">
        <v>145.5</v>
      </c>
      <c r="AR2281" s="40">
        <v>932</v>
      </c>
      <c r="AS2281" s="40" t="s">
        <v>2533</v>
      </c>
      <c r="AT2281" s="34">
        <v>104.5</v>
      </c>
      <c r="AU2281" s="34">
        <v>932</v>
      </c>
      <c r="AV2281" s="41" t="s">
        <v>2533</v>
      </c>
    </row>
    <row r="2282" spans="1:48" s="44" customFormat="1" ht="21" customHeight="1" x14ac:dyDescent="0.3">
      <c r="A2282" s="23">
        <v>347770</v>
      </c>
      <c r="B2282" s="24" t="s">
        <v>1630</v>
      </c>
      <c r="C2282" s="25" t="s">
        <v>2574</v>
      </c>
      <c r="D2282" s="26" t="s">
        <v>2635</v>
      </c>
      <c r="E2282" s="26" t="s">
        <v>2815</v>
      </c>
      <c r="F2282" s="27" t="s">
        <v>4492</v>
      </c>
      <c r="G2282" s="28">
        <v>-65.608342989571256</v>
      </c>
      <c r="H2282" s="29">
        <v>-40.161290322580648</v>
      </c>
      <c r="I2282" s="29">
        <v>-23.544564657393096</v>
      </c>
      <c r="J2282" s="29">
        <v>-2.2397891963109262</v>
      </c>
      <c r="K2282" s="29">
        <v>-6.5491183879093136</v>
      </c>
      <c r="L2282" s="29">
        <v>-4.13</v>
      </c>
      <c r="M2282" s="30"/>
      <c r="N2282" s="31">
        <v>-11.928055563067741</v>
      </c>
      <c r="O2282" s="32">
        <v>986.28136229999996</v>
      </c>
      <c r="P2282" s="32">
        <v>566.85464160000004</v>
      </c>
      <c r="Q2282" s="32">
        <v>443.65518522000002</v>
      </c>
      <c r="R2282" s="32">
        <v>346.96989755999999</v>
      </c>
      <c r="S2282" s="32">
        <v>362.96982695999998</v>
      </c>
      <c r="T2282" s="32">
        <v>339.19850328000001</v>
      </c>
      <c r="U2282" s="33">
        <v>202412</v>
      </c>
      <c r="V2282" s="34">
        <v>123</v>
      </c>
      <c r="W2282" s="34">
        <v>142</v>
      </c>
      <c r="X2282" s="34">
        <v>168</v>
      </c>
      <c r="Y2282" s="34">
        <v>130</v>
      </c>
      <c r="Z2282" s="34">
        <v>168</v>
      </c>
      <c r="AA2282" s="35">
        <v>29.230769230769237</v>
      </c>
      <c r="AB2282" s="36">
        <v>36.585365853658544</v>
      </c>
      <c r="AC2282" s="34">
        <v>-16</v>
      </c>
      <c r="AD2282" s="34">
        <v>-13</v>
      </c>
      <c r="AE2282" s="34">
        <v>-7</v>
      </c>
      <c r="AF2282" s="34">
        <v>-24</v>
      </c>
      <c r="AG2282" s="34">
        <v>-5</v>
      </c>
      <c r="AH2282" s="37" t="s">
        <v>2563</v>
      </c>
      <c r="AI2282" s="36" t="s">
        <v>2563</v>
      </c>
      <c r="AJ2282" s="29">
        <v>-8.0592105263157894</v>
      </c>
      <c r="AK2282" s="29">
        <v>-6.9224184342857145</v>
      </c>
      <c r="AL2282" s="29">
        <v>0.60897397357271099</v>
      </c>
      <c r="AM2282" s="29">
        <v>-8.7971274685816869</v>
      </c>
      <c r="AN2282" s="38">
        <v>51.25673249551167</v>
      </c>
      <c r="AO2282" s="39" t="s">
        <v>2533</v>
      </c>
      <c r="AP2282" s="36" t="s">
        <v>2533</v>
      </c>
      <c r="AQ2282" s="34">
        <v>557</v>
      </c>
      <c r="AR2282" s="40">
        <v>1484</v>
      </c>
      <c r="AS2282" s="40" t="s">
        <v>2533</v>
      </c>
      <c r="AT2282" s="34">
        <v>285.5</v>
      </c>
      <c r="AU2282" s="34">
        <v>1484</v>
      </c>
      <c r="AV2282" s="41" t="s">
        <v>2533</v>
      </c>
    </row>
    <row r="2283" spans="1:48" s="44" customFormat="1" ht="21" customHeight="1" x14ac:dyDescent="0.3">
      <c r="A2283" s="23">
        <v>36480</v>
      </c>
      <c r="B2283" s="24" t="s">
        <v>2059</v>
      </c>
      <c r="C2283" s="25" t="s">
        <v>2574</v>
      </c>
      <c r="D2283" s="26" t="s">
        <v>2534</v>
      </c>
      <c r="E2283" s="26" t="s">
        <v>3079</v>
      </c>
      <c r="F2283" s="27" t="s">
        <v>3080</v>
      </c>
      <c r="G2283" s="28">
        <v>-13.56589147286823</v>
      </c>
      <c r="H2283" s="29">
        <v>-10.4417670682731</v>
      </c>
      <c r="I2283" s="29">
        <v>-7.4688796680497997</v>
      </c>
      <c r="J2283" s="29">
        <v>-3.1487513572204251</v>
      </c>
      <c r="K2283" s="29">
        <v>-0.66815144766148027</v>
      </c>
      <c r="L2283" s="29">
        <v>-0.22</v>
      </c>
      <c r="M2283" s="30"/>
      <c r="N2283" s="31">
        <v>-6.5858363185450468</v>
      </c>
      <c r="O2283" s="32">
        <v>392.16</v>
      </c>
      <c r="P2283" s="32">
        <v>378.48</v>
      </c>
      <c r="Q2283" s="32">
        <v>366.32</v>
      </c>
      <c r="R2283" s="32">
        <v>349.98</v>
      </c>
      <c r="S2283" s="32">
        <v>341.24</v>
      </c>
      <c r="T2283" s="32">
        <v>338.96</v>
      </c>
      <c r="U2283" s="33">
        <v>202412</v>
      </c>
      <c r="V2283" s="34">
        <v>71</v>
      </c>
      <c r="W2283" s="34">
        <v>56</v>
      </c>
      <c r="X2283" s="34">
        <v>56</v>
      </c>
      <c r="Y2283" s="34">
        <v>58</v>
      </c>
      <c r="Z2283" s="34">
        <v>68</v>
      </c>
      <c r="AA2283" s="35">
        <v>17.241379310344819</v>
      </c>
      <c r="AB2283" s="36">
        <v>-4.2253521126760614</v>
      </c>
      <c r="AC2283" s="34">
        <v>-1</v>
      </c>
      <c r="AD2283" s="34">
        <v>-3</v>
      </c>
      <c r="AE2283" s="34">
        <v>-10</v>
      </c>
      <c r="AF2283" s="34">
        <v>-9</v>
      </c>
      <c r="AG2283" s="34">
        <v>7</v>
      </c>
      <c r="AH2283" s="37" t="s">
        <v>2529</v>
      </c>
      <c r="AI2283" s="36" t="s">
        <v>2529</v>
      </c>
      <c r="AJ2283" s="29">
        <v>-6.3025210084033612</v>
      </c>
      <c r="AK2283" s="29">
        <v>-22.597333333333331</v>
      </c>
      <c r="AL2283" s="29">
        <v>0.95683839096683132</v>
      </c>
      <c r="AM2283" s="29">
        <v>-4.2342978122794639</v>
      </c>
      <c r="AN2283" s="38">
        <v>69.442484121383202</v>
      </c>
      <c r="AO2283" s="39">
        <v>75</v>
      </c>
      <c r="AP2283" s="36">
        <v>0.84080717488789236</v>
      </c>
      <c r="AQ2283" s="34">
        <v>354.25</v>
      </c>
      <c r="AR2283" s="40">
        <v>8920</v>
      </c>
      <c r="AS2283" s="40" t="s">
        <v>4029</v>
      </c>
      <c r="AT2283" s="34">
        <v>246</v>
      </c>
      <c r="AU2283" s="34">
        <v>8920</v>
      </c>
      <c r="AV2283" s="41">
        <v>0.84080717488789236</v>
      </c>
    </row>
    <row r="2284" spans="1:48" s="44" customFormat="1" ht="21" customHeight="1" x14ac:dyDescent="0.3">
      <c r="A2284" s="23">
        <v>332290</v>
      </c>
      <c r="B2284" s="24" t="s">
        <v>1877</v>
      </c>
      <c r="C2284" s="25" t="s">
        <v>2574</v>
      </c>
      <c r="D2284" s="26" t="s">
        <v>2631</v>
      </c>
      <c r="E2284" s="26" t="s">
        <v>3030</v>
      </c>
      <c r="F2284" s="27" t="s">
        <v>3031</v>
      </c>
      <c r="G2284" s="28">
        <v>-40.047393364928908</v>
      </c>
      <c r="H2284" s="29">
        <v>-16.5016501650165</v>
      </c>
      <c r="I2284" s="29">
        <v>2.5329280648429542</v>
      </c>
      <c r="J2284" s="29">
        <v>0.79681274900398336</v>
      </c>
      <c r="K2284" s="29">
        <v>1.3013013013013053</v>
      </c>
      <c r="L2284" s="29">
        <v>0.2</v>
      </c>
      <c r="M2284" s="30"/>
      <c r="N2284" s="31">
        <v>1.3450156762459642</v>
      </c>
      <c r="O2284" s="32">
        <v>563.53547463999996</v>
      </c>
      <c r="P2284" s="32">
        <v>404.62381235999999</v>
      </c>
      <c r="Q2284" s="32">
        <v>329.50800561</v>
      </c>
      <c r="R2284" s="32">
        <v>335.18342211999999</v>
      </c>
      <c r="S2284" s="32">
        <v>333.51418196999998</v>
      </c>
      <c r="T2284" s="32">
        <v>337.85420635999998</v>
      </c>
      <c r="U2284" s="33">
        <v>202412</v>
      </c>
      <c r="V2284" s="34">
        <v>157</v>
      </c>
      <c r="W2284" s="34">
        <v>210</v>
      </c>
      <c r="X2284" s="34">
        <v>328</v>
      </c>
      <c r="Y2284" s="34">
        <v>212</v>
      </c>
      <c r="Z2284" s="34">
        <v>244</v>
      </c>
      <c r="AA2284" s="35">
        <v>15.094339622641506</v>
      </c>
      <c r="AB2284" s="36">
        <v>55.414012738853515</v>
      </c>
      <c r="AC2284" s="34">
        <v>-20</v>
      </c>
      <c r="AD2284" s="34">
        <v>5</v>
      </c>
      <c r="AE2284" s="34">
        <v>24</v>
      </c>
      <c r="AF2284" s="34">
        <v>-6</v>
      </c>
      <c r="AG2284" s="34">
        <v>14</v>
      </c>
      <c r="AH2284" s="37" t="s">
        <v>2529</v>
      </c>
      <c r="AI2284" s="36" t="s">
        <v>2529</v>
      </c>
      <c r="AJ2284" s="29">
        <v>3.722334004024145</v>
      </c>
      <c r="AK2284" s="29">
        <v>9.1311947664864856</v>
      </c>
      <c r="AL2284" s="29">
        <v>1.3706052996348883</v>
      </c>
      <c r="AM2284" s="29">
        <v>15.010141987829615</v>
      </c>
      <c r="AN2284" s="38">
        <v>232.65720081135902</v>
      </c>
      <c r="AO2284" s="39" t="s">
        <v>2533</v>
      </c>
      <c r="AP2284" s="36" t="s">
        <v>2533</v>
      </c>
      <c r="AQ2284" s="34">
        <v>246.5</v>
      </c>
      <c r="AR2284" s="40">
        <v>1012</v>
      </c>
      <c r="AS2284" s="40" t="s">
        <v>2533</v>
      </c>
      <c r="AT2284" s="34">
        <v>573.5</v>
      </c>
      <c r="AU2284" s="34">
        <v>1012</v>
      </c>
      <c r="AV2284" s="41" t="s">
        <v>2533</v>
      </c>
    </row>
    <row r="2285" spans="1:48" s="44" customFormat="1" ht="21" customHeight="1" x14ac:dyDescent="0.3">
      <c r="A2285" s="23">
        <v>72950</v>
      </c>
      <c r="B2285" s="24" t="s">
        <v>2094</v>
      </c>
      <c r="C2285" s="25" t="s">
        <v>2574</v>
      </c>
      <c r="D2285" s="26" t="s">
        <v>2577</v>
      </c>
      <c r="E2285" s="26" t="s">
        <v>3132</v>
      </c>
      <c r="F2285" s="27" t="s">
        <v>4096</v>
      </c>
      <c r="G2285" s="28">
        <v>-31.116584564860428</v>
      </c>
      <c r="H2285" s="29">
        <v>-5.4114994363021474</v>
      </c>
      <c r="I2285" s="29">
        <v>15.564738292010993</v>
      </c>
      <c r="J2285" s="29">
        <v>15.883977900552493</v>
      </c>
      <c r="K2285" s="29">
        <v>6.4720812182741172</v>
      </c>
      <c r="L2285" s="29">
        <v>2.44</v>
      </c>
      <c r="M2285" s="30"/>
      <c r="N2285" s="31">
        <v>17.082199967678747</v>
      </c>
      <c r="O2285" s="32">
        <v>490.40394900000001</v>
      </c>
      <c r="P2285" s="32">
        <v>357.13325350000002</v>
      </c>
      <c r="Q2285" s="32">
        <v>292.30974300000003</v>
      </c>
      <c r="R2285" s="32">
        <v>291.504482</v>
      </c>
      <c r="S2285" s="32">
        <v>317.27283399999999</v>
      </c>
      <c r="T2285" s="32">
        <v>337.80698949999999</v>
      </c>
      <c r="U2285" s="33">
        <v>202412</v>
      </c>
      <c r="V2285" s="34">
        <v>191</v>
      </c>
      <c r="W2285" s="34">
        <v>154</v>
      </c>
      <c r="X2285" s="34">
        <v>166</v>
      </c>
      <c r="Y2285" s="34">
        <v>228</v>
      </c>
      <c r="Z2285" s="34">
        <v>303</v>
      </c>
      <c r="AA2285" s="35">
        <v>32.894736842105267</v>
      </c>
      <c r="AB2285" s="36">
        <v>58.638743455497377</v>
      </c>
      <c r="AC2285" s="34">
        <v>15</v>
      </c>
      <c r="AD2285" s="34">
        <v>7</v>
      </c>
      <c r="AE2285" s="34">
        <v>10</v>
      </c>
      <c r="AF2285" s="34">
        <v>5</v>
      </c>
      <c r="AG2285" s="34">
        <v>29</v>
      </c>
      <c r="AH2285" s="37">
        <v>480</v>
      </c>
      <c r="AI2285" s="36">
        <v>93.333333333333329</v>
      </c>
      <c r="AJ2285" s="29">
        <v>5.9929494712103413</v>
      </c>
      <c r="AK2285" s="29">
        <v>6.6236664607843139</v>
      </c>
      <c r="AL2285" s="29">
        <v>0.46132740116080573</v>
      </c>
      <c r="AM2285" s="29">
        <v>6.9648344144759307</v>
      </c>
      <c r="AN2285" s="38">
        <v>25.435302150904747</v>
      </c>
      <c r="AO2285" s="39">
        <v>70</v>
      </c>
      <c r="AP2285" s="36">
        <v>1.6686531585220501</v>
      </c>
      <c r="AQ2285" s="34">
        <v>732.25</v>
      </c>
      <c r="AR2285" s="40">
        <v>4195</v>
      </c>
      <c r="AS2285" s="40">
        <v>13.643000000000001</v>
      </c>
      <c r="AT2285" s="34">
        <v>186.25</v>
      </c>
      <c r="AU2285" s="34">
        <v>4195</v>
      </c>
      <c r="AV2285" s="41">
        <v>1.6686531585220501</v>
      </c>
    </row>
    <row r="2286" spans="1:48" s="44" customFormat="1" ht="21" customHeight="1" x14ac:dyDescent="0.3">
      <c r="A2286" s="23">
        <v>415380</v>
      </c>
      <c r="B2286" s="24" t="s">
        <v>2376</v>
      </c>
      <c r="C2286" s="25" t="s">
        <v>2574</v>
      </c>
      <c r="D2286" s="26" t="s">
        <v>2678</v>
      </c>
      <c r="E2286" s="26" t="s">
        <v>2869</v>
      </c>
      <c r="F2286" s="27" t="s">
        <v>4031</v>
      </c>
      <c r="G2286" s="28">
        <v>-58.254963427377213</v>
      </c>
      <c r="H2286" s="29">
        <v>-11.419068736141902</v>
      </c>
      <c r="I2286" s="29">
        <v>-2.679658952496955</v>
      </c>
      <c r="J2286" s="29">
        <v>-1.9631901840490795</v>
      </c>
      <c r="K2286" s="29">
        <v>-0.99132589838909491</v>
      </c>
      <c r="L2286" s="29">
        <v>-0.87</v>
      </c>
      <c r="M2286" s="30"/>
      <c r="N2286" s="31">
        <v>-4.4318141869369221</v>
      </c>
      <c r="O2286" s="32">
        <v>808.76031720000003</v>
      </c>
      <c r="P2286" s="32">
        <v>381.13991959999998</v>
      </c>
      <c r="Q2286" s="32">
        <v>346.91338580000001</v>
      </c>
      <c r="R2286" s="32">
        <v>344.37808699999999</v>
      </c>
      <c r="S2286" s="32">
        <v>340.9976886</v>
      </c>
      <c r="T2286" s="32">
        <v>337.61729020000001</v>
      </c>
      <c r="U2286" s="33">
        <v>202412</v>
      </c>
      <c r="V2286" s="34">
        <v>243</v>
      </c>
      <c r="W2286" s="34">
        <v>277</v>
      </c>
      <c r="X2286" s="34">
        <v>266</v>
      </c>
      <c r="Y2286" s="34">
        <v>251</v>
      </c>
      <c r="Z2286" s="34">
        <v>286</v>
      </c>
      <c r="AA2286" s="35">
        <v>13.94422310756973</v>
      </c>
      <c r="AB2286" s="36">
        <v>17.695473251028805</v>
      </c>
      <c r="AC2286" s="34">
        <v>5</v>
      </c>
      <c r="AD2286" s="34">
        <v>11</v>
      </c>
      <c r="AE2286" s="34">
        <v>12</v>
      </c>
      <c r="AF2286" s="34">
        <v>5</v>
      </c>
      <c r="AG2286" s="34">
        <v>12</v>
      </c>
      <c r="AH2286" s="37">
        <v>140</v>
      </c>
      <c r="AI2286" s="36">
        <v>140</v>
      </c>
      <c r="AJ2286" s="29">
        <v>3.7037037037037033</v>
      </c>
      <c r="AK2286" s="29">
        <v>8.440432255000001</v>
      </c>
      <c r="AL2286" s="29">
        <v>0.95574604444444444</v>
      </c>
      <c r="AM2286" s="29">
        <v>11.323425336164188</v>
      </c>
      <c r="AN2286" s="38">
        <v>35.668789808917197</v>
      </c>
      <c r="AO2286" s="39" t="s">
        <v>2533</v>
      </c>
      <c r="AP2286" s="36" t="s">
        <v>2533</v>
      </c>
      <c r="AQ2286" s="34">
        <v>353.25</v>
      </c>
      <c r="AR2286" s="40">
        <v>7990</v>
      </c>
      <c r="AS2286" s="40" t="s">
        <v>2533</v>
      </c>
      <c r="AT2286" s="34">
        <v>126</v>
      </c>
      <c r="AU2286" s="34">
        <v>7990</v>
      </c>
      <c r="AV2286" s="41" t="s">
        <v>2533</v>
      </c>
    </row>
    <row r="2287" spans="1:48" s="44" customFormat="1" ht="21" customHeight="1" x14ac:dyDescent="0.3">
      <c r="A2287" s="23">
        <v>115610</v>
      </c>
      <c r="B2287" s="24" t="s">
        <v>2136</v>
      </c>
      <c r="C2287" s="25" t="s">
        <v>2574</v>
      </c>
      <c r="D2287" s="26" t="s">
        <v>2525</v>
      </c>
      <c r="E2287" s="26" t="s">
        <v>2782</v>
      </c>
      <c r="F2287" s="27" t="s">
        <v>4493</v>
      </c>
      <c r="G2287" s="28">
        <v>-52.786750187022434</v>
      </c>
      <c r="H2287" s="29">
        <v>-2.7488678255295884</v>
      </c>
      <c r="I2287" s="29">
        <v>-2.6150801589729156</v>
      </c>
      <c r="J2287" s="29">
        <v>-42.380589094058983</v>
      </c>
      <c r="K2287" s="29">
        <v>-14.556962025316455</v>
      </c>
      <c r="L2287" s="29">
        <v>-3.8</v>
      </c>
      <c r="M2287" s="30"/>
      <c r="N2287" s="31">
        <v>-35.61280892183769</v>
      </c>
      <c r="O2287" s="32">
        <v>714.13771469999995</v>
      </c>
      <c r="P2287" s="32">
        <v>346.69788999999997</v>
      </c>
      <c r="Q2287" s="32">
        <v>346.22159549999998</v>
      </c>
      <c r="R2287" s="32">
        <v>585.16326000000004</v>
      </c>
      <c r="S2287" s="32">
        <v>394.61099610000002</v>
      </c>
      <c r="T2287" s="32">
        <v>337.16762325000002</v>
      </c>
      <c r="U2287" s="33">
        <v>202412</v>
      </c>
      <c r="V2287" s="34">
        <v>31</v>
      </c>
      <c r="W2287" s="34">
        <v>44</v>
      </c>
      <c r="X2287" s="34">
        <v>44</v>
      </c>
      <c r="Y2287" s="34">
        <v>29</v>
      </c>
      <c r="Z2287" s="34">
        <v>12</v>
      </c>
      <c r="AA2287" s="35">
        <v>-58.62068965517242</v>
      </c>
      <c r="AB2287" s="36">
        <v>-61.29032258064516</v>
      </c>
      <c r="AC2287" s="34">
        <v>-10</v>
      </c>
      <c r="AD2287" s="34">
        <v>-2</v>
      </c>
      <c r="AE2287" s="34">
        <v>-2</v>
      </c>
      <c r="AF2287" s="34">
        <v>-15</v>
      </c>
      <c r="AG2287" s="34">
        <v>-33</v>
      </c>
      <c r="AH2287" s="37" t="s">
        <v>2563</v>
      </c>
      <c r="AI2287" s="36" t="s">
        <v>2563</v>
      </c>
      <c r="AJ2287" s="29">
        <v>-40.310077519379846</v>
      </c>
      <c r="AK2287" s="29">
        <v>-6.4839927548076925</v>
      </c>
      <c r="AL2287" s="29">
        <v>4.9583474007352946</v>
      </c>
      <c r="AM2287" s="29">
        <v>-76.470588235294116</v>
      </c>
      <c r="AN2287" s="38">
        <v>191.1764705882353</v>
      </c>
      <c r="AO2287" s="39" t="s">
        <v>2533</v>
      </c>
      <c r="AP2287" s="36" t="s">
        <v>2533</v>
      </c>
      <c r="AQ2287" s="34">
        <v>68</v>
      </c>
      <c r="AR2287" s="40">
        <v>2025</v>
      </c>
      <c r="AS2287" s="40" t="s">
        <v>2533</v>
      </c>
      <c r="AT2287" s="34">
        <v>130</v>
      </c>
      <c r="AU2287" s="34">
        <v>2025</v>
      </c>
      <c r="AV2287" s="41" t="s">
        <v>2533</v>
      </c>
    </row>
    <row r="2288" spans="1:48" s="44" customFormat="1" ht="21" customHeight="1" x14ac:dyDescent="0.3">
      <c r="A2288" s="23">
        <v>418620</v>
      </c>
      <c r="B2288" s="24" t="s">
        <v>2379</v>
      </c>
      <c r="C2288" s="25" t="s">
        <v>2574</v>
      </c>
      <c r="D2288" s="26" t="s">
        <v>2544</v>
      </c>
      <c r="E2288" s="26" t="s">
        <v>2698</v>
      </c>
      <c r="F2288" s="27" t="s">
        <v>3836</v>
      </c>
      <c r="G2288" s="28">
        <v>-80.534276033559564</v>
      </c>
      <c r="H2288" s="29">
        <v>-73.37909992372235</v>
      </c>
      <c r="I2288" s="29">
        <v>-61.774370208105147</v>
      </c>
      <c r="J2288" s="29">
        <v>-22.958057395143484</v>
      </c>
      <c r="K2288" s="29">
        <v>-16.904761904761912</v>
      </c>
      <c r="L2288" s="29">
        <v>-7.3</v>
      </c>
      <c r="M2288" s="30"/>
      <c r="N2288" s="31">
        <v>-35.451841648855918</v>
      </c>
      <c r="O2288" s="32">
        <v>1730.2292371999999</v>
      </c>
      <c r="P2288" s="32">
        <v>1265.1775347</v>
      </c>
      <c r="Q2288" s="32">
        <v>881.08855010000002</v>
      </c>
      <c r="R2288" s="32">
        <v>437.16660810000002</v>
      </c>
      <c r="S2288" s="32">
        <v>405.32003400000002</v>
      </c>
      <c r="T2288" s="32">
        <v>336.80164730000001</v>
      </c>
      <c r="U2288" s="33">
        <v>202412</v>
      </c>
      <c r="V2288" s="34">
        <v>15</v>
      </c>
      <c r="W2288" s="34">
        <v>4</v>
      </c>
      <c r="X2288" s="34">
        <v>5</v>
      </c>
      <c r="Y2288" s="34">
        <v>7</v>
      </c>
      <c r="Z2288" s="34">
        <v>7</v>
      </c>
      <c r="AA2288" s="35">
        <v>0</v>
      </c>
      <c r="AB2288" s="36">
        <v>-53.333333333333336</v>
      </c>
      <c r="AC2288" s="34">
        <v>-9</v>
      </c>
      <c r="AD2288" s="34">
        <v>-36</v>
      </c>
      <c r="AE2288" s="34">
        <v>-18</v>
      </c>
      <c r="AF2288" s="34">
        <v>-24</v>
      </c>
      <c r="AG2288" s="34">
        <v>-27</v>
      </c>
      <c r="AH2288" s="37" t="s">
        <v>2563</v>
      </c>
      <c r="AI2288" s="36" t="s">
        <v>2563</v>
      </c>
      <c r="AJ2288" s="29">
        <v>-456.52173913043475</v>
      </c>
      <c r="AK2288" s="29">
        <v>-3.2076347361904762</v>
      </c>
      <c r="AL2288" s="29">
        <v>3.2939036410757949</v>
      </c>
      <c r="AM2288" s="29">
        <v>-102.68948655256725</v>
      </c>
      <c r="AN2288" s="38">
        <v>149.63325183374084</v>
      </c>
      <c r="AO2288" s="39" t="s">
        <v>2533</v>
      </c>
      <c r="AP2288" s="36" t="s">
        <v>2533</v>
      </c>
      <c r="AQ2288" s="34">
        <v>102.25</v>
      </c>
      <c r="AR2288" s="40">
        <v>3490</v>
      </c>
      <c r="AS2288" s="40" t="s">
        <v>2533</v>
      </c>
      <c r="AT2288" s="34">
        <v>153</v>
      </c>
      <c r="AU2288" s="34">
        <v>3490</v>
      </c>
      <c r="AV2288" s="41" t="s">
        <v>2533</v>
      </c>
    </row>
    <row r="2289" spans="1:48" s="44" customFormat="1" ht="21" customHeight="1" x14ac:dyDescent="0.3">
      <c r="A2289" s="23">
        <v>90150</v>
      </c>
      <c r="B2289" s="24" t="s">
        <v>1809</v>
      </c>
      <c r="C2289" s="25" t="s">
        <v>2574</v>
      </c>
      <c r="D2289" s="26" t="s">
        <v>2537</v>
      </c>
      <c r="E2289" s="26" t="s">
        <v>2735</v>
      </c>
      <c r="F2289" s="27" t="s">
        <v>4026</v>
      </c>
      <c r="G2289" s="28">
        <v>-32.094594594594597</v>
      </c>
      <c r="H2289" s="29">
        <v>-27.697841726618712</v>
      </c>
      <c r="I2289" s="29">
        <v>3.474903474903468</v>
      </c>
      <c r="J2289" s="29">
        <v>-6.1843640606767831</v>
      </c>
      <c r="K2289" s="29">
        <v>-0.86313193588164472</v>
      </c>
      <c r="L2289" s="29">
        <v>-0.12</v>
      </c>
      <c r="M2289" s="30"/>
      <c r="N2289" s="31">
        <v>-5.984756026651139</v>
      </c>
      <c r="O2289" s="32">
        <v>495.80346911999999</v>
      </c>
      <c r="P2289" s="32">
        <v>465.65325816000001</v>
      </c>
      <c r="Q2289" s="32">
        <v>325.37102661</v>
      </c>
      <c r="R2289" s="32">
        <v>358.87126101000001</v>
      </c>
      <c r="S2289" s="32">
        <v>339.60862623000003</v>
      </c>
      <c r="T2289" s="32">
        <v>336.67735571999998</v>
      </c>
      <c r="U2289" s="33">
        <v>202412</v>
      </c>
      <c r="V2289" s="34">
        <v>267</v>
      </c>
      <c r="W2289" s="34">
        <v>281</v>
      </c>
      <c r="X2289" s="34">
        <v>309</v>
      </c>
      <c r="Y2289" s="34">
        <v>302</v>
      </c>
      <c r="Z2289" s="34">
        <v>300</v>
      </c>
      <c r="AA2289" s="35">
        <v>-0.66225165562914245</v>
      </c>
      <c r="AB2289" s="36">
        <v>12.359550561797761</v>
      </c>
      <c r="AC2289" s="34">
        <v>2</v>
      </c>
      <c r="AD2289" s="34">
        <v>24</v>
      </c>
      <c r="AE2289" s="34">
        <v>30</v>
      </c>
      <c r="AF2289" s="34">
        <v>22</v>
      </c>
      <c r="AG2289" s="34">
        <v>3</v>
      </c>
      <c r="AH2289" s="37">
        <v>-86.36363636363636</v>
      </c>
      <c r="AI2289" s="36">
        <v>50</v>
      </c>
      <c r="AJ2289" s="29">
        <v>6.6275167785234901</v>
      </c>
      <c r="AK2289" s="29">
        <v>4.2617386799999997</v>
      </c>
      <c r="AL2289" s="29">
        <v>0.73954388955518946</v>
      </c>
      <c r="AM2289" s="29">
        <v>17.353102690829214</v>
      </c>
      <c r="AN2289" s="38">
        <v>203.62438220757824</v>
      </c>
      <c r="AO2289" s="39" t="s">
        <v>2533</v>
      </c>
      <c r="AP2289" s="36" t="s">
        <v>2533</v>
      </c>
      <c r="AQ2289" s="34">
        <v>455.25</v>
      </c>
      <c r="AR2289" s="40">
        <v>804</v>
      </c>
      <c r="AS2289" s="40" t="s">
        <v>2533</v>
      </c>
      <c r="AT2289" s="34">
        <v>927</v>
      </c>
      <c r="AU2289" s="34">
        <v>804</v>
      </c>
      <c r="AV2289" s="41" t="s">
        <v>2533</v>
      </c>
    </row>
    <row r="2290" spans="1:48" s="44" customFormat="1" ht="21" customHeight="1" x14ac:dyDescent="0.3">
      <c r="A2290" s="23">
        <v>290270</v>
      </c>
      <c r="B2290" s="24" t="s">
        <v>2022</v>
      </c>
      <c r="C2290" s="25" t="s">
        <v>2574</v>
      </c>
      <c r="D2290" s="26" t="s">
        <v>2684</v>
      </c>
      <c r="E2290" s="26" t="s">
        <v>3091</v>
      </c>
      <c r="F2290" s="27" t="s">
        <v>4064</v>
      </c>
      <c r="G2290" s="28">
        <v>-17.936694021101985</v>
      </c>
      <c r="H2290" s="29">
        <v>-8.8541666666666519</v>
      </c>
      <c r="I2290" s="29">
        <v>-0.56818181818181213</v>
      </c>
      <c r="J2290" s="29">
        <v>2.7900146842878115</v>
      </c>
      <c r="K2290" s="29">
        <v>0.28653295128939771</v>
      </c>
      <c r="L2290" s="29">
        <v>-1.1299999999999999</v>
      </c>
      <c r="M2290" s="30"/>
      <c r="N2290" s="31">
        <v>8.1052596666909125</v>
      </c>
      <c r="O2290" s="32">
        <v>409.76721079999999</v>
      </c>
      <c r="P2290" s="32">
        <v>368.93460479999999</v>
      </c>
      <c r="Q2290" s="32">
        <v>338.19005440000001</v>
      </c>
      <c r="R2290" s="32">
        <v>327.14123160000003</v>
      </c>
      <c r="S2290" s="32">
        <v>335.3077528</v>
      </c>
      <c r="T2290" s="32">
        <v>336.26852000000002</v>
      </c>
      <c r="U2290" s="33">
        <v>202412</v>
      </c>
      <c r="V2290" s="34">
        <v>165</v>
      </c>
      <c r="W2290" s="34">
        <v>54</v>
      </c>
      <c r="X2290" s="34">
        <v>92</v>
      </c>
      <c r="Y2290" s="34">
        <v>65</v>
      </c>
      <c r="Z2290" s="34">
        <v>158</v>
      </c>
      <c r="AA2290" s="35">
        <v>143.07692307692307</v>
      </c>
      <c r="AB2290" s="36">
        <v>-4.2424242424242475</v>
      </c>
      <c r="AC2290" s="34">
        <v>45</v>
      </c>
      <c r="AD2290" s="34">
        <v>-11</v>
      </c>
      <c r="AE2290" s="34">
        <v>10</v>
      </c>
      <c r="AF2290" s="34">
        <v>-7</v>
      </c>
      <c r="AG2290" s="34">
        <v>39</v>
      </c>
      <c r="AH2290" s="37" t="s">
        <v>2529</v>
      </c>
      <c r="AI2290" s="36">
        <v>-13.33333333333333</v>
      </c>
      <c r="AJ2290" s="29">
        <v>8.4010840108401084</v>
      </c>
      <c r="AK2290" s="29">
        <v>10.847371612903226</v>
      </c>
      <c r="AL2290" s="29">
        <v>0.79731717842323657</v>
      </c>
      <c r="AM2290" s="29">
        <v>7.3503260225251932</v>
      </c>
      <c r="AN2290" s="38">
        <v>14.522821576763487</v>
      </c>
      <c r="AO2290" s="39">
        <v>40</v>
      </c>
      <c r="AP2290" s="36">
        <v>1.1428571428571428</v>
      </c>
      <c r="AQ2290" s="34">
        <v>421.75</v>
      </c>
      <c r="AR2290" s="40">
        <v>3500</v>
      </c>
      <c r="AS2290" s="40">
        <v>5.5430000000000001</v>
      </c>
      <c r="AT2290" s="34">
        <v>61.25</v>
      </c>
      <c r="AU2290" s="34">
        <v>3500</v>
      </c>
      <c r="AV2290" s="41">
        <v>1.1428571428571428</v>
      </c>
    </row>
    <row r="2291" spans="1:48" s="44" customFormat="1" ht="21" customHeight="1" x14ac:dyDescent="0.3">
      <c r="A2291" s="23">
        <v>137080</v>
      </c>
      <c r="B2291" s="24" t="s">
        <v>1498</v>
      </c>
      <c r="C2291" s="25" t="s">
        <v>2574</v>
      </c>
      <c r="D2291" s="26" t="s">
        <v>2635</v>
      </c>
      <c r="E2291" s="26" t="s">
        <v>2823</v>
      </c>
      <c r="F2291" s="27" t="s">
        <v>4338</v>
      </c>
      <c r="G2291" s="28">
        <v>-54.084720121028738</v>
      </c>
      <c r="H2291" s="29">
        <v>-25.338253382533825</v>
      </c>
      <c r="I2291" s="29">
        <v>4.2955326460481169</v>
      </c>
      <c r="J2291" s="29">
        <v>-4.2586750788643606</v>
      </c>
      <c r="K2291" s="29">
        <v>-3.65079365079366</v>
      </c>
      <c r="L2291" s="29">
        <v>-3.8</v>
      </c>
      <c r="M2291" s="30"/>
      <c r="N2291" s="31">
        <v>-22.198887129130373</v>
      </c>
      <c r="O2291" s="32">
        <v>731.02779420000002</v>
      </c>
      <c r="P2291" s="32">
        <v>449.56550429999999</v>
      </c>
      <c r="Q2291" s="32">
        <v>321.8291802</v>
      </c>
      <c r="R2291" s="32">
        <v>350.5836774</v>
      </c>
      <c r="S2291" s="32">
        <v>348.37179300000003</v>
      </c>
      <c r="T2291" s="32">
        <v>335.65345769999999</v>
      </c>
      <c r="U2291" s="33">
        <v>202412</v>
      </c>
      <c r="V2291" s="34">
        <v>85</v>
      </c>
      <c r="W2291" s="34">
        <v>28</v>
      </c>
      <c r="X2291" s="34">
        <v>88</v>
      </c>
      <c r="Y2291" s="34">
        <v>80</v>
      </c>
      <c r="Z2291" s="34">
        <v>208</v>
      </c>
      <c r="AA2291" s="35">
        <v>160</v>
      </c>
      <c r="AB2291" s="36">
        <v>144.70588235294119</v>
      </c>
      <c r="AC2291" s="34">
        <v>-70</v>
      </c>
      <c r="AD2291" s="34">
        <v>-55</v>
      </c>
      <c r="AE2291" s="34">
        <v>-53</v>
      </c>
      <c r="AF2291" s="34">
        <v>-42</v>
      </c>
      <c r="AG2291" s="34">
        <v>-69</v>
      </c>
      <c r="AH2291" s="37" t="s">
        <v>2563</v>
      </c>
      <c r="AI2291" s="36" t="s">
        <v>2563</v>
      </c>
      <c r="AJ2291" s="29">
        <v>-54.207920792079214</v>
      </c>
      <c r="AK2291" s="29">
        <v>-1.5326641904109588</v>
      </c>
      <c r="AL2291" s="29">
        <v>0.40488957503015682</v>
      </c>
      <c r="AM2291" s="29">
        <v>-26.417370325693607</v>
      </c>
      <c r="AN2291" s="38">
        <v>109.07720144752714</v>
      </c>
      <c r="AO2291" s="39" t="s">
        <v>2533</v>
      </c>
      <c r="AP2291" s="36" t="s">
        <v>2533</v>
      </c>
      <c r="AQ2291" s="34">
        <v>829</v>
      </c>
      <c r="AR2291" s="40">
        <v>3035</v>
      </c>
      <c r="AS2291" s="40" t="s">
        <v>2533</v>
      </c>
      <c r="AT2291" s="34">
        <v>904.25</v>
      </c>
      <c r="AU2291" s="34">
        <v>3035</v>
      </c>
      <c r="AV2291" s="41" t="s">
        <v>2533</v>
      </c>
    </row>
    <row r="2292" spans="1:48" s="44" customFormat="1" ht="21" customHeight="1" x14ac:dyDescent="0.3">
      <c r="A2292" s="43">
        <v>65770</v>
      </c>
      <c r="B2292" s="25" t="s">
        <v>2132</v>
      </c>
      <c r="C2292" s="25" t="s">
        <v>2574</v>
      </c>
      <c r="D2292" s="26" t="s">
        <v>2589</v>
      </c>
      <c r="E2292" s="26" t="s">
        <v>2725</v>
      </c>
      <c r="F2292" s="27" t="s">
        <v>3016</v>
      </c>
      <c r="G2292" s="28">
        <v>42.023026315789494</v>
      </c>
      <c r="H2292" s="29">
        <v>64.007597340930687</v>
      </c>
      <c r="I2292" s="29">
        <v>74.268415741675085</v>
      </c>
      <c r="J2292" s="29">
        <v>5.3691275167785379</v>
      </c>
      <c r="K2292" s="29">
        <v>-1.4831717056474458</v>
      </c>
      <c r="L2292" s="29">
        <v>-0.69</v>
      </c>
      <c r="M2292" s="30"/>
      <c r="N2292" s="31">
        <v>-20.834219970376687</v>
      </c>
      <c r="O2292" s="32">
        <v>236.03934079999999</v>
      </c>
      <c r="P2292" s="32">
        <v>204.39919889999999</v>
      </c>
      <c r="Q2292" s="32">
        <v>192.3642983</v>
      </c>
      <c r="R2292" s="32">
        <v>318.14842069999997</v>
      </c>
      <c r="S2292" s="32">
        <v>340.27710889999997</v>
      </c>
      <c r="T2292" s="32">
        <v>335.23021510000001</v>
      </c>
      <c r="U2292" s="33">
        <v>202412</v>
      </c>
      <c r="V2292" s="34">
        <v>115</v>
      </c>
      <c r="W2292" s="34">
        <v>143</v>
      </c>
      <c r="X2292" s="34">
        <v>61</v>
      </c>
      <c r="Y2292" s="34">
        <v>76</v>
      </c>
      <c r="Z2292" s="34">
        <v>92</v>
      </c>
      <c r="AA2292" s="35">
        <v>21.052631578947366</v>
      </c>
      <c r="AB2292" s="36">
        <v>-19.999999999999996</v>
      </c>
      <c r="AC2292" s="34">
        <v>3</v>
      </c>
      <c r="AD2292" s="34">
        <v>1</v>
      </c>
      <c r="AE2292" s="34">
        <v>0</v>
      </c>
      <c r="AF2292" s="34">
        <v>-1</v>
      </c>
      <c r="AG2292" s="34">
        <v>-2</v>
      </c>
      <c r="AH2292" s="37" t="s">
        <v>2563</v>
      </c>
      <c r="AI2292" s="36" t="s">
        <v>2564</v>
      </c>
      <c r="AJ2292" s="29">
        <v>-0.53763440860215062</v>
      </c>
      <c r="AK2292" s="29">
        <v>-167.61510755</v>
      </c>
      <c r="AL2292" s="29">
        <v>1.8120552167567567</v>
      </c>
      <c r="AM2292" s="29">
        <v>-1.0810810810810811</v>
      </c>
      <c r="AN2292" s="38">
        <v>30.54054054054054</v>
      </c>
      <c r="AO2292" s="39" t="s">
        <v>2533</v>
      </c>
      <c r="AP2292" s="36" t="s">
        <v>2533</v>
      </c>
      <c r="AQ2292" s="34">
        <v>185</v>
      </c>
      <c r="AR2292" s="40">
        <v>1727</v>
      </c>
      <c r="AS2292" s="40" t="s">
        <v>2533</v>
      </c>
      <c r="AT2292" s="34">
        <v>56.5</v>
      </c>
      <c r="AU2292" s="34">
        <v>1727</v>
      </c>
      <c r="AV2292" s="41" t="s">
        <v>2533</v>
      </c>
    </row>
    <row r="2293" spans="1:48" s="44" customFormat="1" ht="21" customHeight="1" x14ac:dyDescent="0.3">
      <c r="A2293" s="23">
        <v>1140</v>
      </c>
      <c r="B2293" s="24" t="s">
        <v>1616</v>
      </c>
      <c r="C2293" s="25" t="s">
        <v>2524</v>
      </c>
      <c r="D2293" s="26" t="s">
        <v>2567</v>
      </c>
      <c r="E2293" s="26" t="s">
        <v>2605</v>
      </c>
      <c r="F2293" s="27" t="s">
        <v>2606</v>
      </c>
      <c r="G2293" s="28">
        <v>-19.882273394874804</v>
      </c>
      <c r="H2293" s="29">
        <v>0</v>
      </c>
      <c r="I2293" s="29">
        <v>0</v>
      </c>
      <c r="J2293" s="29">
        <v>0</v>
      </c>
      <c r="K2293" s="29">
        <v>0</v>
      </c>
      <c r="L2293" s="29">
        <v>0</v>
      </c>
      <c r="M2293" s="30"/>
      <c r="N2293" s="31">
        <v>0.1285869845316201</v>
      </c>
      <c r="O2293" s="32">
        <v>417.59770400000002</v>
      </c>
      <c r="P2293" s="32">
        <v>334.56978679999997</v>
      </c>
      <c r="Q2293" s="32">
        <v>334.56978679999997</v>
      </c>
      <c r="R2293" s="32">
        <v>334.56978679999997</v>
      </c>
      <c r="S2293" s="32">
        <v>334.56978679999997</v>
      </c>
      <c r="T2293" s="32">
        <v>334.56978679999997</v>
      </c>
      <c r="U2293" s="33">
        <v>202412</v>
      </c>
      <c r="V2293" s="34">
        <v>115</v>
      </c>
      <c r="W2293" s="34">
        <v>111</v>
      </c>
      <c r="X2293" s="34">
        <v>113</v>
      </c>
      <c r="Y2293" s="34">
        <v>99</v>
      </c>
      <c r="Z2293" s="34">
        <v>83</v>
      </c>
      <c r="AA2293" s="35">
        <v>-16.161616161616166</v>
      </c>
      <c r="AB2293" s="36">
        <v>-27.826086956521735</v>
      </c>
      <c r="AC2293" s="34">
        <v>-26</v>
      </c>
      <c r="AD2293" s="34">
        <v>-28</v>
      </c>
      <c r="AE2293" s="34">
        <v>-18</v>
      </c>
      <c r="AF2293" s="34">
        <v>-20</v>
      </c>
      <c r="AG2293" s="34">
        <v>-12</v>
      </c>
      <c r="AH2293" s="37" t="s">
        <v>2563</v>
      </c>
      <c r="AI2293" s="36" t="s">
        <v>2563</v>
      </c>
      <c r="AJ2293" s="29">
        <v>-19.21182266009852</v>
      </c>
      <c r="AK2293" s="29">
        <v>-4.2893562410256409</v>
      </c>
      <c r="AL2293" s="29">
        <v>1.3754153619732785</v>
      </c>
      <c r="AM2293" s="29">
        <v>-32.065775950668034</v>
      </c>
      <c r="AN2293" s="38">
        <v>272.97019527235358</v>
      </c>
      <c r="AO2293" s="39" t="s">
        <v>2533</v>
      </c>
      <c r="AP2293" s="36" t="s">
        <v>2533</v>
      </c>
      <c r="AQ2293" s="34">
        <v>243.25</v>
      </c>
      <c r="AR2293" s="40">
        <v>2110</v>
      </c>
      <c r="AS2293" s="40" t="s">
        <v>2533</v>
      </c>
      <c r="AT2293" s="34">
        <v>664</v>
      </c>
      <c r="AU2293" s="34">
        <v>2110</v>
      </c>
      <c r="AV2293" s="41" t="s">
        <v>2533</v>
      </c>
    </row>
    <row r="2294" spans="1:48" s="44" customFormat="1" ht="21" customHeight="1" x14ac:dyDescent="0.3">
      <c r="A2294" s="43">
        <v>58110</v>
      </c>
      <c r="B2294" s="25" t="s">
        <v>1729</v>
      </c>
      <c r="C2294" s="25" t="s">
        <v>2574</v>
      </c>
      <c r="D2294" s="26" t="s">
        <v>2534</v>
      </c>
      <c r="E2294" s="26" t="s">
        <v>3086</v>
      </c>
      <c r="F2294" s="27" t="s">
        <v>4056</v>
      </c>
      <c r="G2294" s="28">
        <v>-34.177215189873422</v>
      </c>
      <c r="H2294" s="29">
        <v>-17.131474103585663</v>
      </c>
      <c r="I2294" s="29">
        <v>-5.6689342403628213</v>
      </c>
      <c r="J2294" s="29">
        <v>-5.8823529411764834</v>
      </c>
      <c r="K2294" s="29">
        <v>3.2258064516129004</v>
      </c>
      <c r="L2294" s="29">
        <v>-0.72</v>
      </c>
      <c r="M2294" s="30"/>
      <c r="N2294" s="31">
        <v>-7.9235323572062644</v>
      </c>
      <c r="O2294" s="32">
        <v>507.19674800000001</v>
      </c>
      <c r="P2294" s="32">
        <v>402.86830300000003</v>
      </c>
      <c r="Q2294" s="32">
        <v>353.91418650000003</v>
      </c>
      <c r="R2294" s="32">
        <v>354.71671300000003</v>
      </c>
      <c r="S2294" s="32">
        <v>323.41817950000001</v>
      </c>
      <c r="T2294" s="32">
        <v>333.851024</v>
      </c>
      <c r="U2294" s="33">
        <v>202412</v>
      </c>
      <c r="V2294" s="34">
        <v>36</v>
      </c>
      <c r="W2294" s="34">
        <v>29</v>
      </c>
      <c r="X2294" s="34">
        <v>32</v>
      </c>
      <c r="Y2294" s="34">
        <v>17</v>
      </c>
      <c r="Z2294" s="34">
        <v>36</v>
      </c>
      <c r="AA2294" s="35">
        <v>111.76470588235294</v>
      </c>
      <c r="AB2294" s="36">
        <v>0</v>
      </c>
      <c r="AC2294" s="34">
        <v>-41</v>
      </c>
      <c r="AD2294" s="34">
        <v>-17</v>
      </c>
      <c r="AE2294" s="34">
        <v>-13</v>
      </c>
      <c r="AF2294" s="34">
        <v>-24</v>
      </c>
      <c r="AG2294" s="34">
        <v>-43</v>
      </c>
      <c r="AH2294" s="37" t="s">
        <v>2563</v>
      </c>
      <c r="AI2294" s="36" t="s">
        <v>2563</v>
      </c>
      <c r="AJ2294" s="29">
        <v>-85.087719298245617</v>
      </c>
      <c r="AK2294" s="29">
        <v>-3.4417631340206185</v>
      </c>
      <c r="AL2294" s="29">
        <v>0.7570318004535147</v>
      </c>
      <c r="AM2294" s="29">
        <v>-21.995464852607711</v>
      </c>
      <c r="AN2294" s="38">
        <v>45.691609977324262</v>
      </c>
      <c r="AO2294" s="39" t="s">
        <v>2533</v>
      </c>
      <c r="AP2294" s="36" t="s">
        <v>2533</v>
      </c>
      <c r="AQ2294" s="34">
        <v>441</v>
      </c>
      <c r="AR2294" s="40">
        <v>2080</v>
      </c>
      <c r="AS2294" s="40" t="s">
        <v>2533</v>
      </c>
      <c r="AT2294" s="34">
        <v>201.5</v>
      </c>
      <c r="AU2294" s="34">
        <v>2080</v>
      </c>
      <c r="AV2294" s="41" t="s">
        <v>2533</v>
      </c>
    </row>
    <row r="2295" spans="1:48" s="44" customFormat="1" ht="21" customHeight="1" x14ac:dyDescent="0.3">
      <c r="A2295" s="23">
        <v>362990</v>
      </c>
      <c r="B2295" s="24" t="s">
        <v>2366</v>
      </c>
      <c r="C2295" s="25" t="s">
        <v>2574</v>
      </c>
      <c r="D2295" s="26" t="s">
        <v>2688</v>
      </c>
      <c r="E2295" s="26" t="s">
        <v>3027</v>
      </c>
      <c r="F2295" s="27" t="s">
        <v>3375</v>
      </c>
      <c r="G2295" s="28">
        <v>-33.95817328370466</v>
      </c>
      <c r="H2295" s="29">
        <v>3.4895833333333348</v>
      </c>
      <c r="I2295" s="29">
        <v>2.9533678756476833</v>
      </c>
      <c r="J2295" s="29">
        <v>0.35353535353537247</v>
      </c>
      <c r="K2295" s="29">
        <v>2.6873385012919915</v>
      </c>
      <c r="L2295" s="29">
        <v>0.4</v>
      </c>
      <c r="M2295" s="30"/>
      <c r="N2295" s="31">
        <v>9.8357631949548274</v>
      </c>
      <c r="O2295" s="32">
        <v>505.47875790000001</v>
      </c>
      <c r="P2295" s="32">
        <v>322.57102079999999</v>
      </c>
      <c r="Q2295" s="32">
        <v>324.25107819999999</v>
      </c>
      <c r="R2295" s="32">
        <v>332.65136519999999</v>
      </c>
      <c r="S2295" s="32">
        <v>325.0911069</v>
      </c>
      <c r="T2295" s="32">
        <v>333.82740538000002</v>
      </c>
      <c r="U2295" s="33">
        <v>202412</v>
      </c>
      <c r="V2295" s="34">
        <v>48</v>
      </c>
      <c r="W2295" s="34">
        <v>43</v>
      </c>
      <c r="X2295" s="34">
        <v>45</v>
      </c>
      <c r="Y2295" s="34">
        <v>45</v>
      </c>
      <c r="Z2295" s="34">
        <v>48</v>
      </c>
      <c r="AA2295" s="35">
        <v>6.6666666666666652</v>
      </c>
      <c r="AB2295" s="36">
        <v>0</v>
      </c>
      <c r="AC2295" s="34">
        <v>13</v>
      </c>
      <c r="AD2295" s="34">
        <v>8</v>
      </c>
      <c r="AE2295" s="34">
        <v>7</v>
      </c>
      <c r="AF2295" s="34">
        <v>4</v>
      </c>
      <c r="AG2295" s="34">
        <v>-1</v>
      </c>
      <c r="AH2295" s="37" t="s">
        <v>2564</v>
      </c>
      <c r="AI2295" s="36" t="s">
        <v>2564</v>
      </c>
      <c r="AJ2295" s="29">
        <v>9.94475138121547</v>
      </c>
      <c r="AK2295" s="29">
        <v>18.545966965555557</v>
      </c>
      <c r="AL2295" s="29">
        <v>1.0432106418125</v>
      </c>
      <c r="AM2295" s="29">
        <v>5.625</v>
      </c>
      <c r="AN2295" s="38">
        <v>49.84375</v>
      </c>
      <c r="AO2295" s="39" t="s">
        <v>2533</v>
      </c>
      <c r="AP2295" s="36" t="s">
        <v>2533</v>
      </c>
      <c r="AQ2295" s="34">
        <v>320</v>
      </c>
      <c r="AR2295" s="40">
        <v>1987</v>
      </c>
      <c r="AS2295" s="40" t="s">
        <v>2533</v>
      </c>
      <c r="AT2295" s="34">
        <v>159.5</v>
      </c>
      <c r="AU2295" s="34">
        <v>1987</v>
      </c>
      <c r="AV2295" s="41" t="s">
        <v>2533</v>
      </c>
    </row>
    <row r="2296" spans="1:48" s="44" customFormat="1" ht="21" customHeight="1" x14ac:dyDescent="0.3">
      <c r="A2296" s="23">
        <v>47080</v>
      </c>
      <c r="B2296" s="24" t="s">
        <v>1587</v>
      </c>
      <c r="C2296" s="25" t="s">
        <v>2574</v>
      </c>
      <c r="D2296" s="26" t="s">
        <v>2571</v>
      </c>
      <c r="E2296" s="26" t="s">
        <v>2710</v>
      </c>
      <c r="F2296" s="27" t="s">
        <v>4060</v>
      </c>
      <c r="G2296" s="28">
        <v>-45.183673469387763</v>
      </c>
      <c r="H2296" s="29">
        <v>-42.606837606837608</v>
      </c>
      <c r="I2296" s="29">
        <v>1.8968133535659959</v>
      </c>
      <c r="J2296" s="29">
        <v>2.1292775665399111</v>
      </c>
      <c r="K2296" s="29">
        <v>-1.6117216117216282</v>
      </c>
      <c r="L2296" s="29">
        <v>-0.96</v>
      </c>
      <c r="M2296" s="30"/>
      <c r="N2296" s="31">
        <v>7.667117534350254</v>
      </c>
      <c r="O2296" s="32">
        <v>608.14786900000001</v>
      </c>
      <c r="P2296" s="32">
        <v>580.84327080000003</v>
      </c>
      <c r="Q2296" s="32">
        <v>327.15873116</v>
      </c>
      <c r="R2296" s="32">
        <v>326.41406030000002</v>
      </c>
      <c r="S2296" s="32">
        <v>338.82524130000002</v>
      </c>
      <c r="T2296" s="32">
        <v>333.36432165999997</v>
      </c>
      <c r="U2296" s="33">
        <v>202409</v>
      </c>
      <c r="V2296" s="34">
        <v>57</v>
      </c>
      <c r="W2296" s="34">
        <v>33</v>
      </c>
      <c r="X2296" s="34">
        <v>60</v>
      </c>
      <c r="Y2296" s="34">
        <v>115</v>
      </c>
      <c r="Z2296" s="34">
        <v>86</v>
      </c>
      <c r="AA2296" s="35">
        <v>-25.217391304347824</v>
      </c>
      <c r="AB2296" s="36">
        <v>50.877192982456144</v>
      </c>
      <c r="AC2296" s="34">
        <v>-15</v>
      </c>
      <c r="AD2296" s="34">
        <v>-26</v>
      </c>
      <c r="AE2296" s="34">
        <v>-1</v>
      </c>
      <c r="AF2296" s="34">
        <v>4</v>
      </c>
      <c r="AG2296" s="34">
        <v>1</v>
      </c>
      <c r="AH2296" s="37">
        <v>-75</v>
      </c>
      <c r="AI2296" s="36" t="s">
        <v>2529</v>
      </c>
      <c r="AJ2296" s="29">
        <v>-7.4829931972789119</v>
      </c>
      <c r="AK2296" s="29">
        <v>-15.152923711818181</v>
      </c>
      <c r="AL2296" s="29">
        <v>1.955215962815249</v>
      </c>
      <c r="AM2296" s="29">
        <v>-12.903225806451612</v>
      </c>
      <c r="AN2296" s="38">
        <v>94.574780058651029</v>
      </c>
      <c r="AO2296" s="39" t="s">
        <v>2533</v>
      </c>
      <c r="AP2296" s="36" t="s">
        <v>2533</v>
      </c>
      <c r="AQ2296" s="34">
        <v>170.5</v>
      </c>
      <c r="AR2296" s="40">
        <v>1343</v>
      </c>
      <c r="AS2296" s="40" t="s">
        <v>2533</v>
      </c>
      <c r="AT2296" s="34">
        <v>161.25</v>
      </c>
      <c r="AU2296" s="34">
        <v>1343</v>
      </c>
      <c r="AV2296" s="41" t="s">
        <v>2533</v>
      </c>
    </row>
    <row r="2297" spans="1:48" s="44" customFormat="1" ht="21" customHeight="1" x14ac:dyDescent="0.3">
      <c r="A2297" s="23">
        <v>131220</v>
      </c>
      <c r="B2297" s="24" t="s">
        <v>1910</v>
      </c>
      <c r="C2297" s="25" t="s">
        <v>2574</v>
      </c>
      <c r="D2297" s="26" t="s">
        <v>2678</v>
      </c>
      <c r="E2297" s="26" t="s">
        <v>3076</v>
      </c>
      <c r="F2297" s="27" t="s">
        <v>4037</v>
      </c>
      <c r="G2297" s="28">
        <v>-27.759740259740251</v>
      </c>
      <c r="H2297" s="29">
        <v>-13.0859375</v>
      </c>
      <c r="I2297" s="29">
        <v>-2.5191675794085322</v>
      </c>
      <c r="J2297" s="29">
        <v>-3.4707158351410028</v>
      </c>
      <c r="K2297" s="29">
        <v>-0.55865921787709993</v>
      </c>
      <c r="L2297" s="29">
        <v>-1.22</v>
      </c>
      <c r="M2297" s="30"/>
      <c r="N2297" s="31">
        <v>-4.22168456545573</v>
      </c>
      <c r="O2297" s="32">
        <v>459.19658399999997</v>
      </c>
      <c r="P2297" s="32">
        <v>381.66988800000001</v>
      </c>
      <c r="Q2297" s="32">
        <v>340.29746849999998</v>
      </c>
      <c r="R2297" s="32">
        <v>343.65198900000001</v>
      </c>
      <c r="S2297" s="32">
        <v>333.58842750000002</v>
      </c>
      <c r="T2297" s="32">
        <v>331.724805</v>
      </c>
      <c r="U2297" s="33">
        <v>202409</v>
      </c>
      <c r="V2297" s="34">
        <v>184</v>
      </c>
      <c r="W2297" s="34">
        <v>207</v>
      </c>
      <c r="X2297" s="34">
        <v>139</v>
      </c>
      <c r="Y2297" s="34">
        <v>176</v>
      </c>
      <c r="Z2297" s="34">
        <v>184</v>
      </c>
      <c r="AA2297" s="35">
        <v>4.5454545454545414</v>
      </c>
      <c r="AB2297" s="36">
        <v>0</v>
      </c>
      <c r="AC2297" s="34">
        <v>16</v>
      </c>
      <c r="AD2297" s="34">
        <v>10</v>
      </c>
      <c r="AE2297" s="34">
        <v>8</v>
      </c>
      <c r="AF2297" s="34">
        <v>9</v>
      </c>
      <c r="AG2297" s="34">
        <v>12</v>
      </c>
      <c r="AH2297" s="37">
        <v>33.333333333333329</v>
      </c>
      <c r="AI2297" s="36">
        <v>-25</v>
      </c>
      <c r="AJ2297" s="29">
        <v>5.524079320113314</v>
      </c>
      <c r="AK2297" s="29">
        <v>8.5057642307692305</v>
      </c>
      <c r="AL2297" s="29">
        <v>0.67389498222447941</v>
      </c>
      <c r="AM2297" s="29">
        <v>7.9228034535297098</v>
      </c>
      <c r="AN2297" s="38">
        <v>26.815642458100559</v>
      </c>
      <c r="AO2297" s="39">
        <v>60</v>
      </c>
      <c r="AP2297" s="36">
        <v>1.348314606741573</v>
      </c>
      <c r="AQ2297" s="34">
        <v>492.25</v>
      </c>
      <c r="AR2297" s="40">
        <v>4450</v>
      </c>
      <c r="AS2297" s="40">
        <v>8.5630000000000006</v>
      </c>
      <c r="AT2297" s="34">
        <v>132</v>
      </c>
      <c r="AU2297" s="34">
        <v>4450</v>
      </c>
      <c r="AV2297" s="41">
        <v>1.348314606741573</v>
      </c>
    </row>
    <row r="2298" spans="1:48" s="44" customFormat="1" ht="21" customHeight="1" x14ac:dyDescent="0.3">
      <c r="A2298" s="23">
        <v>296640</v>
      </c>
      <c r="B2298" s="24" t="s">
        <v>61</v>
      </c>
      <c r="C2298" s="25" t="s">
        <v>2574</v>
      </c>
      <c r="D2298" s="26" t="s">
        <v>2544</v>
      </c>
      <c r="E2298" s="26" t="s">
        <v>2698</v>
      </c>
      <c r="F2298" s="27" t="s">
        <v>4494</v>
      </c>
      <c r="G2298" s="28">
        <v>-13.531799729364014</v>
      </c>
      <c r="H2298" s="29">
        <v>5.0986842105263053</v>
      </c>
      <c r="I2298" s="29">
        <v>6.4999999999999947</v>
      </c>
      <c r="J2298" s="29">
        <v>7.575757575757569</v>
      </c>
      <c r="K2298" s="29">
        <v>-1.6923076923077041</v>
      </c>
      <c r="L2298" s="29">
        <v>-0.31</v>
      </c>
      <c r="M2298" s="30"/>
      <c r="N2298" s="31">
        <v>1.7853251819856419</v>
      </c>
      <c r="O2298" s="32">
        <v>382.67282280000001</v>
      </c>
      <c r="P2298" s="32">
        <v>314.83772160000001</v>
      </c>
      <c r="Q2298" s="32">
        <v>310.69511999999997</v>
      </c>
      <c r="R2298" s="32">
        <v>307.58816880000001</v>
      </c>
      <c r="S2298" s="32">
        <v>336.58638000000002</v>
      </c>
      <c r="T2298" s="32">
        <v>330.89030279999997</v>
      </c>
      <c r="U2298" s="33">
        <v>202412</v>
      </c>
      <c r="V2298" s="34">
        <v>38</v>
      </c>
      <c r="W2298" s="34">
        <v>48</v>
      </c>
      <c r="X2298" s="34">
        <v>55</v>
      </c>
      <c r="Y2298" s="34">
        <v>61</v>
      </c>
      <c r="Z2298" s="34">
        <v>73</v>
      </c>
      <c r="AA2298" s="35">
        <v>19.672131147540984</v>
      </c>
      <c r="AB2298" s="36">
        <v>92.10526315789474</v>
      </c>
      <c r="AC2298" s="34">
        <v>-5</v>
      </c>
      <c r="AD2298" s="34">
        <v>4</v>
      </c>
      <c r="AE2298" s="34">
        <v>3</v>
      </c>
      <c r="AF2298" s="34">
        <v>7</v>
      </c>
      <c r="AG2298" s="34">
        <v>11</v>
      </c>
      <c r="AH2298" s="37">
        <v>57.142857142857139</v>
      </c>
      <c r="AI2298" s="36" t="s">
        <v>2529</v>
      </c>
      <c r="AJ2298" s="29">
        <v>10.548523206751055</v>
      </c>
      <c r="AK2298" s="29">
        <v>13.235612111999998</v>
      </c>
      <c r="AL2298" s="29">
        <v>1.0546304471713146</v>
      </c>
      <c r="AM2298" s="29">
        <v>7.9681274900398407</v>
      </c>
      <c r="AN2298" s="38">
        <v>27.729083665338646</v>
      </c>
      <c r="AO2298" s="39">
        <v>60</v>
      </c>
      <c r="AP2298" s="36">
        <v>0.93896713615023475</v>
      </c>
      <c r="AQ2298" s="34">
        <v>313.75</v>
      </c>
      <c r="AR2298" s="40">
        <v>6390</v>
      </c>
      <c r="AS2298" s="40">
        <v>870.02599999999995</v>
      </c>
      <c r="AT2298" s="34">
        <v>87</v>
      </c>
      <c r="AU2298" s="34">
        <v>6390</v>
      </c>
      <c r="AV2298" s="41">
        <v>0.93896713615023475</v>
      </c>
    </row>
    <row r="2299" spans="1:48" s="44" customFormat="1" ht="21" customHeight="1" x14ac:dyDescent="0.3">
      <c r="A2299" s="43">
        <v>34940</v>
      </c>
      <c r="B2299" s="25" t="s">
        <v>1695</v>
      </c>
      <c r="C2299" s="25" t="s">
        <v>2574</v>
      </c>
      <c r="D2299" s="26" t="s">
        <v>2534</v>
      </c>
      <c r="E2299" s="26" t="s">
        <v>2604</v>
      </c>
      <c r="F2299" s="27" t="s">
        <v>4495</v>
      </c>
      <c r="G2299" s="28">
        <v>-41.502192982456144</v>
      </c>
      <c r="H2299" s="29">
        <v>-25.227750525578131</v>
      </c>
      <c r="I2299" s="29">
        <v>16.484716157205259</v>
      </c>
      <c r="J2299" s="29">
        <v>3.6929057337220739</v>
      </c>
      <c r="K2299" s="29">
        <v>4.5053868756121496</v>
      </c>
      <c r="L2299" s="29">
        <v>2.5</v>
      </c>
      <c r="M2299" s="30"/>
      <c r="N2299" s="31">
        <v>9.8085521462898626</v>
      </c>
      <c r="O2299" s="32">
        <v>565.07204448000005</v>
      </c>
      <c r="P2299" s="32">
        <v>442.08213129000001</v>
      </c>
      <c r="Q2299" s="32">
        <v>283.77521531999997</v>
      </c>
      <c r="R2299" s="32">
        <v>318.78241982999998</v>
      </c>
      <c r="S2299" s="32">
        <v>316.30403367000002</v>
      </c>
      <c r="T2299" s="32">
        <v>330.55475409000002</v>
      </c>
      <c r="U2299" s="33">
        <v>202412</v>
      </c>
      <c r="V2299" s="34">
        <v>158</v>
      </c>
      <c r="W2299" s="34">
        <v>151</v>
      </c>
      <c r="X2299" s="34">
        <v>153</v>
      </c>
      <c r="Y2299" s="34">
        <v>152</v>
      </c>
      <c r="Z2299" s="34">
        <v>170</v>
      </c>
      <c r="AA2299" s="35">
        <v>11.842105263157897</v>
      </c>
      <c r="AB2299" s="36">
        <v>7.5949367088607556</v>
      </c>
      <c r="AC2299" s="34">
        <v>-34</v>
      </c>
      <c r="AD2299" s="34">
        <v>-17</v>
      </c>
      <c r="AE2299" s="34">
        <v>-18</v>
      </c>
      <c r="AF2299" s="34">
        <v>-27</v>
      </c>
      <c r="AG2299" s="34">
        <v>-34</v>
      </c>
      <c r="AH2299" s="37" t="s">
        <v>2563</v>
      </c>
      <c r="AI2299" s="36" t="s">
        <v>2563</v>
      </c>
      <c r="AJ2299" s="29">
        <v>-15.335463258785943</v>
      </c>
      <c r="AK2299" s="29">
        <v>-3.4432786884375002</v>
      </c>
      <c r="AL2299" s="29">
        <v>0.98452644553983626</v>
      </c>
      <c r="AM2299" s="29">
        <v>-28.592702903946389</v>
      </c>
      <c r="AN2299" s="38">
        <v>120.6999255398362</v>
      </c>
      <c r="AO2299" s="39" t="s">
        <v>2533</v>
      </c>
      <c r="AP2299" s="36" t="s">
        <v>2533</v>
      </c>
      <c r="AQ2299" s="34">
        <v>335.75</v>
      </c>
      <c r="AR2299" s="40">
        <v>1067</v>
      </c>
      <c r="AS2299" s="40" t="s">
        <v>2533</v>
      </c>
      <c r="AT2299" s="34">
        <v>405.25</v>
      </c>
      <c r="AU2299" s="34">
        <v>1067</v>
      </c>
      <c r="AV2299" s="41" t="s">
        <v>2533</v>
      </c>
    </row>
    <row r="2300" spans="1:48" s="44" customFormat="1" ht="21" customHeight="1" x14ac:dyDescent="0.3">
      <c r="A2300" s="23">
        <v>98660</v>
      </c>
      <c r="B2300" s="24" t="s">
        <v>2112</v>
      </c>
      <c r="C2300" s="25" t="s">
        <v>2574</v>
      </c>
      <c r="D2300" s="26" t="s">
        <v>2681</v>
      </c>
      <c r="E2300" s="26" t="s">
        <v>2682</v>
      </c>
      <c r="F2300" s="27" t="s">
        <v>4028</v>
      </c>
      <c r="G2300" s="28">
        <v>22.82352941176471</v>
      </c>
      <c r="H2300" s="29">
        <v>-11.525423728813566</v>
      </c>
      <c r="I2300" s="29">
        <v>-4.5703839122486212</v>
      </c>
      <c r="J2300" s="29">
        <v>-1.5094339622641506</v>
      </c>
      <c r="K2300" s="29">
        <v>-5.0909090909090899</v>
      </c>
      <c r="L2300" s="29">
        <v>-0.19</v>
      </c>
      <c r="M2300" s="30"/>
      <c r="N2300" s="31">
        <v>-10.075986784193269</v>
      </c>
      <c r="O2300" s="32">
        <v>265.64573999999999</v>
      </c>
      <c r="P2300" s="32">
        <v>368.77879200000001</v>
      </c>
      <c r="Q2300" s="32">
        <v>341.90169359999999</v>
      </c>
      <c r="R2300" s="32">
        <v>331.27586400000001</v>
      </c>
      <c r="S2300" s="32">
        <v>343.77683999999999</v>
      </c>
      <c r="T2300" s="32">
        <v>326.2754736</v>
      </c>
      <c r="U2300" s="33">
        <v>202412</v>
      </c>
      <c r="V2300" s="34">
        <v>221</v>
      </c>
      <c r="W2300" s="34">
        <v>160</v>
      </c>
      <c r="X2300" s="34">
        <v>196</v>
      </c>
      <c r="Y2300" s="34">
        <v>127</v>
      </c>
      <c r="Z2300" s="34">
        <v>219</v>
      </c>
      <c r="AA2300" s="35">
        <v>72.440944881889763</v>
      </c>
      <c r="AB2300" s="36">
        <v>-0.90497737556560764</v>
      </c>
      <c r="AC2300" s="34">
        <v>21</v>
      </c>
      <c r="AD2300" s="34">
        <v>-6</v>
      </c>
      <c r="AE2300" s="34">
        <v>14</v>
      </c>
      <c r="AF2300" s="34">
        <v>-16</v>
      </c>
      <c r="AG2300" s="34">
        <v>13</v>
      </c>
      <c r="AH2300" s="37" t="s">
        <v>2529</v>
      </c>
      <c r="AI2300" s="36">
        <v>-38.095238095238095</v>
      </c>
      <c r="AJ2300" s="29">
        <v>0.71225071225071224</v>
      </c>
      <c r="AK2300" s="29">
        <v>65.255094720000002</v>
      </c>
      <c r="AL2300" s="29">
        <v>1.1704949725560538</v>
      </c>
      <c r="AM2300" s="29">
        <v>1.7937219730941705</v>
      </c>
      <c r="AN2300" s="38">
        <v>171.4798206278027</v>
      </c>
      <c r="AO2300" s="39">
        <v>110</v>
      </c>
      <c r="AP2300" s="36">
        <v>4.2145593869731801</v>
      </c>
      <c r="AQ2300" s="34">
        <v>278.75</v>
      </c>
      <c r="AR2300" s="40">
        <v>2610</v>
      </c>
      <c r="AS2300" s="40">
        <v>66.093999999999994</v>
      </c>
      <c r="AT2300" s="34">
        <v>478</v>
      </c>
      <c r="AU2300" s="34">
        <v>2610</v>
      </c>
      <c r="AV2300" s="41">
        <v>4.2145593869731801</v>
      </c>
    </row>
    <row r="2301" spans="1:48" s="44" customFormat="1" ht="21" customHeight="1" x14ac:dyDescent="0.3">
      <c r="A2301" s="23">
        <v>1810</v>
      </c>
      <c r="B2301" s="24" t="s">
        <v>1766</v>
      </c>
      <c r="C2301" s="25" t="s">
        <v>2574</v>
      </c>
      <c r="D2301" s="26" t="s">
        <v>2787</v>
      </c>
      <c r="E2301" s="26" t="s">
        <v>2787</v>
      </c>
      <c r="F2301" s="27" t="s">
        <v>3177</v>
      </c>
      <c r="G2301" s="28">
        <v>-23.730569948186542</v>
      </c>
      <c r="H2301" s="29">
        <v>-15.596330275229352</v>
      </c>
      <c r="I2301" s="29">
        <v>-11.432009626955486</v>
      </c>
      <c r="J2301" s="29">
        <v>-0.47329276538202736</v>
      </c>
      <c r="K2301" s="29">
        <v>-3.6649214659685958</v>
      </c>
      <c r="L2301" s="29">
        <v>-1.21</v>
      </c>
      <c r="M2301" s="30"/>
      <c r="N2301" s="31">
        <v>-9.9868983997824294</v>
      </c>
      <c r="O2301" s="32">
        <v>427.25375000000003</v>
      </c>
      <c r="P2301" s="32">
        <v>386.07799999999997</v>
      </c>
      <c r="Q2301" s="32">
        <v>367.92525000000001</v>
      </c>
      <c r="R2301" s="32">
        <v>327.41362500000002</v>
      </c>
      <c r="S2301" s="32">
        <v>338.26100000000002</v>
      </c>
      <c r="T2301" s="32">
        <v>325.86399999999998</v>
      </c>
      <c r="U2301" s="33">
        <v>202412</v>
      </c>
      <c r="V2301" s="34">
        <v>433</v>
      </c>
      <c r="W2301" s="34">
        <v>442</v>
      </c>
      <c r="X2301" s="34">
        <v>440</v>
      </c>
      <c r="Y2301" s="34">
        <v>447</v>
      </c>
      <c r="Z2301" s="34">
        <v>440</v>
      </c>
      <c r="AA2301" s="35">
        <v>-1.5659955257270708</v>
      </c>
      <c r="AB2301" s="36">
        <v>1.616628175519641</v>
      </c>
      <c r="AC2301" s="34">
        <v>-16</v>
      </c>
      <c r="AD2301" s="34">
        <v>-3</v>
      </c>
      <c r="AE2301" s="34">
        <v>13</v>
      </c>
      <c r="AF2301" s="34">
        <v>-10</v>
      </c>
      <c r="AG2301" s="34">
        <v>7</v>
      </c>
      <c r="AH2301" s="37" t="s">
        <v>2529</v>
      </c>
      <c r="AI2301" s="36" t="s">
        <v>2529</v>
      </c>
      <c r="AJ2301" s="29">
        <v>0.39570378745053703</v>
      </c>
      <c r="AK2301" s="29">
        <v>46.552</v>
      </c>
      <c r="AL2301" s="29">
        <v>0.16066264020707505</v>
      </c>
      <c r="AM2301" s="29">
        <v>0.34512510785159622</v>
      </c>
      <c r="AN2301" s="38">
        <v>55.873289781831623</v>
      </c>
      <c r="AO2301" s="39">
        <v>10</v>
      </c>
      <c r="AP2301" s="36">
        <v>0.67934782608695654</v>
      </c>
      <c r="AQ2301" s="34">
        <v>2028.25</v>
      </c>
      <c r="AR2301" s="40">
        <v>1472</v>
      </c>
      <c r="AS2301" s="40">
        <v>-3.8620000000000001</v>
      </c>
      <c r="AT2301" s="34">
        <v>1133.25</v>
      </c>
      <c r="AU2301" s="34">
        <v>1472</v>
      </c>
      <c r="AV2301" s="41">
        <v>0.67934782608695654</v>
      </c>
    </row>
    <row r="2302" spans="1:48" s="44" customFormat="1" ht="21" customHeight="1" x14ac:dyDescent="0.3">
      <c r="A2302" s="23">
        <v>119650</v>
      </c>
      <c r="B2302" s="24" t="s">
        <v>1958</v>
      </c>
      <c r="C2302" s="25" t="s">
        <v>2524</v>
      </c>
      <c r="D2302" s="26" t="s">
        <v>2584</v>
      </c>
      <c r="E2302" s="26" t="s">
        <v>2653</v>
      </c>
      <c r="F2302" s="27" t="s">
        <v>4496</v>
      </c>
      <c r="G2302" s="28">
        <v>-54.539457859710005</v>
      </c>
      <c r="H2302" s="29">
        <v>31.112867181942839</v>
      </c>
      <c r="I2302" s="29">
        <v>-1.1695906432748537</v>
      </c>
      <c r="J2302" s="29">
        <v>-7.9854809437386436</v>
      </c>
      <c r="K2302" s="29">
        <v>-2.1235521235521193</v>
      </c>
      <c r="L2302" s="29">
        <v>-8.48</v>
      </c>
      <c r="M2302" s="30"/>
      <c r="N2302" s="31">
        <v>-14.099009738393399</v>
      </c>
      <c r="O2302" s="32">
        <v>716.15214579999997</v>
      </c>
      <c r="P2302" s="32">
        <v>248.3102193</v>
      </c>
      <c r="Q2302" s="32">
        <v>329.41950777</v>
      </c>
      <c r="R2302" s="32">
        <v>353.82095278999998</v>
      </c>
      <c r="S2302" s="32">
        <v>332.63022422</v>
      </c>
      <c r="T2302" s="32">
        <v>325.56664803000001</v>
      </c>
      <c r="U2302" s="33">
        <v>202412</v>
      </c>
      <c r="V2302" s="34">
        <v>1068</v>
      </c>
      <c r="W2302" s="34">
        <v>1003</v>
      </c>
      <c r="X2302" s="34">
        <v>693</v>
      </c>
      <c r="Y2302" s="34">
        <v>824</v>
      </c>
      <c r="Z2302" s="34">
        <v>886</v>
      </c>
      <c r="AA2302" s="35">
        <v>7.5242718446602019</v>
      </c>
      <c r="AB2302" s="36">
        <v>-17.041198501872657</v>
      </c>
      <c r="AC2302" s="34">
        <v>-220</v>
      </c>
      <c r="AD2302" s="34">
        <v>32</v>
      </c>
      <c r="AE2302" s="34">
        <v>-664</v>
      </c>
      <c r="AF2302" s="34">
        <v>0</v>
      </c>
      <c r="AG2302" s="34">
        <v>-59</v>
      </c>
      <c r="AH2302" s="37" t="s">
        <v>2564</v>
      </c>
      <c r="AI2302" s="36" t="s">
        <v>2563</v>
      </c>
      <c r="AJ2302" s="29">
        <v>-20.287727539635934</v>
      </c>
      <c r="AK2302" s="29">
        <v>-0.47115289150506512</v>
      </c>
      <c r="AL2302" s="29">
        <v>1.0527619984801941</v>
      </c>
      <c r="AM2302" s="29">
        <v>-223.44381568310428</v>
      </c>
      <c r="AN2302" s="38">
        <v>1048.181083265966</v>
      </c>
      <c r="AO2302" s="39" t="s">
        <v>2533</v>
      </c>
      <c r="AP2302" s="36" t="s">
        <v>2533</v>
      </c>
      <c r="AQ2302" s="34">
        <v>309.25</v>
      </c>
      <c r="AR2302" s="40">
        <v>507</v>
      </c>
      <c r="AS2302" s="40" t="s">
        <v>2533</v>
      </c>
      <c r="AT2302" s="34">
        <v>3241.5</v>
      </c>
      <c r="AU2302" s="34">
        <v>507</v>
      </c>
      <c r="AV2302" s="41" t="s">
        <v>2533</v>
      </c>
    </row>
    <row r="2303" spans="1:48" s="44" customFormat="1" ht="21" customHeight="1" x14ac:dyDescent="0.3">
      <c r="A2303" s="23">
        <v>40160</v>
      </c>
      <c r="B2303" s="24" t="s">
        <v>1808</v>
      </c>
      <c r="C2303" s="25" t="s">
        <v>2574</v>
      </c>
      <c r="D2303" s="26" t="s">
        <v>2584</v>
      </c>
      <c r="E2303" s="26" t="s">
        <v>2918</v>
      </c>
      <c r="F2303" s="27" t="s">
        <v>3670</v>
      </c>
      <c r="G2303" s="28">
        <v>-31.297709923664129</v>
      </c>
      <c r="H2303" s="29">
        <v>-0.18484288354899681</v>
      </c>
      <c r="I2303" s="29">
        <v>0.74626865671640896</v>
      </c>
      <c r="J2303" s="29">
        <v>-3.9145907473309705</v>
      </c>
      <c r="K2303" s="29">
        <v>-1.8181818181818299</v>
      </c>
      <c r="L2303" s="29">
        <v>-0.55000000000000004</v>
      </c>
      <c r="M2303" s="30"/>
      <c r="N2303" s="31">
        <v>-1.9688315932738121</v>
      </c>
      <c r="O2303" s="32">
        <v>473.78252550000002</v>
      </c>
      <c r="P2303" s="32">
        <v>326.10222175000001</v>
      </c>
      <c r="Q2303" s="32">
        <v>323.08833800000002</v>
      </c>
      <c r="R2303" s="32">
        <v>338.76053350000001</v>
      </c>
      <c r="S2303" s="32">
        <v>331.52721250000002</v>
      </c>
      <c r="T2303" s="32">
        <v>325.49944499999998</v>
      </c>
      <c r="U2303" s="33">
        <v>202412</v>
      </c>
      <c r="V2303" s="34">
        <v>322</v>
      </c>
      <c r="W2303" s="34">
        <v>147</v>
      </c>
      <c r="X2303" s="34">
        <v>303</v>
      </c>
      <c r="Y2303" s="34">
        <v>618</v>
      </c>
      <c r="Z2303" s="34">
        <v>225</v>
      </c>
      <c r="AA2303" s="35">
        <v>-63.592233009708735</v>
      </c>
      <c r="AB2303" s="36">
        <v>-30.124223602484467</v>
      </c>
      <c r="AC2303" s="34">
        <v>-87</v>
      </c>
      <c r="AD2303" s="34">
        <v>-33</v>
      </c>
      <c r="AE2303" s="34">
        <v>-40</v>
      </c>
      <c r="AF2303" s="34">
        <v>48</v>
      </c>
      <c r="AG2303" s="34">
        <v>-57</v>
      </c>
      <c r="AH2303" s="37" t="s">
        <v>2564</v>
      </c>
      <c r="AI2303" s="36" t="s">
        <v>2563</v>
      </c>
      <c r="AJ2303" s="29">
        <v>-6.3418406805877803</v>
      </c>
      <c r="AK2303" s="29">
        <v>-3.9695054268292682</v>
      </c>
      <c r="AL2303" s="29">
        <v>0.41730698076923073</v>
      </c>
      <c r="AM2303" s="29">
        <v>-10.512820512820513</v>
      </c>
      <c r="AN2303" s="38">
        <v>99.487179487179489</v>
      </c>
      <c r="AO2303" s="39">
        <v>50</v>
      </c>
      <c r="AP2303" s="36">
        <v>1.8518518518518516</v>
      </c>
      <c r="AQ2303" s="34">
        <v>780</v>
      </c>
      <c r="AR2303" s="40">
        <v>2700</v>
      </c>
      <c r="AS2303" s="40">
        <v>22.623000000000001</v>
      </c>
      <c r="AT2303" s="34">
        <v>776</v>
      </c>
      <c r="AU2303" s="34">
        <v>2700</v>
      </c>
      <c r="AV2303" s="41">
        <v>1.8518518518518516</v>
      </c>
    </row>
    <row r="2304" spans="1:48" s="44" customFormat="1" ht="21" customHeight="1" x14ac:dyDescent="0.3">
      <c r="A2304" s="23">
        <v>38950</v>
      </c>
      <c r="B2304" s="24" t="s">
        <v>1929</v>
      </c>
      <c r="C2304" s="25" t="s">
        <v>2574</v>
      </c>
      <c r="D2304" s="26" t="s">
        <v>2537</v>
      </c>
      <c r="E2304" s="26" t="s">
        <v>2735</v>
      </c>
      <c r="F2304" s="27" t="s">
        <v>3540</v>
      </c>
      <c r="G2304" s="28">
        <v>-32.87671232876712</v>
      </c>
      <c r="H2304" s="29">
        <v>-23.4375</v>
      </c>
      <c r="I2304" s="29">
        <v>-3.1914893617021267</v>
      </c>
      <c r="J2304" s="29">
        <v>-7.8147612156295292</v>
      </c>
      <c r="K2304" s="29">
        <v>-5.4896142433234374</v>
      </c>
      <c r="L2304" s="29">
        <v>-2.6</v>
      </c>
      <c r="M2304" s="30"/>
      <c r="N2304" s="31">
        <v>-7.0681668328424818</v>
      </c>
      <c r="O2304" s="32">
        <v>484.50079925</v>
      </c>
      <c r="P2304" s="32">
        <v>424.76782400000002</v>
      </c>
      <c r="Q2304" s="32">
        <v>335.9341685</v>
      </c>
      <c r="R2304" s="32">
        <v>352.78193075000001</v>
      </c>
      <c r="S2304" s="32">
        <v>344.10278049999999</v>
      </c>
      <c r="T2304" s="32">
        <v>325.21286524999999</v>
      </c>
      <c r="U2304" s="33">
        <v>202412</v>
      </c>
      <c r="V2304" s="34">
        <v>205</v>
      </c>
      <c r="W2304" s="34">
        <v>157</v>
      </c>
      <c r="X2304" s="34">
        <v>212</v>
      </c>
      <c r="Y2304" s="34">
        <v>164</v>
      </c>
      <c r="Z2304" s="34">
        <v>175</v>
      </c>
      <c r="AA2304" s="35">
        <v>6.7073170731707377</v>
      </c>
      <c r="AB2304" s="36">
        <v>-14.634146341463417</v>
      </c>
      <c r="AC2304" s="34">
        <v>-2</v>
      </c>
      <c r="AD2304" s="34">
        <v>-22</v>
      </c>
      <c r="AE2304" s="34">
        <v>-1</v>
      </c>
      <c r="AF2304" s="34">
        <v>-14</v>
      </c>
      <c r="AG2304" s="34">
        <v>-9</v>
      </c>
      <c r="AH2304" s="37" t="s">
        <v>2563</v>
      </c>
      <c r="AI2304" s="36" t="s">
        <v>2563</v>
      </c>
      <c r="AJ2304" s="29">
        <v>-6.4971751412429377</v>
      </c>
      <c r="AK2304" s="29">
        <v>-7.0698448967391299</v>
      </c>
      <c r="AL2304" s="29">
        <v>0.33432317167823183</v>
      </c>
      <c r="AM2304" s="29">
        <v>-4.7288614751991771</v>
      </c>
      <c r="AN2304" s="38">
        <v>11.333847340015419</v>
      </c>
      <c r="AO2304" s="39">
        <v>50</v>
      </c>
      <c r="AP2304" s="36">
        <v>1.5698587127158554</v>
      </c>
      <c r="AQ2304" s="34">
        <v>972.75</v>
      </c>
      <c r="AR2304" s="40">
        <v>3185</v>
      </c>
      <c r="AS2304" s="40">
        <v>20.803999999999998</v>
      </c>
      <c r="AT2304" s="34">
        <v>110.25</v>
      </c>
      <c r="AU2304" s="34">
        <v>3185</v>
      </c>
      <c r="AV2304" s="41">
        <v>1.5698587127158554</v>
      </c>
    </row>
    <row r="2305" spans="1:48" s="44" customFormat="1" ht="21" customHeight="1" x14ac:dyDescent="0.3">
      <c r="A2305" s="23">
        <v>48470</v>
      </c>
      <c r="B2305" s="24" t="s">
        <v>1986</v>
      </c>
      <c r="C2305" s="25" t="s">
        <v>2574</v>
      </c>
      <c r="D2305" s="26" t="s">
        <v>2550</v>
      </c>
      <c r="E2305" s="26" t="s">
        <v>3536</v>
      </c>
      <c r="F2305" s="27" t="s">
        <v>3687</v>
      </c>
      <c r="G2305" s="28">
        <v>-16.47361647361647</v>
      </c>
      <c r="H2305" s="29">
        <v>-19.378881987577646</v>
      </c>
      <c r="I2305" s="29">
        <v>-6.6187050359712281</v>
      </c>
      <c r="J2305" s="29">
        <v>-0.76452599388379117</v>
      </c>
      <c r="K2305" s="29">
        <v>-1.6666666666666718</v>
      </c>
      <c r="L2305" s="29">
        <v>-1.52</v>
      </c>
      <c r="M2305" s="30"/>
      <c r="N2305" s="31">
        <v>2.2012578616352307</v>
      </c>
      <c r="O2305" s="32">
        <v>388.5</v>
      </c>
      <c r="P2305" s="32">
        <v>402.5</v>
      </c>
      <c r="Q2305" s="32">
        <v>347.5</v>
      </c>
      <c r="R2305" s="32">
        <v>327</v>
      </c>
      <c r="S2305" s="32">
        <v>330</v>
      </c>
      <c r="T2305" s="32">
        <v>324.5</v>
      </c>
      <c r="U2305" s="33">
        <v>202412</v>
      </c>
      <c r="V2305" s="34">
        <v>389</v>
      </c>
      <c r="W2305" s="34">
        <v>322</v>
      </c>
      <c r="X2305" s="34">
        <v>360</v>
      </c>
      <c r="Y2305" s="34">
        <v>339</v>
      </c>
      <c r="Z2305" s="34">
        <v>375</v>
      </c>
      <c r="AA2305" s="35">
        <v>10.619469026548668</v>
      </c>
      <c r="AB2305" s="36">
        <v>-3.5989717223650408</v>
      </c>
      <c r="AC2305" s="34">
        <v>-13</v>
      </c>
      <c r="AD2305" s="34">
        <v>2</v>
      </c>
      <c r="AE2305" s="34">
        <v>-17</v>
      </c>
      <c r="AF2305" s="34">
        <v>-10</v>
      </c>
      <c r="AG2305" s="34">
        <v>8</v>
      </c>
      <c r="AH2305" s="37" t="s">
        <v>2529</v>
      </c>
      <c r="AI2305" s="36" t="s">
        <v>2529</v>
      </c>
      <c r="AJ2305" s="29">
        <v>-1.2177650429799427</v>
      </c>
      <c r="AK2305" s="29">
        <v>-19.088235294117649</v>
      </c>
      <c r="AL2305" s="29">
        <v>0.46110124333925401</v>
      </c>
      <c r="AM2305" s="29">
        <v>-2.4156305506216698</v>
      </c>
      <c r="AN2305" s="38">
        <v>32.788632326820604</v>
      </c>
      <c r="AO2305" s="39">
        <v>30</v>
      </c>
      <c r="AP2305" s="36">
        <v>0.92449922958397546</v>
      </c>
      <c r="AQ2305" s="34">
        <v>703.75</v>
      </c>
      <c r="AR2305" s="40">
        <v>3245</v>
      </c>
      <c r="AS2305" s="40" t="s">
        <v>4050</v>
      </c>
      <c r="AT2305" s="34">
        <v>230.75</v>
      </c>
      <c r="AU2305" s="34">
        <v>3245</v>
      </c>
      <c r="AV2305" s="41">
        <v>0.92449922958397546</v>
      </c>
    </row>
    <row r="2306" spans="1:48" s="44" customFormat="1" ht="21" customHeight="1" x14ac:dyDescent="0.3">
      <c r="A2306" s="23">
        <v>328380</v>
      </c>
      <c r="B2306" s="24" t="s">
        <v>1988</v>
      </c>
      <c r="C2306" s="25" t="s">
        <v>2574</v>
      </c>
      <c r="D2306" s="26" t="s">
        <v>2544</v>
      </c>
      <c r="E2306" s="26" t="s">
        <v>2698</v>
      </c>
      <c r="F2306" s="27" t="s">
        <v>4085</v>
      </c>
      <c r="G2306" s="28">
        <v>-31.540697674418606</v>
      </c>
      <c r="H2306" s="29">
        <v>-3.0864197530864224</v>
      </c>
      <c r="I2306" s="29">
        <v>7.4116305587229148</v>
      </c>
      <c r="J2306" s="29">
        <v>7.4116305587229148</v>
      </c>
      <c r="K2306" s="29">
        <v>2.502720348204579</v>
      </c>
      <c r="L2306" s="29">
        <v>-3.68</v>
      </c>
      <c r="M2306" s="30"/>
      <c r="N2306" s="31">
        <v>10.517466051785561</v>
      </c>
      <c r="O2306" s="32">
        <v>471.45582528</v>
      </c>
      <c r="P2306" s="32">
        <v>333.03420216000001</v>
      </c>
      <c r="Q2306" s="32">
        <v>300.48456306000003</v>
      </c>
      <c r="R2306" s="32">
        <v>300.48456306000003</v>
      </c>
      <c r="S2306" s="32">
        <v>314.87492981999998</v>
      </c>
      <c r="T2306" s="32">
        <v>322.75536876000001</v>
      </c>
      <c r="U2306" s="33">
        <v>202412</v>
      </c>
      <c r="V2306" s="34">
        <v>187</v>
      </c>
      <c r="W2306" s="34">
        <v>120</v>
      </c>
      <c r="X2306" s="34">
        <v>157</v>
      </c>
      <c r="Y2306" s="34">
        <v>155</v>
      </c>
      <c r="Z2306" s="34">
        <v>143</v>
      </c>
      <c r="AA2306" s="35">
        <v>-7.7419354838709653</v>
      </c>
      <c r="AB2306" s="36">
        <v>-23.529411764705888</v>
      </c>
      <c r="AC2306" s="34">
        <v>5</v>
      </c>
      <c r="AD2306" s="34">
        <v>-6</v>
      </c>
      <c r="AE2306" s="34">
        <v>0</v>
      </c>
      <c r="AF2306" s="34">
        <v>-1</v>
      </c>
      <c r="AG2306" s="34">
        <v>-10</v>
      </c>
      <c r="AH2306" s="37" t="s">
        <v>2563</v>
      </c>
      <c r="AI2306" s="36" t="s">
        <v>2564</v>
      </c>
      <c r="AJ2306" s="29">
        <v>-2.9565217391304346</v>
      </c>
      <c r="AK2306" s="29">
        <v>-18.985609927058825</v>
      </c>
      <c r="AL2306" s="29">
        <v>1.4218298183259912</v>
      </c>
      <c r="AM2306" s="29">
        <v>-7.4889867841409687</v>
      </c>
      <c r="AN2306" s="38">
        <v>59.91189427312775</v>
      </c>
      <c r="AO2306" s="39" t="s">
        <v>2533</v>
      </c>
      <c r="AP2306" s="36" t="s">
        <v>2533</v>
      </c>
      <c r="AQ2306" s="34">
        <v>227</v>
      </c>
      <c r="AR2306" s="40">
        <v>942</v>
      </c>
      <c r="AS2306" s="40" t="s">
        <v>2533</v>
      </c>
      <c r="AT2306" s="34">
        <v>136</v>
      </c>
      <c r="AU2306" s="34">
        <v>942</v>
      </c>
      <c r="AV2306" s="41" t="s">
        <v>2533</v>
      </c>
    </row>
    <row r="2307" spans="1:48" s="44" customFormat="1" ht="21" customHeight="1" x14ac:dyDescent="0.3">
      <c r="A2307" s="23">
        <v>137940</v>
      </c>
      <c r="B2307" s="24" t="s">
        <v>1970</v>
      </c>
      <c r="C2307" s="25" t="s">
        <v>2574</v>
      </c>
      <c r="D2307" s="26" t="s">
        <v>2635</v>
      </c>
      <c r="E2307" s="26" t="s">
        <v>2823</v>
      </c>
      <c r="F2307" s="27" t="s">
        <v>3965</v>
      </c>
      <c r="G2307" s="28">
        <v>-7.8828828828828801</v>
      </c>
      <c r="H2307" s="29">
        <v>0.98765432098764094</v>
      </c>
      <c r="I2307" s="29">
        <v>16.857142857142861</v>
      </c>
      <c r="J2307" s="29">
        <v>-12.978723404255321</v>
      </c>
      <c r="K2307" s="29">
        <v>3.5443037974683511</v>
      </c>
      <c r="L2307" s="29">
        <v>-0.49</v>
      </c>
      <c r="M2307" s="30"/>
      <c r="N2307" s="31">
        <v>-23.200186305288849</v>
      </c>
      <c r="O2307" s="32">
        <v>347.74520447999998</v>
      </c>
      <c r="P2307" s="32">
        <v>317.20001760000002</v>
      </c>
      <c r="Q2307" s="32">
        <v>274.12347199999999</v>
      </c>
      <c r="R2307" s="32">
        <v>368.10866240000001</v>
      </c>
      <c r="S2307" s="32">
        <v>309.36791840000001</v>
      </c>
      <c r="T2307" s="32">
        <v>320.33285727999998</v>
      </c>
      <c r="U2307" s="33">
        <v>202412</v>
      </c>
      <c r="V2307" s="34">
        <v>38</v>
      </c>
      <c r="W2307" s="34">
        <v>72</v>
      </c>
      <c r="X2307" s="34">
        <v>301</v>
      </c>
      <c r="Y2307" s="34">
        <v>24</v>
      </c>
      <c r="Z2307" s="34">
        <v>124</v>
      </c>
      <c r="AA2307" s="35">
        <v>416.66666666666669</v>
      </c>
      <c r="AB2307" s="36">
        <v>226.31578947368419</v>
      </c>
      <c r="AC2307" s="34">
        <v>-33</v>
      </c>
      <c r="AD2307" s="34">
        <v>-27</v>
      </c>
      <c r="AE2307" s="34">
        <v>15</v>
      </c>
      <c r="AF2307" s="34">
        <v>-61</v>
      </c>
      <c r="AG2307" s="34">
        <v>19</v>
      </c>
      <c r="AH2307" s="37" t="s">
        <v>2529</v>
      </c>
      <c r="AI2307" s="36" t="s">
        <v>2529</v>
      </c>
      <c r="AJ2307" s="29">
        <v>-10.36468330134357</v>
      </c>
      <c r="AK2307" s="29">
        <v>-5.9320899496296295</v>
      </c>
      <c r="AL2307" s="29">
        <v>0.39522869497840835</v>
      </c>
      <c r="AM2307" s="29">
        <v>-6.6625539790252928</v>
      </c>
      <c r="AN2307" s="38">
        <v>50.308451573103021</v>
      </c>
      <c r="AO2307" s="39" t="s">
        <v>2533</v>
      </c>
      <c r="AP2307" s="36" t="s">
        <v>2533</v>
      </c>
      <c r="AQ2307" s="34">
        <v>810.5</v>
      </c>
      <c r="AR2307" s="40">
        <v>409</v>
      </c>
      <c r="AS2307" s="40" t="s">
        <v>2533</v>
      </c>
      <c r="AT2307" s="34">
        <v>407.75</v>
      </c>
      <c r="AU2307" s="34">
        <v>409</v>
      </c>
      <c r="AV2307" s="41" t="s">
        <v>2533</v>
      </c>
    </row>
    <row r="2308" spans="1:48" s="44" customFormat="1" ht="21" customHeight="1" x14ac:dyDescent="0.3">
      <c r="A2308" s="23">
        <v>35620</v>
      </c>
      <c r="B2308" s="24" t="s">
        <v>1747</v>
      </c>
      <c r="C2308" s="25" t="s">
        <v>2574</v>
      </c>
      <c r="D2308" s="26" t="s">
        <v>2609</v>
      </c>
      <c r="E2308" s="26" t="s">
        <v>2791</v>
      </c>
      <c r="F2308" s="27" t="s">
        <v>3101</v>
      </c>
      <c r="G2308" s="28">
        <v>-34.749620637329294</v>
      </c>
      <c r="H2308" s="29">
        <v>-16.827852998065772</v>
      </c>
      <c r="I2308" s="29">
        <v>-5.908096280087527</v>
      </c>
      <c r="J2308" s="29">
        <v>-3.5874439461883401</v>
      </c>
      <c r="K2308" s="29">
        <v>0.46728971962617383</v>
      </c>
      <c r="L2308" s="29">
        <v>0.23</v>
      </c>
      <c r="M2308" s="30"/>
      <c r="N2308" s="31">
        <v>0.91039609189424997</v>
      </c>
      <c r="O2308" s="32">
        <v>490.55745825000002</v>
      </c>
      <c r="P2308" s="32">
        <v>384.85311975000002</v>
      </c>
      <c r="Q2308" s="32">
        <v>340.18931474999999</v>
      </c>
      <c r="R2308" s="32">
        <v>332.00095049999999</v>
      </c>
      <c r="S2308" s="32">
        <v>318.601809</v>
      </c>
      <c r="T2308" s="32">
        <v>320.09060249999999</v>
      </c>
      <c r="U2308" s="33">
        <v>202412</v>
      </c>
      <c r="V2308" s="34">
        <v>67</v>
      </c>
      <c r="W2308" s="34">
        <v>19</v>
      </c>
      <c r="X2308" s="34">
        <v>21</v>
      </c>
      <c r="Y2308" s="34">
        <v>20</v>
      </c>
      <c r="Z2308" s="34">
        <v>34</v>
      </c>
      <c r="AA2308" s="35">
        <v>70</v>
      </c>
      <c r="AB2308" s="36">
        <v>-49.253731343283583</v>
      </c>
      <c r="AC2308" s="34">
        <v>-10</v>
      </c>
      <c r="AD2308" s="34">
        <v>4</v>
      </c>
      <c r="AE2308" s="34">
        <v>2</v>
      </c>
      <c r="AF2308" s="34">
        <v>-12</v>
      </c>
      <c r="AG2308" s="34">
        <v>5</v>
      </c>
      <c r="AH2308" s="37" t="s">
        <v>2529</v>
      </c>
      <c r="AI2308" s="36" t="s">
        <v>2529</v>
      </c>
      <c r="AJ2308" s="29">
        <v>-1.0638297872340425</v>
      </c>
      <c r="AK2308" s="29">
        <v>-320.09060249999999</v>
      </c>
      <c r="AL2308" s="29">
        <v>0.46023091660675769</v>
      </c>
      <c r="AM2308" s="29">
        <v>-0.14378145219266716</v>
      </c>
      <c r="AN2308" s="38">
        <v>75.629043853342921</v>
      </c>
      <c r="AO2308" s="39" t="s">
        <v>2533</v>
      </c>
      <c r="AP2308" s="36" t="s">
        <v>2533</v>
      </c>
      <c r="AQ2308" s="34">
        <v>695.5</v>
      </c>
      <c r="AR2308" s="40">
        <v>430</v>
      </c>
      <c r="AS2308" s="40" t="s">
        <v>2533</v>
      </c>
      <c r="AT2308" s="34">
        <v>526</v>
      </c>
      <c r="AU2308" s="34">
        <v>430</v>
      </c>
      <c r="AV2308" s="41" t="s">
        <v>2533</v>
      </c>
    </row>
    <row r="2309" spans="1:48" s="44" customFormat="1" ht="21" customHeight="1" x14ac:dyDescent="0.3">
      <c r="A2309" s="23">
        <v>45520</v>
      </c>
      <c r="B2309" s="24" t="s">
        <v>1738</v>
      </c>
      <c r="C2309" s="25" t="s">
        <v>2574</v>
      </c>
      <c r="D2309" s="26" t="s">
        <v>2537</v>
      </c>
      <c r="E2309" s="26" t="s">
        <v>2735</v>
      </c>
      <c r="F2309" s="27" t="s">
        <v>4072</v>
      </c>
      <c r="G2309" s="28">
        <v>-28.457059679767106</v>
      </c>
      <c r="H2309" s="29">
        <v>-12.075134168157419</v>
      </c>
      <c r="I2309" s="29">
        <v>5.6989247311828084</v>
      </c>
      <c r="J2309" s="29">
        <v>-3.4381139489194523</v>
      </c>
      <c r="K2309" s="29">
        <v>-1.1066398390342069</v>
      </c>
      <c r="L2309" s="29">
        <v>-1.4</v>
      </c>
      <c r="M2309" s="30"/>
      <c r="N2309" s="31">
        <v>9.059829059829049</v>
      </c>
      <c r="O2309" s="32">
        <v>446.55</v>
      </c>
      <c r="P2309" s="32">
        <v>363.35</v>
      </c>
      <c r="Q2309" s="32">
        <v>302.25</v>
      </c>
      <c r="R2309" s="32">
        <v>330.85</v>
      </c>
      <c r="S2309" s="32">
        <v>323.05</v>
      </c>
      <c r="T2309" s="32">
        <v>319.47500000000002</v>
      </c>
      <c r="U2309" s="33">
        <v>202412</v>
      </c>
      <c r="V2309" s="34">
        <v>198</v>
      </c>
      <c r="W2309" s="34">
        <v>240</v>
      </c>
      <c r="X2309" s="34">
        <v>215</v>
      </c>
      <c r="Y2309" s="34">
        <v>197</v>
      </c>
      <c r="Z2309" s="34">
        <v>194</v>
      </c>
      <c r="AA2309" s="35">
        <v>-1.5228426395939132</v>
      </c>
      <c r="AB2309" s="36">
        <v>-2.0202020202020221</v>
      </c>
      <c r="AC2309" s="34">
        <v>-3</v>
      </c>
      <c r="AD2309" s="34">
        <v>13</v>
      </c>
      <c r="AE2309" s="34">
        <v>2</v>
      </c>
      <c r="AF2309" s="34">
        <v>-5</v>
      </c>
      <c r="AG2309" s="34">
        <v>-19</v>
      </c>
      <c r="AH2309" s="37" t="s">
        <v>2563</v>
      </c>
      <c r="AI2309" s="36" t="s">
        <v>2563</v>
      </c>
      <c r="AJ2309" s="29">
        <v>-1.0638297872340425</v>
      </c>
      <c r="AK2309" s="29">
        <v>-35.497222222222227</v>
      </c>
      <c r="AL2309" s="29">
        <v>1.1942990654205607</v>
      </c>
      <c r="AM2309" s="29">
        <v>-3.3644859813084111</v>
      </c>
      <c r="AN2309" s="38">
        <v>240.37383177570092</v>
      </c>
      <c r="AO2309" s="39" t="s">
        <v>2533</v>
      </c>
      <c r="AP2309" s="36" t="s">
        <v>2533</v>
      </c>
      <c r="AQ2309" s="34">
        <v>267.5</v>
      </c>
      <c r="AR2309" s="40">
        <v>4915</v>
      </c>
      <c r="AS2309" s="40" t="s">
        <v>2533</v>
      </c>
      <c r="AT2309" s="34">
        <v>643</v>
      </c>
      <c r="AU2309" s="34">
        <v>4915</v>
      </c>
      <c r="AV2309" s="41" t="s">
        <v>2533</v>
      </c>
    </row>
    <row r="2310" spans="1:48" s="44" customFormat="1" ht="21" customHeight="1" x14ac:dyDescent="0.3">
      <c r="A2310" s="23">
        <v>950</v>
      </c>
      <c r="B2310" s="24" t="s">
        <v>1585</v>
      </c>
      <c r="C2310" s="25" t="s">
        <v>2524</v>
      </c>
      <c r="D2310" s="26" t="s">
        <v>2681</v>
      </c>
      <c r="E2310" s="26" t="s">
        <v>2772</v>
      </c>
      <c r="F2310" s="27" t="s">
        <v>2773</v>
      </c>
      <c r="G2310" s="28">
        <v>-16.283185840707969</v>
      </c>
      <c r="H2310" s="29">
        <v>-1.3555787278414999</v>
      </c>
      <c r="I2310" s="29">
        <v>2.2702702702702693</v>
      </c>
      <c r="J2310" s="29">
        <v>2.3809523809523725</v>
      </c>
      <c r="K2310" s="29">
        <v>1.6657710908113854</v>
      </c>
      <c r="L2310" s="29">
        <v>0.11</v>
      </c>
      <c r="M2310" s="30"/>
      <c r="N2310" s="31">
        <v>4.0031397174254302</v>
      </c>
      <c r="O2310" s="32">
        <v>379.68</v>
      </c>
      <c r="P2310" s="32">
        <v>322.22399999999999</v>
      </c>
      <c r="Q2310" s="32">
        <v>310.8</v>
      </c>
      <c r="R2310" s="32">
        <v>310.464</v>
      </c>
      <c r="S2310" s="32">
        <v>312.64800000000002</v>
      </c>
      <c r="T2310" s="32">
        <v>317.85599999999999</v>
      </c>
      <c r="U2310" s="33">
        <v>202412</v>
      </c>
      <c r="V2310" s="34">
        <v>183</v>
      </c>
      <c r="W2310" s="34">
        <v>157</v>
      </c>
      <c r="X2310" s="34">
        <v>129</v>
      </c>
      <c r="Y2310" s="34">
        <v>121</v>
      </c>
      <c r="Z2310" s="34">
        <v>166</v>
      </c>
      <c r="AA2310" s="35">
        <v>37.190082644628106</v>
      </c>
      <c r="AB2310" s="36">
        <v>-9.2896174863387966</v>
      </c>
      <c r="AC2310" s="34">
        <v>-58</v>
      </c>
      <c r="AD2310" s="34">
        <v>-10</v>
      </c>
      <c r="AE2310" s="34">
        <v>-17</v>
      </c>
      <c r="AF2310" s="34">
        <v>-28</v>
      </c>
      <c r="AG2310" s="34">
        <v>-30</v>
      </c>
      <c r="AH2310" s="37" t="s">
        <v>2563</v>
      </c>
      <c r="AI2310" s="36" t="s">
        <v>2563</v>
      </c>
      <c r="AJ2310" s="29">
        <v>-14.834205933682373</v>
      </c>
      <c r="AK2310" s="29">
        <v>-3.7394823529411765</v>
      </c>
      <c r="AL2310" s="29">
        <v>0.16248230031948882</v>
      </c>
      <c r="AM2310" s="29">
        <v>-4.3450479233226833</v>
      </c>
      <c r="AN2310" s="38">
        <v>18.223642172523963</v>
      </c>
      <c r="AO2310" s="39" t="s">
        <v>2533</v>
      </c>
      <c r="AP2310" s="36" t="s">
        <v>2533</v>
      </c>
      <c r="AQ2310" s="34">
        <v>1956.25</v>
      </c>
      <c r="AR2310" s="40">
        <v>18920</v>
      </c>
      <c r="AS2310" s="40" t="s">
        <v>2533</v>
      </c>
      <c r="AT2310" s="34">
        <v>356.5</v>
      </c>
      <c r="AU2310" s="34">
        <v>18920</v>
      </c>
      <c r="AV2310" s="41" t="s">
        <v>2533</v>
      </c>
    </row>
    <row r="2311" spans="1:48" s="44" customFormat="1" ht="21" customHeight="1" x14ac:dyDescent="0.3">
      <c r="A2311" s="23">
        <v>11080</v>
      </c>
      <c r="B2311" s="24" t="s">
        <v>2148</v>
      </c>
      <c r="C2311" s="25" t="s">
        <v>2574</v>
      </c>
      <c r="D2311" s="26" t="s">
        <v>2681</v>
      </c>
      <c r="E2311" s="26" t="s">
        <v>2682</v>
      </c>
      <c r="F2311" s="27" t="s">
        <v>4149</v>
      </c>
      <c r="G2311" s="28">
        <v>49.250939456508533</v>
      </c>
      <c r="H2311" s="29">
        <v>102.0702575097213</v>
      </c>
      <c r="I2311" s="29">
        <v>139.83676035835902</v>
      </c>
      <c r="J2311" s="29">
        <v>-3.0017982231934526</v>
      </c>
      <c r="K2311" s="29">
        <v>-1.5180265654648917</v>
      </c>
      <c r="L2311" s="29">
        <v>1.67</v>
      </c>
      <c r="M2311" s="30"/>
      <c r="N2311" s="31">
        <v>6.8536976045844078</v>
      </c>
      <c r="O2311" s="32">
        <v>212.69804741999999</v>
      </c>
      <c r="P2311" s="32">
        <v>157.10072224000001</v>
      </c>
      <c r="Q2311" s="32">
        <v>132.36245915999999</v>
      </c>
      <c r="R2311" s="32">
        <v>327.27806099999998</v>
      </c>
      <c r="S2311" s="32">
        <v>322.34714933999999</v>
      </c>
      <c r="T2311" s="32">
        <v>317.45383398000001</v>
      </c>
      <c r="U2311" s="33">
        <v>202412</v>
      </c>
      <c r="V2311" s="34">
        <v>183</v>
      </c>
      <c r="W2311" s="34">
        <v>143</v>
      </c>
      <c r="X2311" s="34">
        <v>157</v>
      </c>
      <c r="Y2311" s="34">
        <v>107</v>
      </c>
      <c r="Z2311" s="34">
        <v>161</v>
      </c>
      <c r="AA2311" s="35">
        <v>50.467289719626173</v>
      </c>
      <c r="AB2311" s="36">
        <v>-12.02185792349727</v>
      </c>
      <c r="AC2311" s="34">
        <v>7</v>
      </c>
      <c r="AD2311" s="34">
        <v>-7</v>
      </c>
      <c r="AE2311" s="34">
        <v>-2</v>
      </c>
      <c r="AF2311" s="34">
        <v>-17</v>
      </c>
      <c r="AG2311" s="34">
        <v>-23</v>
      </c>
      <c r="AH2311" s="37" t="s">
        <v>2563</v>
      </c>
      <c r="AI2311" s="36" t="s">
        <v>2564</v>
      </c>
      <c r="AJ2311" s="29">
        <v>-8.626760563380282</v>
      </c>
      <c r="AK2311" s="29">
        <v>-6.4786496730612244</v>
      </c>
      <c r="AL2311" s="29">
        <v>1.1207549302030009</v>
      </c>
      <c r="AM2311" s="29">
        <v>-17.299205648720211</v>
      </c>
      <c r="AN2311" s="38">
        <v>113.50397175639895</v>
      </c>
      <c r="AO2311" s="39" t="s">
        <v>2533</v>
      </c>
      <c r="AP2311" s="36" t="s">
        <v>2533</v>
      </c>
      <c r="AQ2311" s="34">
        <v>283.25</v>
      </c>
      <c r="AR2311" s="40">
        <v>1038</v>
      </c>
      <c r="AS2311" s="40" t="s">
        <v>2533</v>
      </c>
      <c r="AT2311" s="34">
        <v>321.5</v>
      </c>
      <c r="AU2311" s="34">
        <v>1038</v>
      </c>
      <c r="AV2311" s="41" t="s">
        <v>2533</v>
      </c>
    </row>
    <row r="2312" spans="1:48" s="44" customFormat="1" ht="21" customHeight="1" x14ac:dyDescent="0.3">
      <c r="A2312" s="23">
        <v>11090</v>
      </c>
      <c r="B2312" s="24" t="s">
        <v>1872</v>
      </c>
      <c r="C2312" s="25" t="s">
        <v>2524</v>
      </c>
      <c r="D2312" s="26" t="s">
        <v>2552</v>
      </c>
      <c r="E2312" s="26" t="s">
        <v>2761</v>
      </c>
      <c r="F2312" s="27" t="s">
        <v>2762</v>
      </c>
      <c r="G2312" s="28">
        <v>2.1235521235521304</v>
      </c>
      <c r="H2312" s="29">
        <v>-11.390284757118929</v>
      </c>
      <c r="I2312" s="29">
        <v>12.314225053078577</v>
      </c>
      <c r="J2312" s="29">
        <v>-1.4897579143389184</v>
      </c>
      <c r="K2312" s="29">
        <v>-0.18867924528301883</v>
      </c>
      <c r="L2312" s="29">
        <v>-0.56000000000000005</v>
      </c>
      <c r="M2312" s="30"/>
      <c r="N2312" s="31">
        <v>-14.080170857212481</v>
      </c>
      <c r="O2312" s="32">
        <v>310.75670037999998</v>
      </c>
      <c r="P2312" s="32">
        <v>358.15009677</v>
      </c>
      <c r="Q2312" s="32">
        <v>282.56062910999998</v>
      </c>
      <c r="R2312" s="32">
        <v>322.15511217</v>
      </c>
      <c r="S2312" s="32">
        <v>317.9556973</v>
      </c>
      <c r="T2312" s="32">
        <v>317.35578089000001</v>
      </c>
      <c r="U2312" s="33">
        <v>202412</v>
      </c>
      <c r="V2312" s="34">
        <v>645</v>
      </c>
      <c r="W2312" s="34">
        <v>633</v>
      </c>
      <c r="X2312" s="34">
        <v>641</v>
      </c>
      <c r="Y2312" s="34">
        <v>712</v>
      </c>
      <c r="Z2312" s="34">
        <v>655</v>
      </c>
      <c r="AA2312" s="35">
        <v>-8.0056179775280896</v>
      </c>
      <c r="AB2312" s="36">
        <v>1.5503875968992276</v>
      </c>
      <c r="AC2312" s="34">
        <v>-10</v>
      </c>
      <c r="AD2312" s="34">
        <v>17</v>
      </c>
      <c r="AE2312" s="34">
        <v>10</v>
      </c>
      <c r="AF2312" s="34">
        <v>4</v>
      </c>
      <c r="AG2312" s="34">
        <v>20</v>
      </c>
      <c r="AH2312" s="37">
        <v>400</v>
      </c>
      <c r="AI2312" s="36" t="s">
        <v>2529</v>
      </c>
      <c r="AJ2312" s="29">
        <v>1.9310867095797046</v>
      </c>
      <c r="AK2312" s="29">
        <v>6.2226623703921566</v>
      </c>
      <c r="AL2312" s="29">
        <v>0.75605903726027401</v>
      </c>
      <c r="AM2312" s="29">
        <v>12.150089338892197</v>
      </c>
      <c r="AN2312" s="38">
        <v>248.48123883263847</v>
      </c>
      <c r="AO2312" s="39" t="s">
        <v>2533</v>
      </c>
      <c r="AP2312" s="36" t="s">
        <v>2533</v>
      </c>
      <c r="AQ2312" s="34">
        <v>419.75</v>
      </c>
      <c r="AR2312" s="40">
        <v>529</v>
      </c>
      <c r="AS2312" s="40" t="s">
        <v>2533</v>
      </c>
      <c r="AT2312" s="34">
        <v>1043</v>
      </c>
      <c r="AU2312" s="34">
        <v>529</v>
      </c>
      <c r="AV2312" s="41" t="s">
        <v>2533</v>
      </c>
    </row>
    <row r="2313" spans="1:48" s="44" customFormat="1" ht="21" customHeight="1" x14ac:dyDescent="0.3">
      <c r="A2313" s="23">
        <v>31510</v>
      </c>
      <c r="B2313" s="24" t="s">
        <v>1968</v>
      </c>
      <c r="C2313" s="25" t="s">
        <v>2574</v>
      </c>
      <c r="D2313" s="26" t="s">
        <v>2537</v>
      </c>
      <c r="E2313" s="26" t="s">
        <v>2735</v>
      </c>
      <c r="F2313" s="27" t="s">
        <v>3119</v>
      </c>
      <c r="G2313" s="28">
        <v>-35.145964510589586</v>
      </c>
      <c r="H2313" s="29">
        <v>-4.0643522438611352</v>
      </c>
      <c r="I2313" s="29">
        <v>-15.131086142322092</v>
      </c>
      <c r="J2313" s="29">
        <v>-4.2265426880811479</v>
      </c>
      <c r="K2313" s="29">
        <v>2.8130671506352067</v>
      </c>
      <c r="L2313" s="29">
        <v>0.44</v>
      </c>
      <c r="M2313" s="30"/>
      <c r="N2313" s="31">
        <v>-7.0490265071545881</v>
      </c>
      <c r="O2313" s="32">
        <v>489.16</v>
      </c>
      <c r="P2313" s="32">
        <v>330.68</v>
      </c>
      <c r="Q2313" s="32">
        <v>373.8</v>
      </c>
      <c r="R2313" s="32">
        <v>331.24</v>
      </c>
      <c r="S2313" s="32">
        <v>308.56</v>
      </c>
      <c r="T2313" s="32">
        <v>317.24</v>
      </c>
      <c r="U2313" s="33">
        <v>202412</v>
      </c>
      <c r="V2313" s="34">
        <v>365</v>
      </c>
      <c r="W2313" s="34">
        <v>399</v>
      </c>
      <c r="X2313" s="34">
        <v>306</v>
      </c>
      <c r="Y2313" s="34">
        <v>223</v>
      </c>
      <c r="Z2313" s="34">
        <v>350</v>
      </c>
      <c r="AA2313" s="35">
        <v>56.950672645739921</v>
      </c>
      <c r="AB2313" s="36">
        <v>-4.1095890410958962</v>
      </c>
      <c r="AC2313" s="34">
        <v>31</v>
      </c>
      <c r="AD2313" s="34">
        <v>26</v>
      </c>
      <c r="AE2313" s="34">
        <v>14</v>
      </c>
      <c r="AF2313" s="34">
        <v>-37</v>
      </c>
      <c r="AG2313" s="34">
        <v>1</v>
      </c>
      <c r="AH2313" s="37" t="s">
        <v>2529</v>
      </c>
      <c r="AI2313" s="36">
        <v>-96.774193548387103</v>
      </c>
      <c r="AJ2313" s="29">
        <v>0.3129890453834116</v>
      </c>
      <c r="AK2313" s="29">
        <v>79.31</v>
      </c>
      <c r="AL2313" s="29">
        <v>0.36485336400230017</v>
      </c>
      <c r="AM2313" s="29">
        <v>0.46003450258769407</v>
      </c>
      <c r="AN2313" s="38">
        <v>63.283496262219664</v>
      </c>
      <c r="AO2313" s="39">
        <v>50</v>
      </c>
      <c r="AP2313" s="36">
        <v>4.4130626654898499</v>
      </c>
      <c r="AQ2313" s="34">
        <v>869.5</v>
      </c>
      <c r="AR2313" s="40">
        <v>1133</v>
      </c>
      <c r="AS2313" s="40">
        <v>17.898</v>
      </c>
      <c r="AT2313" s="34">
        <v>550.25</v>
      </c>
      <c r="AU2313" s="34">
        <v>1133</v>
      </c>
      <c r="AV2313" s="41">
        <v>4.4130626654898499</v>
      </c>
    </row>
    <row r="2314" spans="1:48" s="44" customFormat="1" ht="21" customHeight="1" x14ac:dyDescent="0.3">
      <c r="A2314" s="23">
        <v>5320</v>
      </c>
      <c r="B2314" s="24" t="s">
        <v>4201</v>
      </c>
      <c r="C2314" s="25" t="s">
        <v>2524</v>
      </c>
      <c r="D2314" s="26" t="s">
        <v>2681</v>
      </c>
      <c r="E2314" s="26" t="s">
        <v>2697</v>
      </c>
      <c r="F2314" s="27" t="s">
        <v>4497</v>
      </c>
      <c r="G2314" s="28">
        <v>-30.69824299046423</v>
      </c>
      <c r="H2314" s="29">
        <v>2.1694250199885357</v>
      </c>
      <c r="I2314" s="29">
        <v>5.3693622689367171</v>
      </c>
      <c r="J2314" s="29">
        <v>-5.8000000000000052</v>
      </c>
      <c r="K2314" s="29">
        <v>-5.9880239520958227</v>
      </c>
      <c r="L2314" s="29">
        <v>-3.29</v>
      </c>
      <c r="M2314" s="30"/>
      <c r="N2314" s="31">
        <v>7.7411999884541283</v>
      </c>
      <c r="O2314" s="32">
        <v>457.58594739</v>
      </c>
      <c r="P2314" s="32">
        <v>310.38160517</v>
      </c>
      <c r="Q2314" s="32">
        <v>300.95569958999999</v>
      </c>
      <c r="R2314" s="32">
        <v>336.64023500000002</v>
      </c>
      <c r="S2314" s="32">
        <v>337.31351547000003</v>
      </c>
      <c r="T2314" s="32">
        <v>317.11510136999999</v>
      </c>
      <c r="U2314" s="33">
        <v>202412</v>
      </c>
      <c r="V2314" s="34">
        <v>524</v>
      </c>
      <c r="W2314" s="34">
        <v>541</v>
      </c>
      <c r="X2314" s="34">
        <v>594</v>
      </c>
      <c r="Y2314" s="34">
        <v>754</v>
      </c>
      <c r="Z2314" s="34">
        <v>1478</v>
      </c>
      <c r="AA2314" s="35">
        <v>96.021220159151198</v>
      </c>
      <c r="AB2314" s="36">
        <v>182.06106870229007</v>
      </c>
      <c r="AC2314" s="34">
        <v>-26</v>
      </c>
      <c r="AD2314" s="34">
        <v>-40</v>
      </c>
      <c r="AE2314" s="34">
        <v>-31</v>
      </c>
      <c r="AF2314" s="34">
        <v>30</v>
      </c>
      <c r="AG2314" s="34">
        <v>-95</v>
      </c>
      <c r="AH2314" s="37" t="s">
        <v>2564</v>
      </c>
      <c r="AI2314" s="36" t="s">
        <v>2563</v>
      </c>
      <c r="AJ2314" s="29">
        <v>-4.0392040392040389</v>
      </c>
      <c r="AK2314" s="29">
        <v>-2.3317286865441176</v>
      </c>
      <c r="AL2314" s="29">
        <v>0.28947065392058419</v>
      </c>
      <c r="AM2314" s="29">
        <v>-12.41442263806481</v>
      </c>
      <c r="AN2314" s="38">
        <v>61.204929256047471</v>
      </c>
      <c r="AO2314" s="39" t="s">
        <v>2533</v>
      </c>
      <c r="AP2314" s="36" t="s">
        <v>2533</v>
      </c>
      <c r="AQ2314" s="34">
        <v>1095.5</v>
      </c>
      <c r="AR2314" s="40">
        <v>471</v>
      </c>
      <c r="AS2314" s="40" t="s">
        <v>2533</v>
      </c>
      <c r="AT2314" s="34">
        <v>670.5</v>
      </c>
      <c r="AU2314" s="34">
        <v>471</v>
      </c>
      <c r="AV2314" s="41" t="s">
        <v>2533</v>
      </c>
    </row>
    <row r="2315" spans="1:48" s="44" customFormat="1" ht="21" customHeight="1" x14ac:dyDescent="0.3">
      <c r="A2315" s="23">
        <v>147760</v>
      </c>
      <c r="B2315" s="24" t="s">
        <v>2254</v>
      </c>
      <c r="C2315" s="25" t="s">
        <v>2574</v>
      </c>
      <c r="D2315" s="26" t="s">
        <v>2525</v>
      </c>
      <c r="E2315" s="26" t="s">
        <v>2613</v>
      </c>
      <c r="F2315" s="27" t="s">
        <v>2941</v>
      </c>
      <c r="G2315" s="28">
        <v>-59.248956884561885</v>
      </c>
      <c r="H2315" s="29">
        <v>-13.313609467455622</v>
      </c>
      <c r="I2315" s="29">
        <v>-4.7154471544715415</v>
      </c>
      <c r="J2315" s="29">
        <v>11.195445920303616</v>
      </c>
      <c r="K2315" s="29">
        <v>-5.9390048154093105</v>
      </c>
      <c r="L2315" s="29">
        <v>-3.46</v>
      </c>
      <c r="M2315" s="30"/>
      <c r="N2315" s="31">
        <v>1.9059474167400836</v>
      </c>
      <c r="O2315" s="32">
        <v>777.94836539999994</v>
      </c>
      <c r="P2315" s="32">
        <v>365.71147079999997</v>
      </c>
      <c r="Q2315" s="32">
        <v>332.71087949999998</v>
      </c>
      <c r="R2315" s="32">
        <v>285.10346909999998</v>
      </c>
      <c r="S2315" s="32">
        <v>337.03882590000001</v>
      </c>
      <c r="T2315" s="32">
        <v>317.02207379999999</v>
      </c>
      <c r="U2315" s="33">
        <v>202412</v>
      </c>
      <c r="V2315" s="34">
        <v>108</v>
      </c>
      <c r="W2315" s="34">
        <v>71</v>
      </c>
      <c r="X2315" s="34">
        <v>53</v>
      </c>
      <c r="Y2315" s="34">
        <v>82</v>
      </c>
      <c r="Z2315" s="34">
        <v>38</v>
      </c>
      <c r="AA2315" s="35">
        <v>-53.658536585365859</v>
      </c>
      <c r="AB2315" s="36">
        <v>-64.81481481481481</v>
      </c>
      <c r="AC2315" s="34">
        <v>-31</v>
      </c>
      <c r="AD2315" s="34">
        <v>-13</v>
      </c>
      <c r="AE2315" s="34">
        <v>-34</v>
      </c>
      <c r="AF2315" s="34">
        <v>-19</v>
      </c>
      <c r="AG2315" s="34">
        <v>-64</v>
      </c>
      <c r="AH2315" s="37" t="s">
        <v>2563</v>
      </c>
      <c r="AI2315" s="36" t="s">
        <v>2563</v>
      </c>
      <c r="AJ2315" s="29">
        <v>-53.278688524590166</v>
      </c>
      <c r="AK2315" s="29">
        <v>-2.438631336923077</v>
      </c>
      <c r="AL2315" s="29">
        <v>0.81654107868641335</v>
      </c>
      <c r="AM2315" s="29">
        <v>-33.483580167417905</v>
      </c>
      <c r="AN2315" s="38">
        <v>71.732131358660652</v>
      </c>
      <c r="AO2315" s="39" t="s">
        <v>2533</v>
      </c>
      <c r="AP2315" s="36" t="s">
        <v>2533</v>
      </c>
      <c r="AQ2315" s="34">
        <v>388.25</v>
      </c>
      <c r="AR2315" s="40">
        <v>2930</v>
      </c>
      <c r="AS2315" s="40" t="s">
        <v>2533</v>
      </c>
      <c r="AT2315" s="34">
        <v>278.5</v>
      </c>
      <c r="AU2315" s="34">
        <v>2930</v>
      </c>
      <c r="AV2315" s="41" t="s">
        <v>2533</v>
      </c>
    </row>
    <row r="2316" spans="1:48" s="44" customFormat="1" ht="21" customHeight="1" x14ac:dyDescent="0.3">
      <c r="A2316" s="23">
        <v>43220</v>
      </c>
      <c r="B2316" s="24" t="s">
        <v>1381</v>
      </c>
      <c r="C2316" s="25" t="s">
        <v>2574</v>
      </c>
      <c r="D2316" s="26" t="s">
        <v>2547</v>
      </c>
      <c r="E2316" s="26" t="s">
        <v>2862</v>
      </c>
      <c r="F2316" s="27" t="s">
        <v>3795</v>
      </c>
      <c r="G2316" s="28">
        <v>-56.53299530006359</v>
      </c>
      <c r="H2316" s="29">
        <v>-56.048011379984565</v>
      </c>
      <c r="I2316" s="29">
        <v>-44.938108274073173</v>
      </c>
      <c r="J2316" s="29">
        <v>-49.234693877551017</v>
      </c>
      <c r="K2316" s="29">
        <v>-7.870370370370372</v>
      </c>
      <c r="L2316" s="29">
        <v>-1</v>
      </c>
      <c r="M2316" s="30"/>
      <c r="N2316" s="31">
        <v>-42.909939205081507</v>
      </c>
      <c r="O2316" s="32">
        <v>728.95771530000002</v>
      </c>
      <c r="P2316" s="32">
        <v>720.91410268000004</v>
      </c>
      <c r="Q2316" s="32">
        <v>575.45441037000001</v>
      </c>
      <c r="R2316" s="32">
        <v>624.15871895999999</v>
      </c>
      <c r="S2316" s="32">
        <v>343.92419208000001</v>
      </c>
      <c r="T2316" s="32">
        <v>316.85608437000002</v>
      </c>
      <c r="U2316" s="33">
        <v>202412</v>
      </c>
      <c r="V2316" s="34">
        <v>64</v>
      </c>
      <c r="W2316" s="34">
        <v>45</v>
      </c>
      <c r="X2316" s="34">
        <v>58</v>
      </c>
      <c r="Y2316" s="34">
        <v>62</v>
      </c>
      <c r="Z2316" s="34">
        <v>50</v>
      </c>
      <c r="AA2316" s="35">
        <v>-19.354838709677423</v>
      </c>
      <c r="AB2316" s="36">
        <v>-21.875</v>
      </c>
      <c r="AC2316" s="34">
        <v>-5</v>
      </c>
      <c r="AD2316" s="34">
        <v>-9</v>
      </c>
      <c r="AE2316" s="34">
        <v>-11</v>
      </c>
      <c r="AF2316" s="34">
        <v>-24</v>
      </c>
      <c r="AG2316" s="34">
        <v>-14</v>
      </c>
      <c r="AH2316" s="37" t="s">
        <v>2563</v>
      </c>
      <c r="AI2316" s="36" t="s">
        <v>2563</v>
      </c>
      <c r="AJ2316" s="29">
        <v>-26.976744186046513</v>
      </c>
      <c r="AK2316" s="29">
        <v>-5.4630359374137933</v>
      </c>
      <c r="AL2316" s="29">
        <v>0.50374576211446742</v>
      </c>
      <c r="AM2316" s="29">
        <v>-9.2209856915739277</v>
      </c>
      <c r="AN2316" s="38">
        <v>72.416534181240067</v>
      </c>
      <c r="AO2316" s="39" t="s">
        <v>2533</v>
      </c>
      <c r="AP2316" s="36" t="s">
        <v>2533</v>
      </c>
      <c r="AQ2316" s="34">
        <v>629</v>
      </c>
      <c r="AR2316" s="40">
        <v>199</v>
      </c>
      <c r="AS2316" s="40" t="s">
        <v>2533</v>
      </c>
      <c r="AT2316" s="34">
        <v>455.5</v>
      </c>
      <c r="AU2316" s="34">
        <v>199</v>
      </c>
      <c r="AV2316" s="41" t="s">
        <v>2533</v>
      </c>
    </row>
    <row r="2317" spans="1:48" s="44" customFormat="1" ht="21" customHeight="1" x14ac:dyDescent="0.3">
      <c r="A2317" s="23">
        <v>88290</v>
      </c>
      <c r="B2317" s="24" t="s">
        <v>879</v>
      </c>
      <c r="C2317" s="25" t="s">
        <v>2574</v>
      </c>
      <c r="D2317" s="26" t="s">
        <v>2537</v>
      </c>
      <c r="E2317" s="26" t="s">
        <v>2735</v>
      </c>
      <c r="F2317" s="27" t="s">
        <v>3433</v>
      </c>
      <c r="G2317" s="28">
        <v>-40.786698568299542</v>
      </c>
      <c r="H2317" s="29">
        <v>-28.823114869626497</v>
      </c>
      <c r="I2317" s="29">
        <v>1.0000000000000009</v>
      </c>
      <c r="J2317" s="29">
        <v>-3.3492822966507241</v>
      </c>
      <c r="K2317" s="29">
        <v>-2.4154589371980784</v>
      </c>
      <c r="L2317" s="29">
        <v>-2.6</v>
      </c>
      <c r="M2317" s="30"/>
      <c r="N2317" s="31">
        <v>-5.2101306179994644</v>
      </c>
      <c r="O2317" s="32">
        <v>534.42359951000003</v>
      </c>
      <c r="P2317" s="32">
        <v>444.59638310999998</v>
      </c>
      <c r="Q2317" s="32">
        <v>313.31668999999999</v>
      </c>
      <c r="R2317" s="32">
        <v>327.41594105000001</v>
      </c>
      <c r="S2317" s="32">
        <v>324.28277415000002</v>
      </c>
      <c r="T2317" s="32">
        <v>316.44985689999999</v>
      </c>
      <c r="U2317" s="33">
        <v>202412</v>
      </c>
      <c r="V2317" s="34">
        <v>127</v>
      </c>
      <c r="W2317" s="34">
        <v>108</v>
      </c>
      <c r="X2317" s="34">
        <v>142</v>
      </c>
      <c r="Y2317" s="34">
        <v>136</v>
      </c>
      <c r="Z2317" s="34">
        <v>139</v>
      </c>
      <c r="AA2317" s="35">
        <v>2.2058823529411686</v>
      </c>
      <c r="AB2317" s="36">
        <v>9.4488188976377998</v>
      </c>
      <c r="AC2317" s="34">
        <v>9</v>
      </c>
      <c r="AD2317" s="34">
        <v>-3</v>
      </c>
      <c r="AE2317" s="34">
        <v>12</v>
      </c>
      <c r="AF2317" s="34">
        <v>13</v>
      </c>
      <c r="AG2317" s="34">
        <v>3</v>
      </c>
      <c r="AH2317" s="37">
        <v>-76.92307692307692</v>
      </c>
      <c r="AI2317" s="36">
        <v>-66.666666666666671</v>
      </c>
      <c r="AJ2317" s="29">
        <v>4.7619047619047619</v>
      </c>
      <c r="AK2317" s="29">
        <v>12.657994276</v>
      </c>
      <c r="AL2317" s="29">
        <v>0.74023358339181289</v>
      </c>
      <c r="AM2317" s="29">
        <v>5.8479532163742682</v>
      </c>
      <c r="AN2317" s="38">
        <v>62.690058479532162</v>
      </c>
      <c r="AO2317" s="39" t="s">
        <v>2533</v>
      </c>
      <c r="AP2317" s="36" t="s">
        <v>2533</v>
      </c>
      <c r="AQ2317" s="34">
        <v>427.5</v>
      </c>
      <c r="AR2317" s="40">
        <v>1010</v>
      </c>
      <c r="AS2317" s="40" t="s">
        <v>2533</v>
      </c>
      <c r="AT2317" s="34">
        <v>268</v>
      </c>
      <c r="AU2317" s="34">
        <v>1010</v>
      </c>
      <c r="AV2317" s="41" t="s">
        <v>2533</v>
      </c>
    </row>
    <row r="2318" spans="1:48" s="44" customFormat="1" ht="21" customHeight="1" x14ac:dyDescent="0.3">
      <c r="A2318" s="23">
        <v>5820</v>
      </c>
      <c r="B2318" s="24" t="s">
        <v>1991</v>
      </c>
      <c r="C2318" s="25" t="s">
        <v>2524</v>
      </c>
      <c r="D2318" s="26" t="s">
        <v>2558</v>
      </c>
      <c r="E2318" s="26" t="s">
        <v>2719</v>
      </c>
      <c r="F2318" s="27" t="s">
        <v>4086</v>
      </c>
      <c r="G2318" s="28">
        <v>-24.257425742574245</v>
      </c>
      <c r="H2318" s="29">
        <v>-14.999999999999991</v>
      </c>
      <c r="I2318" s="29">
        <v>-1.1486001435750071</v>
      </c>
      <c r="J2318" s="29">
        <v>-5.0344827586206842</v>
      </c>
      <c r="K2318" s="29">
        <v>-0.79250720461094826</v>
      </c>
      <c r="L2318" s="29">
        <v>-0.86</v>
      </c>
      <c r="M2318" s="30"/>
      <c r="N2318" s="31">
        <v>7.7685534716800397</v>
      </c>
      <c r="O2318" s="32">
        <v>417.77094599999998</v>
      </c>
      <c r="P2318" s="32">
        <v>372.27114</v>
      </c>
      <c r="Q2318" s="32">
        <v>320.10722099999998</v>
      </c>
      <c r="R2318" s="32">
        <v>333.20564999999999</v>
      </c>
      <c r="S2318" s="32">
        <v>318.958236</v>
      </c>
      <c r="T2318" s="32">
        <v>316.43046900000002</v>
      </c>
      <c r="U2318" s="33">
        <v>202412</v>
      </c>
      <c r="V2318" s="34">
        <v>259</v>
      </c>
      <c r="W2318" s="34">
        <v>205</v>
      </c>
      <c r="X2318" s="34">
        <v>199</v>
      </c>
      <c r="Y2318" s="34">
        <v>188</v>
      </c>
      <c r="Z2318" s="34">
        <v>233</v>
      </c>
      <c r="AA2318" s="35">
        <v>23.936170212765951</v>
      </c>
      <c r="AB2318" s="36">
        <v>-10.038610038610042</v>
      </c>
      <c r="AC2318" s="34">
        <v>29</v>
      </c>
      <c r="AD2318" s="34">
        <v>7</v>
      </c>
      <c r="AE2318" s="34">
        <v>6</v>
      </c>
      <c r="AF2318" s="34">
        <v>2</v>
      </c>
      <c r="AG2318" s="34">
        <v>10</v>
      </c>
      <c r="AH2318" s="37">
        <v>400</v>
      </c>
      <c r="AI2318" s="36">
        <v>-65.517241379310349</v>
      </c>
      <c r="AJ2318" s="29">
        <v>3.0303030303030303</v>
      </c>
      <c r="AK2318" s="29">
        <v>12.657218760000001</v>
      </c>
      <c r="AL2318" s="29">
        <v>0.20514130891410048</v>
      </c>
      <c r="AM2318" s="29">
        <v>1.6207455429497568</v>
      </c>
      <c r="AN2318" s="38">
        <v>18.055105348460295</v>
      </c>
      <c r="AO2318" s="39">
        <v>500</v>
      </c>
      <c r="AP2318" s="36">
        <v>3.6310820624546118</v>
      </c>
      <c r="AQ2318" s="34">
        <v>1542.5</v>
      </c>
      <c r="AR2318" s="40">
        <v>13770</v>
      </c>
      <c r="AS2318" s="40">
        <v>10.193</v>
      </c>
      <c r="AT2318" s="34">
        <v>278.5</v>
      </c>
      <c r="AU2318" s="34">
        <v>13770</v>
      </c>
      <c r="AV2318" s="41">
        <v>3.6310820624546118</v>
      </c>
    </row>
    <row r="2319" spans="1:48" s="44" customFormat="1" ht="21" customHeight="1" x14ac:dyDescent="0.3">
      <c r="A2319" s="23">
        <v>197140</v>
      </c>
      <c r="B2319" s="24" t="s">
        <v>2110</v>
      </c>
      <c r="C2319" s="25" t="s">
        <v>2574</v>
      </c>
      <c r="D2319" s="26" t="s">
        <v>2544</v>
      </c>
      <c r="E2319" s="26" t="s">
        <v>2698</v>
      </c>
      <c r="F2319" s="27" t="s">
        <v>4498</v>
      </c>
      <c r="G2319" s="28">
        <v>-25.66357849192239</v>
      </c>
      <c r="H2319" s="29">
        <v>-32.593619972260747</v>
      </c>
      <c r="I2319" s="29">
        <v>-3.9525691699604737</v>
      </c>
      <c r="J2319" s="29">
        <v>-3.7623762376237546</v>
      </c>
      <c r="K2319" s="29">
        <v>-2.6052104208416749</v>
      </c>
      <c r="L2319" s="29">
        <v>-1.62</v>
      </c>
      <c r="M2319" s="30"/>
      <c r="N2319" s="31">
        <v>2.6770466155361161</v>
      </c>
      <c r="O2319" s="32">
        <v>425.38991759999999</v>
      </c>
      <c r="P2319" s="32">
        <v>469.12420170000001</v>
      </c>
      <c r="Q2319" s="32">
        <v>329.2327962</v>
      </c>
      <c r="R2319" s="32">
        <v>328.58213849999999</v>
      </c>
      <c r="S2319" s="32">
        <v>324.67819229999998</v>
      </c>
      <c r="T2319" s="32">
        <v>316.21964220000001</v>
      </c>
      <c r="U2319" s="33">
        <v>202412</v>
      </c>
      <c r="V2319" s="34">
        <v>80</v>
      </c>
      <c r="W2319" s="34">
        <v>84</v>
      </c>
      <c r="X2319" s="34">
        <v>7</v>
      </c>
      <c r="Y2319" s="34">
        <v>108</v>
      </c>
      <c r="Z2319" s="34">
        <v>203</v>
      </c>
      <c r="AA2319" s="35">
        <v>87.962962962962948</v>
      </c>
      <c r="AB2319" s="36">
        <v>153.75</v>
      </c>
      <c r="AC2319" s="34">
        <v>6</v>
      </c>
      <c r="AD2319" s="34">
        <v>11</v>
      </c>
      <c r="AE2319" s="34">
        <v>-18</v>
      </c>
      <c r="AF2319" s="34">
        <v>-4</v>
      </c>
      <c r="AG2319" s="34">
        <v>-7</v>
      </c>
      <c r="AH2319" s="37" t="s">
        <v>2563</v>
      </c>
      <c r="AI2319" s="36" t="s">
        <v>2564</v>
      </c>
      <c r="AJ2319" s="29">
        <v>-4.4776119402985071</v>
      </c>
      <c r="AK2319" s="29">
        <v>-17.5677579</v>
      </c>
      <c r="AL2319" s="29">
        <v>0.56017651408325952</v>
      </c>
      <c r="AM2319" s="29">
        <v>-3.188662533215235</v>
      </c>
      <c r="AN2319" s="38">
        <v>26.527900797165632</v>
      </c>
      <c r="AO2319" s="39" t="s">
        <v>2533</v>
      </c>
      <c r="AP2319" s="36" t="s">
        <v>2533</v>
      </c>
      <c r="AQ2319" s="34">
        <v>564.5</v>
      </c>
      <c r="AR2319" s="40">
        <v>2430</v>
      </c>
      <c r="AS2319" s="40" t="s">
        <v>2533</v>
      </c>
      <c r="AT2319" s="34">
        <v>149.75</v>
      </c>
      <c r="AU2319" s="34">
        <v>2430</v>
      </c>
      <c r="AV2319" s="41" t="s">
        <v>2533</v>
      </c>
    </row>
    <row r="2320" spans="1:48" s="44" customFormat="1" ht="21" customHeight="1" x14ac:dyDescent="0.3">
      <c r="A2320" s="23">
        <v>187790</v>
      </c>
      <c r="B2320" s="24" t="s">
        <v>2131</v>
      </c>
      <c r="C2320" s="25" t="s">
        <v>2574</v>
      </c>
      <c r="D2320" s="26" t="s">
        <v>2584</v>
      </c>
      <c r="E2320" s="26" t="s">
        <v>2653</v>
      </c>
      <c r="F2320" s="27" t="s">
        <v>4063</v>
      </c>
      <c r="G2320" s="28">
        <v>-22.816265060240958</v>
      </c>
      <c r="H2320" s="29">
        <v>0</v>
      </c>
      <c r="I2320" s="29">
        <v>0</v>
      </c>
      <c r="J2320" s="29">
        <v>0</v>
      </c>
      <c r="K2320" s="29">
        <v>0</v>
      </c>
      <c r="L2320" s="29">
        <v>0</v>
      </c>
      <c r="M2320" s="30"/>
      <c r="N2320" s="31">
        <v>-3.7488314410072388E-2</v>
      </c>
      <c r="O2320" s="32">
        <v>409.56622240000002</v>
      </c>
      <c r="P2320" s="32">
        <v>316.11850750000002</v>
      </c>
      <c r="Q2320" s="32">
        <v>316.11850750000002</v>
      </c>
      <c r="R2320" s="32">
        <v>316.11850750000002</v>
      </c>
      <c r="S2320" s="32">
        <v>316.11850750000002</v>
      </c>
      <c r="T2320" s="32">
        <v>316.11850750000002</v>
      </c>
      <c r="U2320" s="33">
        <v>202412</v>
      </c>
      <c r="V2320" s="34">
        <v>207</v>
      </c>
      <c r="W2320" s="34">
        <v>188</v>
      </c>
      <c r="X2320" s="34">
        <v>229</v>
      </c>
      <c r="Y2320" s="34">
        <v>258</v>
      </c>
      <c r="Z2320" s="34">
        <v>211</v>
      </c>
      <c r="AA2320" s="35">
        <v>-18.217054263565892</v>
      </c>
      <c r="AB2320" s="36">
        <v>1.9323671497584627</v>
      </c>
      <c r="AC2320" s="34">
        <v>11</v>
      </c>
      <c r="AD2320" s="34">
        <v>9</v>
      </c>
      <c r="AE2320" s="34">
        <v>24</v>
      </c>
      <c r="AF2320" s="34">
        <v>5</v>
      </c>
      <c r="AG2320" s="34">
        <v>-21</v>
      </c>
      <c r="AH2320" s="37" t="s">
        <v>2564</v>
      </c>
      <c r="AI2320" s="36" t="s">
        <v>2564</v>
      </c>
      <c r="AJ2320" s="29">
        <v>1.9187358916478554</v>
      </c>
      <c r="AK2320" s="29">
        <v>18.595206323529414</v>
      </c>
      <c r="AL2320" s="29">
        <v>1.6882163284379172</v>
      </c>
      <c r="AM2320" s="29">
        <v>9.078771695594126</v>
      </c>
      <c r="AN2320" s="38">
        <v>327.90387182910547</v>
      </c>
      <c r="AO2320" s="39" t="s">
        <v>2533</v>
      </c>
      <c r="AP2320" s="36" t="s">
        <v>2533</v>
      </c>
      <c r="AQ2320" s="34">
        <v>187.25</v>
      </c>
      <c r="AR2320" s="40">
        <v>1025</v>
      </c>
      <c r="AS2320" s="40" t="s">
        <v>2533</v>
      </c>
      <c r="AT2320" s="34">
        <v>614</v>
      </c>
      <c r="AU2320" s="34">
        <v>1025</v>
      </c>
      <c r="AV2320" s="41" t="s">
        <v>2533</v>
      </c>
    </row>
    <row r="2321" spans="1:48" s="44" customFormat="1" ht="21" customHeight="1" x14ac:dyDescent="0.3">
      <c r="A2321" s="23">
        <v>193250</v>
      </c>
      <c r="B2321" s="24" t="s">
        <v>2427</v>
      </c>
      <c r="C2321" s="25" t="s">
        <v>2574</v>
      </c>
      <c r="D2321" s="26" t="s">
        <v>2642</v>
      </c>
      <c r="E2321" s="26" t="s">
        <v>2766</v>
      </c>
      <c r="F2321" s="27" t="s">
        <v>4499</v>
      </c>
      <c r="G2321" s="28">
        <v>-34.685863874345543</v>
      </c>
      <c r="H2321" s="29">
        <v>-2.5390625</v>
      </c>
      <c r="I2321" s="29">
        <v>15.777262180974482</v>
      </c>
      <c r="J2321" s="29">
        <v>-6.2030075187969764</v>
      </c>
      <c r="K2321" s="29">
        <v>-3.2945736434108364</v>
      </c>
      <c r="L2321" s="29">
        <v>-0.8</v>
      </c>
      <c r="M2321" s="30"/>
      <c r="N2321" s="31">
        <v>-12.451610893670328</v>
      </c>
      <c r="O2321" s="32">
        <v>483.79060027999998</v>
      </c>
      <c r="P2321" s="32">
        <v>324.21569024000001</v>
      </c>
      <c r="Q2321" s="32">
        <v>272.92375486999998</v>
      </c>
      <c r="R2321" s="32">
        <v>336.88036563999998</v>
      </c>
      <c r="S2321" s="32">
        <v>326.74862531999997</v>
      </c>
      <c r="T2321" s="32">
        <v>315.98365123000002</v>
      </c>
      <c r="U2321" s="33">
        <v>202412</v>
      </c>
      <c r="V2321" s="34">
        <v>35</v>
      </c>
      <c r="W2321" s="34">
        <v>47</v>
      </c>
      <c r="X2321" s="34">
        <v>28</v>
      </c>
      <c r="Y2321" s="34">
        <v>29</v>
      </c>
      <c r="Z2321" s="34">
        <v>37</v>
      </c>
      <c r="AA2321" s="35">
        <v>27.586206896551737</v>
      </c>
      <c r="AB2321" s="36">
        <v>5.7142857142857162</v>
      </c>
      <c r="AC2321" s="34">
        <v>-17</v>
      </c>
      <c r="AD2321" s="34">
        <v>-22</v>
      </c>
      <c r="AE2321" s="34">
        <v>-11</v>
      </c>
      <c r="AF2321" s="34">
        <v>-17</v>
      </c>
      <c r="AG2321" s="34">
        <v>-11</v>
      </c>
      <c r="AH2321" s="37" t="s">
        <v>2563</v>
      </c>
      <c r="AI2321" s="36" t="s">
        <v>2563</v>
      </c>
      <c r="AJ2321" s="29">
        <v>-43.262411347517734</v>
      </c>
      <c r="AK2321" s="29">
        <v>-5.1800598562295086</v>
      </c>
      <c r="AL2321" s="29">
        <v>0.46011452672733893</v>
      </c>
      <c r="AM2321" s="29">
        <v>-8.8824171823807792</v>
      </c>
      <c r="AN2321" s="38">
        <v>10.411357844921733</v>
      </c>
      <c r="AO2321" s="39" t="s">
        <v>2533</v>
      </c>
      <c r="AP2321" s="36" t="s">
        <v>2533</v>
      </c>
      <c r="AQ2321" s="34">
        <v>686.75</v>
      </c>
      <c r="AR2321" s="40">
        <v>499</v>
      </c>
      <c r="AS2321" s="40" t="s">
        <v>2533</v>
      </c>
      <c r="AT2321" s="34">
        <v>71.5</v>
      </c>
      <c r="AU2321" s="34">
        <v>499</v>
      </c>
      <c r="AV2321" s="41" t="s">
        <v>2533</v>
      </c>
    </row>
    <row r="2322" spans="1:48" s="44" customFormat="1" ht="21" customHeight="1" x14ac:dyDescent="0.3">
      <c r="A2322" s="43">
        <v>310870</v>
      </c>
      <c r="B2322" s="25" t="s">
        <v>2126</v>
      </c>
      <c r="C2322" s="25" t="s">
        <v>2574</v>
      </c>
      <c r="D2322" s="26" t="s">
        <v>2537</v>
      </c>
      <c r="E2322" s="26" t="s">
        <v>2735</v>
      </c>
      <c r="F2322" s="27" t="s">
        <v>4062</v>
      </c>
      <c r="G2322" s="28">
        <v>-7.1384990848078029</v>
      </c>
      <c r="H2322" s="29">
        <v>31.774891774891788</v>
      </c>
      <c r="I2322" s="29">
        <v>5.6944444444444464</v>
      </c>
      <c r="J2322" s="29">
        <v>-7.3081607795371433</v>
      </c>
      <c r="K2322" s="29">
        <v>-7.7575757575757525</v>
      </c>
      <c r="L2322" s="29">
        <v>0.33</v>
      </c>
      <c r="M2322" s="30"/>
      <c r="N2322" s="31">
        <v>-5.716689442274447</v>
      </c>
      <c r="O2322" s="32">
        <v>339.06437168999997</v>
      </c>
      <c r="P2322" s="32">
        <v>238.93798004999999</v>
      </c>
      <c r="Q2322" s="32">
        <v>297.89670239999998</v>
      </c>
      <c r="R2322" s="32">
        <v>339.68498982</v>
      </c>
      <c r="S2322" s="32">
        <v>341.33997149999999</v>
      </c>
      <c r="T2322" s="32">
        <v>314.86026462000001</v>
      </c>
      <c r="U2322" s="33">
        <v>202412</v>
      </c>
      <c r="V2322" s="34">
        <v>277</v>
      </c>
      <c r="W2322" s="34">
        <v>280</v>
      </c>
      <c r="X2322" s="34">
        <v>252</v>
      </c>
      <c r="Y2322" s="34">
        <v>237</v>
      </c>
      <c r="Z2322" s="34">
        <v>233</v>
      </c>
      <c r="AA2322" s="35">
        <v>-1.6877637130801704</v>
      </c>
      <c r="AB2322" s="36">
        <v>-15.884476534296033</v>
      </c>
      <c r="AC2322" s="34">
        <v>11</v>
      </c>
      <c r="AD2322" s="34">
        <v>21</v>
      </c>
      <c r="AE2322" s="34">
        <v>18</v>
      </c>
      <c r="AF2322" s="34">
        <v>3</v>
      </c>
      <c r="AG2322" s="34">
        <v>7</v>
      </c>
      <c r="AH2322" s="37">
        <v>133.33333333333334</v>
      </c>
      <c r="AI2322" s="36">
        <v>-36.363636363636367</v>
      </c>
      <c r="AJ2322" s="29">
        <v>4.8902195608782435</v>
      </c>
      <c r="AK2322" s="29">
        <v>6.4257196861224495</v>
      </c>
      <c r="AL2322" s="29">
        <v>0.61646649950073418</v>
      </c>
      <c r="AM2322" s="29">
        <v>9.593734703866863</v>
      </c>
      <c r="AN2322" s="38">
        <v>109.30004894762604</v>
      </c>
      <c r="AO2322" s="39">
        <v>25</v>
      </c>
      <c r="AP2322" s="36">
        <v>1.64257555847569</v>
      </c>
      <c r="AQ2322" s="34">
        <v>510.75</v>
      </c>
      <c r="AR2322" s="40">
        <v>1522</v>
      </c>
      <c r="AS2322" s="40">
        <v>11.746</v>
      </c>
      <c r="AT2322" s="34">
        <v>558.25</v>
      </c>
      <c r="AU2322" s="34">
        <v>1522</v>
      </c>
      <c r="AV2322" s="41">
        <v>1.64257555847569</v>
      </c>
    </row>
    <row r="2323" spans="1:48" s="44" customFormat="1" ht="21" customHeight="1" x14ac:dyDescent="0.3">
      <c r="A2323" s="23">
        <v>335810</v>
      </c>
      <c r="B2323" s="24" t="s">
        <v>1691</v>
      </c>
      <c r="C2323" s="25" t="s">
        <v>2574</v>
      </c>
      <c r="D2323" s="26" t="s">
        <v>2534</v>
      </c>
      <c r="E2323" s="26" t="s">
        <v>2746</v>
      </c>
      <c r="F2323" s="27" t="s">
        <v>4048</v>
      </c>
      <c r="G2323" s="28">
        <v>-48.771266540642721</v>
      </c>
      <c r="H2323" s="29">
        <v>-30.154639175257724</v>
      </c>
      <c r="I2323" s="29">
        <v>-5.4101221640488584</v>
      </c>
      <c r="J2323" s="29">
        <v>-7.9796264855687582</v>
      </c>
      <c r="K2323" s="29">
        <v>-4.912280701754379</v>
      </c>
      <c r="L2323" s="29">
        <v>-3.39</v>
      </c>
      <c r="M2323" s="30"/>
      <c r="N2323" s="31">
        <v>-5.6653561313614098</v>
      </c>
      <c r="O2323" s="32">
        <v>614.40842540000006</v>
      </c>
      <c r="P2323" s="32">
        <v>450.64360879999998</v>
      </c>
      <c r="Q2323" s="32">
        <v>332.75616989999997</v>
      </c>
      <c r="R2323" s="32">
        <v>342.04779070000001</v>
      </c>
      <c r="S2323" s="32">
        <v>331.01399099999998</v>
      </c>
      <c r="T2323" s="32">
        <v>314.7536546</v>
      </c>
      <c r="U2323" s="33">
        <v>202412</v>
      </c>
      <c r="V2323" s="34">
        <v>42</v>
      </c>
      <c r="W2323" s="34">
        <v>42</v>
      </c>
      <c r="X2323" s="34">
        <v>51</v>
      </c>
      <c r="Y2323" s="34">
        <v>47</v>
      </c>
      <c r="Z2323" s="34">
        <v>51</v>
      </c>
      <c r="AA2323" s="35">
        <v>8.5106382978723296</v>
      </c>
      <c r="AB2323" s="36">
        <v>21.42857142857142</v>
      </c>
      <c r="AC2323" s="34">
        <v>-27</v>
      </c>
      <c r="AD2323" s="34">
        <v>-20</v>
      </c>
      <c r="AE2323" s="34">
        <v>-12</v>
      </c>
      <c r="AF2323" s="34">
        <v>-13</v>
      </c>
      <c r="AG2323" s="34">
        <v>-9</v>
      </c>
      <c r="AH2323" s="37" t="s">
        <v>2563</v>
      </c>
      <c r="AI2323" s="36" t="s">
        <v>2563</v>
      </c>
      <c r="AJ2323" s="29">
        <v>-28.272251308900525</v>
      </c>
      <c r="AK2323" s="29">
        <v>-5.8287713814814817</v>
      </c>
      <c r="AL2323" s="29">
        <v>1.1015001035870515</v>
      </c>
      <c r="AM2323" s="29">
        <v>-18.897637795275589</v>
      </c>
      <c r="AN2323" s="38">
        <v>90.988626421697276</v>
      </c>
      <c r="AO2323" s="39" t="s">
        <v>2533</v>
      </c>
      <c r="AP2323" s="36" t="s">
        <v>2533</v>
      </c>
      <c r="AQ2323" s="34">
        <v>285.75</v>
      </c>
      <c r="AR2323" s="40">
        <v>2710</v>
      </c>
      <c r="AS2323" s="40" t="s">
        <v>2533</v>
      </c>
      <c r="AT2323" s="34">
        <v>260</v>
      </c>
      <c r="AU2323" s="34">
        <v>2710</v>
      </c>
      <c r="AV2323" s="41" t="s">
        <v>2533</v>
      </c>
    </row>
    <row r="2324" spans="1:48" s="44" customFormat="1" ht="21" customHeight="1" x14ac:dyDescent="0.3">
      <c r="A2324" s="23">
        <v>12620</v>
      </c>
      <c r="B2324" s="24" t="s">
        <v>2027</v>
      </c>
      <c r="C2324" s="25" t="s">
        <v>2574</v>
      </c>
      <c r="D2324" s="26" t="s">
        <v>2550</v>
      </c>
      <c r="E2324" s="26" t="s">
        <v>2966</v>
      </c>
      <c r="F2324" s="27" t="s">
        <v>3547</v>
      </c>
      <c r="G2324" s="28">
        <v>-16.686114352392057</v>
      </c>
      <c r="H2324" s="29">
        <v>-2.7247956403269602</v>
      </c>
      <c r="I2324" s="29">
        <v>-1.9230769230769162</v>
      </c>
      <c r="J2324" s="29">
        <v>-1.3812154696132506</v>
      </c>
      <c r="K2324" s="29">
        <v>-0.55710306406684396</v>
      </c>
      <c r="L2324" s="29">
        <v>-1.52</v>
      </c>
      <c r="M2324" s="30"/>
      <c r="N2324" s="31">
        <v>0.3707965733282359</v>
      </c>
      <c r="O2324" s="32">
        <v>377.08</v>
      </c>
      <c r="P2324" s="32">
        <v>322.95999999999998</v>
      </c>
      <c r="Q2324" s="32">
        <v>320.32</v>
      </c>
      <c r="R2324" s="32">
        <v>318.56</v>
      </c>
      <c r="S2324" s="32">
        <v>315.92</v>
      </c>
      <c r="T2324" s="32">
        <v>314.16000000000003</v>
      </c>
      <c r="U2324" s="33">
        <v>202409</v>
      </c>
      <c r="V2324" s="34">
        <v>940</v>
      </c>
      <c r="W2324" s="34">
        <v>885</v>
      </c>
      <c r="X2324" s="34">
        <v>914</v>
      </c>
      <c r="Y2324" s="34">
        <v>1028</v>
      </c>
      <c r="Z2324" s="34">
        <v>905</v>
      </c>
      <c r="AA2324" s="35">
        <v>-11.964980544747084</v>
      </c>
      <c r="AB2324" s="36">
        <v>-3.7234042553191515</v>
      </c>
      <c r="AC2324" s="34">
        <v>31</v>
      </c>
      <c r="AD2324" s="34">
        <v>14</v>
      </c>
      <c r="AE2324" s="34">
        <v>35</v>
      </c>
      <c r="AF2324" s="34">
        <v>38</v>
      </c>
      <c r="AG2324" s="34">
        <v>26</v>
      </c>
      <c r="AH2324" s="37">
        <v>-31.578947368421051</v>
      </c>
      <c r="AI2324" s="36">
        <v>-16.129032258064512</v>
      </c>
      <c r="AJ2324" s="29">
        <v>3.0278670953912115</v>
      </c>
      <c r="AK2324" s="29">
        <v>2.7801769911504426</v>
      </c>
      <c r="AL2324" s="29">
        <v>0.2001019108280255</v>
      </c>
      <c r="AM2324" s="29">
        <v>7.1974522292993628</v>
      </c>
      <c r="AN2324" s="38">
        <v>73.471337579617838</v>
      </c>
      <c r="AO2324" s="39">
        <v>220</v>
      </c>
      <c r="AP2324" s="36">
        <v>3.081232492997199</v>
      </c>
      <c r="AQ2324" s="34">
        <v>1570</v>
      </c>
      <c r="AR2324" s="40">
        <v>7140</v>
      </c>
      <c r="AS2324" s="40">
        <v>12.105</v>
      </c>
      <c r="AT2324" s="34">
        <v>1153.5</v>
      </c>
      <c r="AU2324" s="34">
        <v>7140</v>
      </c>
      <c r="AV2324" s="41">
        <v>3.081232492997199</v>
      </c>
    </row>
    <row r="2325" spans="1:48" s="44" customFormat="1" ht="21" customHeight="1" x14ac:dyDescent="0.3">
      <c r="A2325" s="23">
        <v>26040</v>
      </c>
      <c r="B2325" s="24" t="s">
        <v>2028</v>
      </c>
      <c r="C2325" s="25" t="s">
        <v>2574</v>
      </c>
      <c r="D2325" s="26" t="s">
        <v>2681</v>
      </c>
      <c r="E2325" s="26" t="s">
        <v>2882</v>
      </c>
      <c r="F2325" s="27" t="s">
        <v>3988</v>
      </c>
      <c r="G2325" s="28">
        <v>-6.6009852216748595</v>
      </c>
      <c r="H2325" s="29">
        <v>10.104529616724744</v>
      </c>
      <c r="I2325" s="29">
        <v>-1.6597510373443924</v>
      </c>
      <c r="J2325" s="29">
        <v>-11.60839160839161</v>
      </c>
      <c r="K2325" s="29">
        <v>-5.199999999999994</v>
      </c>
      <c r="L2325" s="29">
        <v>-3.46</v>
      </c>
      <c r="M2325" s="30"/>
      <c r="N2325" s="31">
        <v>-20.812773743584245</v>
      </c>
      <c r="O2325" s="32">
        <v>335.02693699999998</v>
      </c>
      <c r="P2325" s="32">
        <v>284.19526380000002</v>
      </c>
      <c r="Q2325" s="32">
        <v>318.19307120000002</v>
      </c>
      <c r="R2325" s="32">
        <v>354.00629550000002</v>
      </c>
      <c r="S2325" s="32">
        <v>330.07580000000002</v>
      </c>
      <c r="T2325" s="32">
        <v>312.91185840000003</v>
      </c>
      <c r="U2325" s="33">
        <v>202412</v>
      </c>
      <c r="V2325" s="34">
        <v>194</v>
      </c>
      <c r="W2325" s="34">
        <v>189</v>
      </c>
      <c r="X2325" s="34">
        <v>185</v>
      </c>
      <c r="Y2325" s="34">
        <v>179</v>
      </c>
      <c r="Z2325" s="34">
        <v>191</v>
      </c>
      <c r="AA2325" s="35">
        <v>6.7039106145251326</v>
      </c>
      <c r="AB2325" s="36">
        <v>-1.5463917525773141</v>
      </c>
      <c r="AC2325" s="34">
        <v>-4</v>
      </c>
      <c r="AD2325" s="34">
        <v>-6</v>
      </c>
      <c r="AE2325" s="34">
        <v>-1</v>
      </c>
      <c r="AF2325" s="34">
        <v>-4</v>
      </c>
      <c r="AG2325" s="34">
        <v>-15</v>
      </c>
      <c r="AH2325" s="37" t="s">
        <v>2563</v>
      </c>
      <c r="AI2325" s="36" t="s">
        <v>2563</v>
      </c>
      <c r="AJ2325" s="29">
        <v>-3.4946236559139781</v>
      </c>
      <c r="AK2325" s="29">
        <v>-12.035071476923077</v>
      </c>
      <c r="AL2325" s="29">
        <v>0.75995594025500912</v>
      </c>
      <c r="AM2325" s="29">
        <v>-6.3145112325440191</v>
      </c>
      <c r="AN2325" s="38">
        <v>27.686703096539162</v>
      </c>
      <c r="AO2325" s="39">
        <v>100</v>
      </c>
      <c r="AP2325" s="36">
        <v>5.2742616033755274</v>
      </c>
      <c r="AQ2325" s="34">
        <v>411.75</v>
      </c>
      <c r="AR2325" s="40">
        <v>1896</v>
      </c>
      <c r="AS2325" s="40" t="s">
        <v>3989</v>
      </c>
      <c r="AT2325" s="34">
        <v>114</v>
      </c>
      <c r="AU2325" s="34">
        <v>1896</v>
      </c>
      <c r="AV2325" s="41">
        <v>5.2742616033755274</v>
      </c>
    </row>
    <row r="2326" spans="1:48" s="44" customFormat="1" ht="21" customHeight="1" x14ac:dyDescent="0.3">
      <c r="A2326" s="23">
        <v>187270</v>
      </c>
      <c r="B2326" s="24" t="s">
        <v>1901</v>
      </c>
      <c r="C2326" s="25" t="s">
        <v>2574</v>
      </c>
      <c r="D2326" s="26" t="s">
        <v>2642</v>
      </c>
      <c r="E2326" s="26" t="s">
        <v>2766</v>
      </c>
      <c r="F2326" s="27" t="s">
        <v>4310</v>
      </c>
      <c r="G2326" s="28">
        <v>-38.314944834503507</v>
      </c>
      <c r="H2326" s="29">
        <v>-13.98601398601399</v>
      </c>
      <c r="I2326" s="29">
        <v>1.1513157894736947</v>
      </c>
      <c r="J2326" s="29">
        <v>2.4999999999999911</v>
      </c>
      <c r="K2326" s="29">
        <v>-3.6050156739811934</v>
      </c>
      <c r="L2326" s="29">
        <v>-1.1299999999999999</v>
      </c>
      <c r="M2326" s="30"/>
      <c r="N2326" s="31">
        <v>4.08652374437668</v>
      </c>
      <c r="O2326" s="32">
        <v>505.67067324999999</v>
      </c>
      <c r="P2326" s="32">
        <v>362.64245875</v>
      </c>
      <c r="Q2326" s="32">
        <v>308.37288799999999</v>
      </c>
      <c r="R2326" s="32">
        <v>304.31535000000002</v>
      </c>
      <c r="S2326" s="32">
        <v>323.58865550000002</v>
      </c>
      <c r="T2326" s="32">
        <v>311.92323375000001</v>
      </c>
      <c r="U2326" s="33">
        <v>202412</v>
      </c>
      <c r="V2326" s="34">
        <v>133</v>
      </c>
      <c r="W2326" s="34">
        <v>137</v>
      </c>
      <c r="X2326" s="34">
        <v>122</v>
      </c>
      <c r="Y2326" s="34">
        <v>128</v>
      </c>
      <c r="Z2326" s="34">
        <v>126</v>
      </c>
      <c r="AA2326" s="35">
        <v>-1.5625</v>
      </c>
      <c r="AB2326" s="36">
        <v>-5.2631578947368478</v>
      </c>
      <c r="AC2326" s="34">
        <v>9</v>
      </c>
      <c r="AD2326" s="34">
        <v>23</v>
      </c>
      <c r="AE2326" s="34">
        <v>13</v>
      </c>
      <c r="AF2326" s="34">
        <v>14</v>
      </c>
      <c r="AG2326" s="34">
        <v>4</v>
      </c>
      <c r="AH2326" s="37">
        <v>-71.428571428571431</v>
      </c>
      <c r="AI2326" s="36">
        <v>-55.555555555555557</v>
      </c>
      <c r="AJ2326" s="29">
        <v>10.526315789473683</v>
      </c>
      <c r="AK2326" s="29">
        <v>5.7763561805555561</v>
      </c>
      <c r="AL2326" s="29">
        <v>0.48173472393822397</v>
      </c>
      <c r="AM2326" s="29">
        <v>8.3397683397683409</v>
      </c>
      <c r="AN2326" s="38">
        <v>49.613899613899612</v>
      </c>
      <c r="AO2326" s="39">
        <v>50</v>
      </c>
      <c r="AP2326" s="36">
        <v>1.6260162601626018</v>
      </c>
      <c r="AQ2326" s="34">
        <v>647.5</v>
      </c>
      <c r="AR2326" s="40">
        <v>3075</v>
      </c>
      <c r="AS2326" s="40">
        <v>11.82</v>
      </c>
      <c r="AT2326" s="34">
        <v>321.25</v>
      </c>
      <c r="AU2326" s="34">
        <v>3075</v>
      </c>
      <c r="AV2326" s="41">
        <v>1.6260162601626018</v>
      </c>
    </row>
    <row r="2327" spans="1:48" s="44" customFormat="1" ht="21" customHeight="1" x14ac:dyDescent="0.3">
      <c r="A2327" s="23">
        <v>8470</v>
      </c>
      <c r="B2327" s="24" t="s">
        <v>2029</v>
      </c>
      <c r="C2327" s="25" t="s">
        <v>2574</v>
      </c>
      <c r="D2327" s="26" t="s">
        <v>2584</v>
      </c>
      <c r="E2327" s="26" t="s">
        <v>2653</v>
      </c>
      <c r="F2327" s="27" t="s">
        <v>3109</v>
      </c>
      <c r="G2327" s="28">
        <v>-19.739696312364419</v>
      </c>
      <c r="H2327" s="29">
        <v>-8.8669950738916263</v>
      </c>
      <c r="I2327" s="29">
        <v>-8.979089790897909</v>
      </c>
      <c r="J2327" s="29">
        <v>-2.6315789473684292</v>
      </c>
      <c r="K2327" s="29">
        <v>-0.80428954423592547</v>
      </c>
      <c r="L2327" s="29">
        <v>-0.4</v>
      </c>
      <c r="M2327" s="30"/>
      <c r="N2327" s="31">
        <v>-2.1093514716206463</v>
      </c>
      <c r="O2327" s="32">
        <v>387.46127999999999</v>
      </c>
      <c r="P2327" s="32">
        <v>341.23487999999998</v>
      </c>
      <c r="Q2327" s="32">
        <v>341.65512000000001</v>
      </c>
      <c r="R2327" s="32">
        <v>319.38240000000002</v>
      </c>
      <c r="S2327" s="32">
        <v>313.49903999999998</v>
      </c>
      <c r="T2327" s="32">
        <v>310.9776</v>
      </c>
      <c r="U2327" s="33">
        <v>202412</v>
      </c>
      <c r="V2327" s="34">
        <v>273</v>
      </c>
      <c r="W2327" s="34">
        <v>198</v>
      </c>
      <c r="X2327" s="34">
        <v>256</v>
      </c>
      <c r="Y2327" s="34">
        <v>290</v>
      </c>
      <c r="Z2327" s="34">
        <v>317</v>
      </c>
      <c r="AA2327" s="35">
        <v>9.3103448275862135</v>
      </c>
      <c r="AB2327" s="36">
        <v>16.117216117216127</v>
      </c>
      <c r="AC2327" s="34">
        <v>13</v>
      </c>
      <c r="AD2327" s="34">
        <v>-21</v>
      </c>
      <c r="AE2327" s="34">
        <v>10</v>
      </c>
      <c r="AF2327" s="34">
        <v>10</v>
      </c>
      <c r="AG2327" s="34">
        <v>5</v>
      </c>
      <c r="AH2327" s="37">
        <v>-50</v>
      </c>
      <c r="AI2327" s="36">
        <v>-61.53846153846154</v>
      </c>
      <c r="AJ2327" s="29">
        <v>0.3770028275212064</v>
      </c>
      <c r="AK2327" s="29">
        <v>77.744399999999999</v>
      </c>
      <c r="AL2327" s="29">
        <v>0.40717198036006547</v>
      </c>
      <c r="AM2327" s="29">
        <v>0.52373158756137483</v>
      </c>
      <c r="AN2327" s="38">
        <v>29.034369885433716</v>
      </c>
      <c r="AO2327" s="39">
        <v>60</v>
      </c>
      <c r="AP2327" s="36">
        <v>1.6216216216216217</v>
      </c>
      <c r="AQ2327" s="34">
        <v>763.75</v>
      </c>
      <c r="AR2327" s="40">
        <v>3700</v>
      </c>
      <c r="AS2327" s="40">
        <v>33.465000000000003</v>
      </c>
      <c r="AT2327" s="34">
        <v>221.75</v>
      </c>
      <c r="AU2327" s="34">
        <v>3700</v>
      </c>
      <c r="AV2327" s="41">
        <v>1.6216216216216217</v>
      </c>
    </row>
    <row r="2328" spans="1:48" s="44" customFormat="1" ht="21" customHeight="1" x14ac:dyDescent="0.3">
      <c r="A2328" s="23">
        <v>45300</v>
      </c>
      <c r="B2328" s="24" t="s">
        <v>2056</v>
      </c>
      <c r="C2328" s="25" t="s">
        <v>2574</v>
      </c>
      <c r="D2328" s="26" t="s">
        <v>2721</v>
      </c>
      <c r="E2328" s="26" t="s">
        <v>2833</v>
      </c>
      <c r="F2328" s="27" t="s">
        <v>3034</v>
      </c>
      <c r="G2328" s="28">
        <v>-20.93814680805578</v>
      </c>
      <c r="H2328" s="29">
        <v>6.9930069930070005</v>
      </c>
      <c r="I2328" s="29">
        <v>23.636363636363654</v>
      </c>
      <c r="J2328" s="29">
        <v>-3.622047244094484</v>
      </c>
      <c r="K2328" s="29">
        <v>-0.97087378640776656</v>
      </c>
      <c r="L2328" s="29">
        <v>-0.97</v>
      </c>
      <c r="M2328" s="30"/>
      <c r="N2328" s="31">
        <v>18.973266562590485</v>
      </c>
      <c r="O2328" s="32">
        <v>392.90558879999998</v>
      </c>
      <c r="P2328" s="32">
        <v>290.33527379999998</v>
      </c>
      <c r="Q2328" s="32">
        <v>251.25167925</v>
      </c>
      <c r="R2328" s="32">
        <v>322.31276025</v>
      </c>
      <c r="S2328" s="32">
        <v>313.6839147</v>
      </c>
      <c r="T2328" s="32">
        <v>310.63843980000001</v>
      </c>
      <c r="U2328" s="33">
        <v>202412</v>
      </c>
      <c r="V2328" s="34">
        <v>102</v>
      </c>
      <c r="W2328" s="34">
        <v>113</v>
      </c>
      <c r="X2328" s="34">
        <v>99</v>
      </c>
      <c r="Y2328" s="34">
        <v>100</v>
      </c>
      <c r="Z2328" s="34">
        <v>105</v>
      </c>
      <c r="AA2328" s="35">
        <v>5.0000000000000044</v>
      </c>
      <c r="AB2328" s="36">
        <v>2.9411764705882248</v>
      </c>
      <c r="AC2328" s="34">
        <v>5</v>
      </c>
      <c r="AD2328" s="34">
        <v>7</v>
      </c>
      <c r="AE2328" s="34">
        <v>3</v>
      </c>
      <c r="AF2328" s="34">
        <v>1</v>
      </c>
      <c r="AG2328" s="34">
        <v>1</v>
      </c>
      <c r="AH2328" s="37">
        <v>0</v>
      </c>
      <c r="AI2328" s="36">
        <v>-80</v>
      </c>
      <c r="AJ2328" s="29">
        <v>2.877697841726619</v>
      </c>
      <c r="AK2328" s="29">
        <v>25.88653665</v>
      </c>
      <c r="AL2328" s="29">
        <v>0.44124778380681823</v>
      </c>
      <c r="AM2328" s="29">
        <v>1.7045454545454544</v>
      </c>
      <c r="AN2328" s="38">
        <v>34.55255681818182</v>
      </c>
      <c r="AO2328" s="39" t="s">
        <v>2533</v>
      </c>
      <c r="AP2328" s="36" t="s">
        <v>2533</v>
      </c>
      <c r="AQ2328" s="34">
        <v>704</v>
      </c>
      <c r="AR2328" s="40">
        <v>3060</v>
      </c>
      <c r="AS2328" s="40" t="s">
        <v>2533</v>
      </c>
      <c r="AT2328" s="34">
        <v>243.25</v>
      </c>
      <c r="AU2328" s="34">
        <v>3060</v>
      </c>
      <c r="AV2328" s="41" t="s">
        <v>2533</v>
      </c>
    </row>
    <row r="2329" spans="1:48" s="44" customFormat="1" ht="21" customHeight="1" x14ac:dyDescent="0.3">
      <c r="A2329" s="43">
        <v>18700</v>
      </c>
      <c r="B2329" s="25" t="s">
        <v>1438</v>
      </c>
      <c r="C2329" s="25" t="s">
        <v>2574</v>
      </c>
      <c r="D2329" s="26" t="s">
        <v>2609</v>
      </c>
      <c r="E2329" s="26" t="s">
        <v>2791</v>
      </c>
      <c r="F2329" s="27" t="s">
        <v>3101</v>
      </c>
      <c r="G2329" s="28">
        <v>-45.932721712538225</v>
      </c>
      <c r="H2329" s="29">
        <v>-25.901089689857503</v>
      </c>
      <c r="I2329" s="29">
        <v>-17.460317460317466</v>
      </c>
      <c r="J2329" s="29">
        <v>-11.6</v>
      </c>
      <c r="K2329" s="29">
        <v>-0.45045045045044585</v>
      </c>
      <c r="L2329" s="29">
        <v>-0.45</v>
      </c>
      <c r="M2329" s="30"/>
      <c r="N2329" s="31">
        <v>-15.288480366053959</v>
      </c>
      <c r="O2329" s="32">
        <v>574.20802694999998</v>
      </c>
      <c r="P2329" s="32">
        <v>418.97870101000001</v>
      </c>
      <c r="Q2329" s="32">
        <v>376.13259747000001</v>
      </c>
      <c r="R2329" s="32">
        <v>351.19756999999998</v>
      </c>
      <c r="S2329" s="32">
        <v>311.86344215999998</v>
      </c>
      <c r="T2329" s="32">
        <v>310.45865187999999</v>
      </c>
      <c r="U2329" s="33">
        <v>202409</v>
      </c>
      <c r="V2329" s="34">
        <v>168</v>
      </c>
      <c r="W2329" s="34">
        <v>173</v>
      </c>
      <c r="X2329" s="34">
        <v>143</v>
      </c>
      <c r="Y2329" s="34">
        <v>153</v>
      </c>
      <c r="Z2329" s="34">
        <v>192</v>
      </c>
      <c r="AA2329" s="35">
        <v>25.490196078431371</v>
      </c>
      <c r="AB2329" s="36">
        <v>14.285714285714279</v>
      </c>
      <c r="AC2329" s="34">
        <v>-4</v>
      </c>
      <c r="AD2329" s="34">
        <v>-29</v>
      </c>
      <c r="AE2329" s="34">
        <v>-10</v>
      </c>
      <c r="AF2329" s="34">
        <v>-18</v>
      </c>
      <c r="AG2329" s="34">
        <v>-5</v>
      </c>
      <c r="AH2329" s="37" t="s">
        <v>2563</v>
      </c>
      <c r="AI2329" s="36" t="s">
        <v>2563</v>
      </c>
      <c r="AJ2329" s="29">
        <v>-9.379727685325264</v>
      </c>
      <c r="AK2329" s="29">
        <v>-5.0073976109677414</v>
      </c>
      <c r="AL2329" s="29">
        <v>0.77809185934837088</v>
      </c>
      <c r="AM2329" s="29">
        <v>-15.538847117794486</v>
      </c>
      <c r="AN2329" s="38">
        <v>56.578947368421048</v>
      </c>
      <c r="AO2329" s="39" t="s">
        <v>2533</v>
      </c>
      <c r="AP2329" s="36" t="s">
        <v>2533</v>
      </c>
      <c r="AQ2329" s="34">
        <v>399</v>
      </c>
      <c r="AR2329" s="40">
        <v>884</v>
      </c>
      <c r="AS2329" s="40" t="s">
        <v>2533</v>
      </c>
      <c r="AT2329" s="34">
        <v>225.75</v>
      </c>
      <c r="AU2329" s="34">
        <v>884</v>
      </c>
      <c r="AV2329" s="41" t="s">
        <v>2533</v>
      </c>
    </row>
    <row r="2330" spans="1:48" s="44" customFormat="1" ht="21" customHeight="1" x14ac:dyDescent="0.3">
      <c r="A2330" s="23">
        <v>39310</v>
      </c>
      <c r="B2330" s="24" t="s">
        <v>1935</v>
      </c>
      <c r="C2330" s="25" t="s">
        <v>2574</v>
      </c>
      <c r="D2330" s="26" t="s">
        <v>2648</v>
      </c>
      <c r="E2330" s="26" t="s">
        <v>2726</v>
      </c>
      <c r="F2330" s="27" t="s">
        <v>2790</v>
      </c>
      <c r="G2330" s="28">
        <v>-21.917808219178081</v>
      </c>
      <c r="H2330" s="29">
        <v>5.6860321384425205</v>
      </c>
      <c r="I2330" s="29">
        <v>13.47047113470472</v>
      </c>
      <c r="J2330" s="29">
        <v>-2.9511918274687798</v>
      </c>
      <c r="K2330" s="29">
        <v>-0.34965034965034336</v>
      </c>
      <c r="L2330" s="29">
        <v>0.94</v>
      </c>
      <c r="M2330" s="30"/>
      <c r="N2330" s="31">
        <v>9.0981760301925174</v>
      </c>
      <c r="O2330" s="32">
        <v>396.86450730000001</v>
      </c>
      <c r="P2330" s="32">
        <v>293.20857205999999</v>
      </c>
      <c r="Q2330" s="32">
        <v>273.09352168999999</v>
      </c>
      <c r="R2330" s="32">
        <v>319.30377254000001</v>
      </c>
      <c r="S2330" s="32">
        <v>310.96780572</v>
      </c>
      <c r="T2330" s="32">
        <v>309.88050570000001</v>
      </c>
      <c r="U2330" s="33">
        <v>202409</v>
      </c>
      <c r="V2330" s="34">
        <v>78</v>
      </c>
      <c r="W2330" s="34">
        <v>59</v>
      </c>
      <c r="X2330" s="34">
        <v>150</v>
      </c>
      <c r="Y2330" s="34">
        <v>83</v>
      </c>
      <c r="Z2330" s="34">
        <v>68</v>
      </c>
      <c r="AA2330" s="35">
        <v>-18.07228915662651</v>
      </c>
      <c r="AB2330" s="36">
        <v>-12.820512820512819</v>
      </c>
      <c r="AC2330" s="34">
        <v>4</v>
      </c>
      <c r="AD2330" s="34">
        <v>15</v>
      </c>
      <c r="AE2330" s="34">
        <v>11</v>
      </c>
      <c r="AF2330" s="34">
        <v>-1</v>
      </c>
      <c r="AG2330" s="34">
        <v>-4</v>
      </c>
      <c r="AH2330" s="37" t="s">
        <v>2563</v>
      </c>
      <c r="AI2330" s="36" t="s">
        <v>2564</v>
      </c>
      <c r="AJ2330" s="29">
        <v>5.833333333333333</v>
      </c>
      <c r="AK2330" s="29">
        <v>14.756214557142858</v>
      </c>
      <c r="AL2330" s="29">
        <v>0.3023961997560381</v>
      </c>
      <c r="AM2330" s="29">
        <v>2.0492803122712857</v>
      </c>
      <c r="AN2330" s="38">
        <v>22.639668211758966</v>
      </c>
      <c r="AO2330" s="39" t="s">
        <v>2533</v>
      </c>
      <c r="AP2330" s="36" t="s">
        <v>2533</v>
      </c>
      <c r="AQ2330" s="34">
        <v>1024.75</v>
      </c>
      <c r="AR2330" s="40">
        <v>1710</v>
      </c>
      <c r="AS2330" s="40" t="s">
        <v>2533</v>
      </c>
      <c r="AT2330" s="34">
        <v>232</v>
      </c>
      <c r="AU2330" s="34">
        <v>1710</v>
      </c>
      <c r="AV2330" s="41" t="s">
        <v>2533</v>
      </c>
    </row>
    <row r="2331" spans="1:48" s="44" customFormat="1" ht="21" customHeight="1" x14ac:dyDescent="0.3">
      <c r="A2331" s="23">
        <v>89140</v>
      </c>
      <c r="B2331" s="24" t="s">
        <v>1568</v>
      </c>
      <c r="C2331" s="25" t="s">
        <v>2574</v>
      </c>
      <c r="D2331" s="26" t="s">
        <v>2625</v>
      </c>
      <c r="E2331" s="26" t="s">
        <v>3388</v>
      </c>
      <c r="F2331" s="27" t="s">
        <v>3389</v>
      </c>
      <c r="G2331" s="28">
        <v>-20.303069811726861</v>
      </c>
      <c r="H2331" s="29">
        <v>-10.821149799642338</v>
      </c>
      <c r="I2331" s="29">
        <v>-19.173735322142981</v>
      </c>
      <c r="J2331" s="29">
        <v>-8.5233430450968424</v>
      </c>
      <c r="K2331" s="29">
        <v>-5.0193050193050093</v>
      </c>
      <c r="L2331" s="29">
        <v>-5.0199999999999996</v>
      </c>
      <c r="M2331" s="30"/>
      <c r="N2331" s="31">
        <v>-11.514489865707123</v>
      </c>
      <c r="O2331" s="32">
        <v>386.95546524999997</v>
      </c>
      <c r="P2331" s="32">
        <v>345.81251755</v>
      </c>
      <c r="Q2331" s="32">
        <v>381.54878024999999</v>
      </c>
      <c r="R2331" s="32">
        <v>337.1260355</v>
      </c>
      <c r="S2331" s="32">
        <v>324.68874549999998</v>
      </c>
      <c r="T2331" s="32">
        <v>308.39162700000003</v>
      </c>
      <c r="U2331" s="33">
        <v>202412</v>
      </c>
      <c r="V2331" s="34">
        <v>118</v>
      </c>
      <c r="W2331" s="34">
        <v>64</v>
      </c>
      <c r="X2331" s="34">
        <v>77</v>
      </c>
      <c r="Y2331" s="34">
        <v>99</v>
      </c>
      <c r="Z2331" s="34">
        <v>76</v>
      </c>
      <c r="AA2331" s="35">
        <v>-23.232323232323239</v>
      </c>
      <c r="AB2331" s="36">
        <v>-35.593220338983059</v>
      </c>
      <c r="AC2331" s="34">
        <v>6</v>
      </c>
      <c r="AD2331" s="34">
        <v>-10</v>
      </c>
      <c r="AE2331" s="34">
        <v>1</v>
      </c>
      <c r="AF2331" s="34">
        <v>5</v>
      </c>
      <c r="AG2331" s="34">
        <v>-5</v>
      </c>
      <c r="AH2331" s="37" t="s">
        <v>2564</v>
      </c>
      <c r="AI2331" s="36" t="s">
        <v>2564</v>
      </c>
      <c r="AJ2331" s="29">
        <v>-2.8481012658227849</v>
      </c>
      <c r="AK2331" s="29">
        <v>-34.265736333333336</v>
      </c>
      <c r="AL2331" s="29">
        <v>0.2165291395471301</v>
      </c>
      <c r="AM2331" s="29">
        <v>-0.63191153238546605</v>
      </c>
      <c r="AN2331" s="38">
        <v>72.248551869404949</v>
      </c>
      <c r="AO2331" s="39" t="s">
        <v>2533</v>
      </c>
      <c r="AP2331" s="36" t="s">
        <v>2533</v>
      </c>
      <c r="AQ2331" s="34">
        <v>1424.25</v>
      </c>
      <c r="AR2331" s="40">
        <v>2460</v>
      </c>
      <c r="AS2331" s="40" t="s">
        <v>2533</v>
      </c>
      <c r="AT2331" s="34">
        <v>1029</v>
      </c>
      <c r="AU2331" s="34">
        <v>2460</v>
      </c>
      <c r="AV2331" s="41" t="s">
        <v>2533</v>
      </c>
    </row>
    <row r="2332" spans="1:48" s="44" customFormat="1" ht="21" customHeight="1" x14ac:dyDescent="0.3">
      <c r="A2332" s="23">
        <v>101400</v>
      </c>
      <c r="B2332" s="24" t="s">
        <v>2138</v>
      </c>
      <c r="C2332" s="25" t="s">
        <v>2574</v>
      </c>
      <c r="D2332" s="26" t="s">
        <v>2525</v>
      </c>
      <c r="E2332" s="26" t="s">
        <v>3021</v>
      </c>
      <c r="F2332" s="27" t="s">
        <v>4500</v>
      </c>
      <c r="G2332" s="28">
        <v>-15.812331020513337</v>
      </c>
      <c r="H2332" s="29">
        <v>4.9919193886642566</v>
      </c>
      <c r="I2332" s="29">
        <v>22.840545684737169</v>
      </c>
      <c r="J2332" s="29">
        <v>22.916666666666675</v>
      </c>
      <c r="K2332" s="29">
        <v>24.210526315789483</v>
      </c>
      <c r="L2332" s="29">
        <v>-0.84</v>
      </c>
      <c r="M2332" s="30"/>
      <c r="N2332" s="31">
        <v>21.448067829912731</v>
      </c>
      <c r="O2332" s="32">
        <v>362.81155311999999</v>
      </c>
      <c r="P2332" s="32">
        <v>290.92009284</v>
      </c>
      <c r="Q2332" s="32">
        <v>248.649652</v>
      </c>
      <c r="R2332" s="32">
        <v>248.49566591999999</v>
      </c>
      <c r="S2332" s="32">
        <v>245.90716939999999</v>
      </c>
      <c r="T2332" s="32">
        <v>305.44258936</v>
      </c>
      <c r="U2332" s="33">
        <v>202409</v>
      </c>
      <c r="V2332" s="34">
        <v>90</v>
      </c>
      <c r="W2332" s="34">
        <v>87</v>
      </c>
      <c r="X2332" s="34">
        <v>81</v>
      </c>
      <c r="Y2332" s="34">
        <v>92</v>
      </c>
      <c r="Z2332" s="34">
        <v>121</v>
      </c>
      <c r="AA2332" s="35">
        <v>31.521739130434788</v>
      </c>
      <c r="AB2332" s="36">
        <v>34.444444444444457</v>
      </c>
      <c r="AC2332" s="34">
        <v>8</v>
      </c>
      <c r="AD2332" s="34">
        <v>2</v>
      </c>
      <c r="AE2332" s="34">
        <v>-3</v>
      </c>
      <c r="AF2332" s="34">
        <v>1</v>
      </c>
      <c r="AG2332" s="34">
        <v>-9</v>
      </c>
      <c r="AH2332" s="37" t="s">
        <v>2564</v>
      </c>
      <c r="AI2332" s="36" t="s">
        <v>2564</v>
      </c>
      <c r="AJ2332" s="29">
        <v>-2.3622047244094486</v>
      </c>
      <c r="AK2332" s="29">
        <v>-33.938065484444444</v>
      </c>
      <c r="AL2332" s="29">
        <v>0.78368849098139837</v>
      </c>
      <c r="AM2332" s="29">
        <v>-2.3091725465041693</v>
      </c>
      <c r="AN2332" s="38">
        <v>18.98652982681206</v>
      </c>
      <c r="AO2332" s="39" t="s">
        <v>2533</v>
      </c>
      <c r="AP2332" s="36" t="s">
        <v>2533</v>
      </c>
      <c r="AQ2332" s="34">
        <v>389.75</v>
      </c>
      <c r="AR2332" s="40">
        <v>472</v>
      </c>
      <c r="AS2332" s="40" t="s">
        <v>2533</v>
      </c>
      <c r="AT2332" s="34">
        <v>74</v>
      </c>
      <c r="AU2332" s="34">
        <v>472</v>
      </c>
      <c r="AV2332" s="41" t="s">
        <v>2533</v>
      </c>
    </row>
    <row r="2333" spans="1:48" s="44" customFormat="1" ht="21" customHeight="1" x14ac:dyDescent="0.3">
      <c r="A2333" s="23">
        <v>25440</v>
      </c>
      <c r="B2333" s="24" t="s">
        <v>2206</v>
      </c>
      <c r="C2333" s="25" t="s">
        <v>2574</v>
      </c>
      <c r="D2333" s="26" t="s">
        <v>2537</v>
      </c>
      <c r="E2333" s="26" t="s">
        <v>2735</v>
      </c>
      <c r="F2333" s="27" t="s">
        <v>3137</v>
      </c>
      <c r="G2333" s="28">
        <v>-50.552763819095468</v>
      </c>
      <c r="H2333" s="29">
        <v>-16.962025316455698</v>
      </c>
      <c r="I2333" s="29">
        <v>18.840579710144922</v>
      </c>
      <c r="J2333" s="29">
        <v>-2.7667984189723271</v>
      </c>
      <c r="K2333" s="29">
        <v>-1.5999999999999792</v>
      </c>
      <c r="L2333" s="29">
        <v>-0.71</v>
      </c>
      <c r="M2333" s="30"/>
      <c r="N2333" s="31">
        <v>19.317128933120809</v>
      </c>
      <c r="O2333" s="32">
        <v>612.54635759999996</v>
      </c>
      <c r="P2333" s="32">
        <v>364.75750440000002</v>
      </c>
      <c r="Q2333" s="32">
        <v>254.86853472000001</v>
      </c>
      <c r="R2333" s="32">
        <v>311.50598688000002</v>
      </c>
      <c r="S2333" s="32">
        <v>307.81223999999997</v>
      </c>
      <c r="T2333" s="32">
        <v>302.88724416000002</v>
      </c>
      <c r="U2333" s="33">
        <v>202409</v>
      </c>
      <c r="V2333" s="34">
        <v>1056</v>
      </c>
      <c r="W2333" s="34">
        <v>970</v>
      </c>
      <c r="X2333" s="34">
        <v>940</v>
      </c>
      <c r="Y2333" s="34">
        <v>1010</v>
      </c>
      <c r="Z2333" s="34">
        <v>778</v>
      </c>
      <c r="AA2333" s="35">
        <v>-22.970297029702969</v>
      </c>
      <c r="AB2333" s="36">
        <v>-26.325757575757581</v>
      </c>
      <c r="AC2333" s="34">
        <v>24</v>
      </c>
      <c r="AD2333" s="34">
        <v>-9</v>
      </c>
      <c r="AE2333" s="34">
        <v>8</v>
      </c>
      <c r="AF2333" s="34">
        <v>-12</v>
      </c>
      <c r="AG2333" s="34">
        <v>-12</v>
      </c>
      <c r="AH2333" s="37" t="s">
        <v>2563</v>
      </c>
      <c r="AI2333" s="36" t="s">
        <v>2564</v>
      </c>
      <c r="AJ2333" s="29">
        <v>-0.67604110329908051</v>
      </c>
      <c r="AK2333" s="29">
        <v>-12.115489766400001</v>
      </c>
      <c r="AL2333" s="29">
        <v>0.44152659498542279</v>
      </c>
      <c r="AM2333" s="29">
        <v>-3.6443148688046647</v>
      </c>
      <c r="AN2333" s="38">
        <v>219.67930029154519</v>
      </c>
      <c r="AO2333" s="39" t="s">
        <v>2533</v>
      </c>
      <c r="AP2333" s="36" t="s">
        <v>2533</v>
      </c>
      <c r="AQ2333" s="34">
        <v>686</v>
      </c>
      <c r="AR2333" s="40">
        <v>984</v>
      </c>
      <c r="AS2333" s="40" t="s">
        <v>2533</v>
      </c>
      <c r="AT2333" s="34">
        <v>1507</v>
      </c>
      <c r="AU2333" s="34">
        <v>984</v>
      </c>
      <c r="AV2333" s="41" t="s">
        <v>2533</v>
      </c>
    </row>
    <row r="2334" spans="1:48" s="44" customFormat="1" ht="21" customHeight="1" x14ac:dyDescent="0.3">
      <c r="A2334" s="23">
        <v>184230</v>
      </c>
      <c r="B2334" s="24" t="s">
        <v>1965</v>
      </c>
      <c r="C2334" s="25" t="s">
        <v>2574</v>
      </c>
      <c r="D2334" s="26" t="s">
        <v>2684</v>
      </c>
      <c r="E2334" s="26" t="s">
        <v>2812</v>
      </c>
      <c r="F2334" s="27" t="s">
        <v>4092</v>
      </c>
      <c r="G2334" s="28">
        <v>-29.798080034812457</v>
      </c>
      <c r="H2334" s="29">
        <v>-9.888059701492546</v>
      </c>
      <c r="I2334" s="29">
        <v>-1.2269938650306789</v>
      </c>
      <c r="J2334" s="29">
        <v>-1.8292682926829396</v>
      </c>
      <c r="K2334" s="29">
        <v>-0.61728395061729779</v>
      </c>
      <c r="L2334" s="29">
        <v>-0.41</v>
      </c>
      <c r="M2334" s="30"/>
      <c r="N2334" s="31">
        <v>3.9729700156072578</v>
      </c>
      <c r="O2334" s="32">
        <v>430.69184970999999</v>
      </c>
      <c r="P2334" s="32">
        <v>335.53150296000001</v>
      </c>
      <c r="Q2334" s="32">
        <v>306.10989728999999</v>
      </c>
      <c r="R2334" s="32">
        <v>307.98787212000002</v>
      </c>
      <c r="S2334" s="32">
        <v>304.23192246000002</v>
      </c>
      <c r="T2334" s="32">
        <v>302.35394762999999</v>
      </c>
      <c r="U2334" s="33">
        <v>202412</v>
      </c>
      <c r="V2334" s="34">
        <v>215</v>
      </c>
      <c r="W2334" s="34">
        <v>86</v>
      </c>
      <c r="X2334" s="34">
        <v>94</v>
      </c>
      <c r="Y2334" s="34">
        <v>90</v>
      </c>
      <c r="Z2334" s="34">
        <v>159</v>
      </c>
      <c r="AA2334" s="35">
        <v>76.666666666666657</v>
      </c>
      <c r="AB2334" s="36">
        <v>-26.046511627906977</v>
      </c>
      <c r="AC2334" s="34">
        <v>39</v>
      </c>
      <c r="AD2334" s="34">
        <v>-35</v>
      </c>
      <c r="AE2334" s="34">
        <v>-8</v>
      </c>
      <c r="AF2334" s="34">
        <v>-14</v>
      </c>
      <c r="AG2334" s="34">
        <v>17</v>
      </c>
      <c r="AH2334" s="37" t="s">
        <v>2529</v>
      </c>
      <c r="AI2334" s="36">
        <v>-56.410256410256409</v>
      </c>
      <c r="AJ2334" s="29">
        <v>-9.3240093240093245</v>
      </c>
      <c r="AK2334" s="29">
        <v>-7.5588486907499997</v>
      </c>
      <c r="AL2334" s="29">
        <v>0.55836370753462605</v>
      </c>
      <c r="AM2334" s="29">
        <v>-7.3868882733148666</v>
      </c>
      <c r="AN2334" s="38">
        <v>76.73130193905817</v>
      </c>
      <c r="AO2334" s="39" t="s">
        <v>2533</v>
      </c>
      <c r="AP2334" s="36" t="s">
        <v>2533</v>
      </c>
      <c r="AQ2334" s="34">
        <v>541.5</v>
      </c>
      <c r="AR2334" s="40">
        <v>483</v>
      </c>
      <c r="AS2334" s="40" t="s">
        <v>2533</v>
      </c>
      <c r="AT2334" s="34">
        <v>415.5</v>
      </c>
      <c r="AU2334" s="34">
        <v>483</v>
      </c>
      <c r="AV2334" s="41" t="s">
        <v>2533</v>
      </c>
    </row>
    <row r="2335" spans="1:48" s="44" customFormat="1" ht="21" customHeight="1" x14ac:dyDescent="0.3">
      <c r="A2335" s="23">
        <v>13720</v>
      </c>
      <c r="B2335" s="24" t="s">
        <v>1549</v>
      </c>
      <c r="C2335" s="25" t="s">
        <v>2574</v>
      </c>
      <c r="D2335" s="26" t="s">
        <v>2537</v>
      </c>
      <c r="E2335" s="26" t="s">
        <v>2735</v>
      </c>
      <c r="F2335" s="27" t="s">
        <v>3592</v>
      </c>
      <c r="G2335" s="28">
        <v>-48.325744679005297</v>
      </c>
      <c r="H2335" s="29">
        <v>-45.315024232633284</v>
      </c>
      <c r="I2335" s="29">
        <v>-21.643518518518523</v>
      </c>
      <c r="J2335" s="29">
        <v>-18.137847642079809</v>
      </c>
      <c r="K2335" s="29">
        <v>-4.1076487252124654</v>
      </c>
      <c r="L2335" s="29">
        <v>-3.29</v>
      </c>
      <c r="M2335" s="30"/>
      <c r="N2335" s="31">
        <v>-16.456401815025501</v>
      </c>
      <c r="O2335" s="32">
        <v>584.68666619999999</v>
      </c>
      <c r="P2335" s="32">
        <v>552.49632368000005</v>
      </c>
      <c r="Q2335" s="32">
        <v>385.58709504000001</v>
      </c>
      <c r="R2335" s="32">
        <v>369.07468471999999</v>
      </c>
      <c r="S2335" s="32">
        <v>315.07464016</v>
      </c>
      <c r="T2335" s="32">
        <v>302.13248071999999</v>
      </c>
      <c r="U2335" s="33">
        <v>202412</v>
      </c>
      <c r="V2335" s="34">
        <v>73</v>
      </c>
      <c r="W2335" s="34">
        <v>67</v>
      </c>
      <c r="X2335" s="34">
        <v>71</v>
      </c>
      <c r="Y2335" s="34">
        <v>58</v>
      </c>
      <c r="Z2335" s="34">
        <v>48</v>
      </c>
      <c r="AA2335" s="35">
        <v>-17.241379310344829</v>
      </c>
      <c r="AB2335" s="36">
        <v>-34.246575342465761</v>
      </c>
      <c r="AC2335" s="34">
        <v>-4</v>
      </c>
      <c r="AD2335" s="34">
        <v>3</v>
      </c>
      <c r="AE2335" s="34">
        <v>3</v>
      </c>
      <c r="AF2335" s="34">
        <v>6</v>
      </c>
      <c r="AG2335" s="34">
        <v>2</v>
      </c>
      <c r="AH2335" s="37">
        <v>-66.666666666666671</v>
      </c>
      <c r="AI2335" s="36" t="s">
        <v>2529</v>
      </c>
      <c r="AJ2335" s="29">
        <v>5.7377049180327866</v>
      </c>
      <c r="AK2335" s="29">
        <v>21.580891479999998</v>
      </c>
      <c r="AL2335" s="29">
        <v>0.54121357943573667</v>
      </c>
      <c r="AM2335" s="29">
        <v>2.507836990595611</v>
      </c>
      <c r="AN2335" s="38">
        <v>44.245409762651143</v>
      </c>
      <c r="AO2335" s="39" t="s">
        <v>2533</v>
      </c>
      <c r="AP2335" s="36" t="s">
        <v>2533</v>
      </c>
      <c r="AQ2335" s="34">
        <v>558.25</v>
      </c>
      <c r="AR2335" s="40">
        <v>677</v>
      </c>
      <c r="AS2335" s="40" t="s">
        <v>2533</v>
      </c>
      <c r="AT2335" s="34">
        <v>247</v>
      </c>
      <c r="AU2335" s="34">
        <v>677</v>
      </c>
      <c r="AV2335" s="41" t="s">
        <v>2533</v>
      </c>
    </row>
    <row r="2336" spans="1:48" s="44" customFormat="1" ht="21" customHeight="1" x14ac:dyDescent="0.3">
      <c r="A2336" s="23">
        <v>333050</v>
      </c>
      <c r="B2336" s="24" t="s">
        <v>76</v>
      </c>
      <c r="C2336" s="25" t="s">
        <v>2574</v>
      </c>
      <c r="D2336" s="26" t="s">
        <v>2544</v>
      </c>
      <c r="E2336" s="26" t="s">
        <v>2698</v>
      </c>
      <c r="F2336" s="27" t="s">
        <v>4053</v>
      </c>
      <c r="G2336" s="28">
        <v>-2.1334262081394884</v>
      </c>
      <c r="H2336" s="29">
        <v>-6.9194695205538892</v>
      </c>
      <c r="I2336" s="29">
        <v>-4.8334298111999967</v>
      </c>
      <c r="J2336" s="29">
        <v>-5.6211493726360136</v>
      </c>
      <c r="K2336" s="29">
        <v>-4.0763669383611649</v>
      </c>
      <c r="L2336" s="29">
        <v>-2.86</v>
      </c>
      <c r="M2336" s="30"/>
      <c r="N2336" s="31">
        <v>-3.0248660776831748</v>
      </c>
      <c r="O2336" s="32">
        <v>307.58303403999997</v>
      </c>
      <c r="P2336" s="32">
        <v>323.39843298</v>
      </c>
      <c r="Q2336" s="32">
        <v>316.30957844</v>
      </c>
      <c r="R2336" s="32">
        <v>318.94961103999998</v>
      </c>
      <c r="S2336" s="32">
        <v>313.81315258000001</v>
      </c>
      <c r="T2336" s="32">
        <v>301.02097698</v>
      </c>
      <c r="U2336" s="33">
        <v>202412</v>
      </c>
      <c r="V2336" s="34">
        <v>62</v>
      </c>
      <c r="W2336" s="34">
        <v>72</v>
      </c>
      <c r="X2336" s="34">
        <v>63</v>
      </c>
      <c r="Y2336" s="34">
        <v>69</v>
      </c>
      <c r="Z2336" s="34">
        <v>77</v>
      </c>
      <c r="AA2336" s="35">
        <v>11.594202898550732</v>
      </c>
      <c r="AB2336" s="36">
        <v>24.193548387096776</v>
      </c>
      <c r="AC2336" s="34">
        <v>0</v>
      </c>
      <c r="AD2336" s="34">
        <v>3</v>
      </c>
      <c r="AE2336" s="34">
        <v>2</v>
      </c>
      <c r="AF2336" s="34">
        <v>9</v>
      </c>
      <c r="AG2336" s="34">
        <v>6</v>
      </c>
      <c r="AH2336" s="37">
        <v>-33.333333333333336</v>
      </c>
      <c r="AI2336" s="36" t="s">
        <v>2529</v>
      </c>
      <c r="AJ2336" s="29">
        <v>7.1174377224199299</v>
      </c>
      <c r="AK2336" s="29">
        <v>15.051048849000001</v>
      </c>
      <c r="AL2336" s="29">
        <v>1.4472162354807692</v>
      </c>
      <c r="AM2336" s="29">
        <v>9.6153846153846168</v>
      </c>
      <c r="AN2336" s="38">
        <v>39.903846153846153</v>
      </c>
      <c r="AO2336" s="39">
        <v>14</v>
      </c>
      <c r="AP2336" s="36">
        <v>1.1447260834014716</v>
      </c>
      <c r="AQ2336" s="34">
        <v>208</v>
      </c>
      <c r="AR2336" s="40">
        <v>1223</v>
      </c>
      <c r="AS2336" s="40" t="s">
        <v>4054</v>
      </c>
      <c r="AT2336" s="34">
        <v>83</v>
      </c>
      <c r="AU2336" s="34">
        <v>1223</v>
      </c>
      <c r="AV2336" s="41">
        <v>1.1447260834014716</v>
      </c>
    </row>
    <row r="2337" spans="1:48" s="44" customFormat="1" ht="21" customHeight="1" x14ac:dyDescent="0.3">
      <c r="A2337" s="23">
        <v>9310</v>
      </c>
      <c r="B2337" s="24" t="s">
        <v>1950</v>
      </c>
      <c r="C2337" s="25" t="s">
        <v>2524</v>
      </c>
      <c r="D2337" s="26" t="s">
        <v>2635</v>
      </c>
      <c r="E2337" s="26" t="s">
        <v>2823</v>
      </c>
      <c r="F2337" s="27" t="s">
        <v>4338</v>
      </c>
      <c r="G2337" s="28">
        <v>-40.338983050847453</v>
      </c>
      <c r="H2337" s="29">
        <v>-13.300492610837422</v>
      </c>
      <c r="I2337" s="29">
        <v>5.3892215568862367</v>
      </c>
      <c r="J2337" s="29">
        <v>-0.56497175141242417</v>
      </c>
      <c r="K2337" s="29">
        <v>0.28490028490029129</v>
      </c>
      <c r="L2337" s="29">
        <v>1.44</v>
      </c>
      <c r="M2337" s="30"/>
      <c r="N2337" s="31">
        <v>0.66121066857405264</v>
      </c>
      <c r="O2337" s="32">
        <v>500.71777209999999</v>
      </c>
      <c r="P2337" s="32">
        <v>344.56172113999997</v>
      </c>
      <c r="Q2337" s="32">
        <v>283.45717946000002</v>
      </c>
      <c r="R2337" s="32">
        <v>300.43066326000002</v>
      </c>
      <c r="S2337" s="32">
        <v>297.88464069000003</v>
      </c>
      <c r="T2337" s="32">
        <v>298.73331488000002</v>
      </c>
      <c r="U2337" s="33">
        <v>202409</v>
      </c>
      <c r="V2337" s="34">
        <v>179</v>
      </c>
      <c r="W2337" s="34">
        <v>189</v>
      </c>
      <c r="X2337" s="34">
        <v>196</v>
      </c>
      <c r="Y2337" s="34">
        <v>173</v>
      </c>
      <c r="Z2337" s="34">
        <v>145</v>
      </c>
      <c r="AA2337" s="35">
        <v>-16.184971098265898</v>
      </c>
      <c r="AB2337" s="36">
        <v>-18.994413407821231</v>
      </c>
      <c r="AC2337" s="34">
        <v>-78</v>
      </c>
      <c r="AD2337" s="34">
        <v>-80</v>
      </c>
      <c r="AE2337" s="34">
        <v>-7</v>
      </c>
      <c r="AF2337" s="34">
        <v>-80</v>
      </c>
      <c r="AG2337" s="34">
        <v>-118</v>
      </c>
      <c r="AH2337" s="37" t="s">
        <v>2563</v>
      </c>
      <c r="AI2337" s="36" t="s">
        <v>2563</v>
      </c>
      <c r="AJ2337" s="29">
        <v>-40.54054054054054</v>
      </c>
      <c r="AK2337" s="29">
        <v>-1.048187069754386</v>
      </c>
      <c r="AL2337" s="29">
        <v>0.36676895626764888</v>
      </c>
      <c r="AM2337" s="29">
        <v>-34.990791896869247</v>
      </c>
      <c r="AN2337" s="38">
        <v>713.9042357274401</v>
      </c>
      <c r="AO2337" s="39" t="s">
        <v>2533</v>
      </c>
      <c r="AP2337" s="36" t="s">
        <v>2533</v>
      </c>
      <c r="AQ2337" s="34">
        <v>814.5</v>
      </c>
      <c r="AR2337" s="40">
        <v>352</v>
      </c>
      <c r="AS2337" s="40" t="s">
        <v>2533</v>
      </c>
      <c r="AT2337" s="34">
        <v>5814.75</v>
      </c>
      <c r="AU2337" s="34">
        <v>352</v>
      </c>
      <c r="AV2337" s="41" t="s">
        <v>2533</v>
      </c>
    </row>
    <row r="2338" spans="1:48" s="44" customFormat="1" ht="21" customHeight="1" x14ac:dyDescent="0.3">
      <c r="A2338" s="23">
        <v>37400</v>
      </c>
      <c r="B2338" s="24" t="s">
        <v>1847</v>
      </c>
      <c r="C2338" s="25" t="s">
        <v>2574</v>
      </c>
      <c r="D2338" s="26" t="s">
        <v>2635</v>
      </c>
      <c r="E2338" s="26" t="s">
        <v>2942</v>
      </c>
      <c r="F2338" s="27" t="s">
        <v>2943</v>
      </c>
      <c r="G2338" s="28">
        <v>-33.469626168224295</v>
      </c>
      <c r="H2338" s="29">
        <v>-18.642857142857149</v>
      </c>
      <c r="I2338" s="29">
        <v>-1.0425716768027837</v>
      </c>
      <c r="J2338" s="29">
        <v>8.5795996186844405</v>
      </c>
      <c r="K2338" s="29">
        <v>-2.6495726495726624</v>
      </c>
      <c r="L2338" s="29">
        <v>-0.78</v>
      </c>
      <c r="M2338" s="30"/>
      <c r="N2338" s="31">
        <v>11.457025681718868</v>
      </c>
      <c r="O2338" s="32">
        <v>448.94368351999998</v>
      </c>
      <c r="P2338" s="32">
        <v>367.12684400000001</v>
      </c>
      <c r="Q2338" s="32">
        <v>301.83071245999997</v>
      </c>
      <c r="R2338" s="32">
        <v>275.08289954000003</v>
      </c>
      <c r="S2338" s="32">
        <v>306.8131482</v>
      </c>
      <c r="T2338" s="32">
        <v>298.68391093999998</v>
      </c>
      <c r="U2338" s="33">
        <v>202412</v>
      </c>
      <c r="V2338" s="34">
        <v>3221</v>
      </c>
      <c r="W2338" s="34">
        <v>2986</v>
      </c>
      <c r="X2338" s="34">
        <v>3117</v>
      </c>
      <c r="Y2338" s="34">
        <v>3530</v>
      </c>
      <c r="Z2338" s="34">
        <v>3050</v>
      </c>
      <c r="AA2338" s="35">
        <v>-13.597733711048154</v>
      </c>
      <c r="AB2338" s="36">
        <v>-5.3089102763117069</v>
      </c>
      <c r="AC2338" s="34">
        <v>36</v>
      </c>
      <c r="AD2338" s="34">
        <v>36</v>
      </c>
      <c r="AE2338" s="34">
        <v>103</v>
      </c>
      <c r="AF2338" s="34">
        <v>61</v>
      </c>
      <c r="AG2338" s="34">
        <v>-37</v>
      </c>
      <c r="AH2338" s="37" t="s">
        <v>2564</v>
      </c>
      <c r="AI2338" s="36" t="s">
        <v>2564</v>
      </c>
      <c r="AJ2338" s="29">
        <v>1.2851848931640779</v>
      </c>
      <c r="AK2338" s="29">
        <v>1.8324166315337422</v>
      </c>
      <c r="AL2338" s="29">
        <v>8.8854353990777915E-2</v>
      </c>
      <c r="AM2338" s="29">
        <v>4.8490257325598689</v>
      </c>
      <c r="AN2338" s="38">
        <v>115.98244831176558</v>
      </c>
      <c r="AO2338" s="39" t="s">
        <v>2533</v>
      </c>
      <c r="AP2338" s="36" t="s">
        <v>2533</v>
      </c>
      <c r="AQ2338" s="34">
        <v>3361.5</v>
      </c>
      <c r="AR2338" s="40">
        <v>1139</v>
      </c>
      <c r="AS2338" s="40" t="s">
        <v>2533</v>
      </c>
      <c r="AT2338" s="34">
        <v>3898.75</v>
      </c>
      <c r="AU2338" s="34">
        <v>1139</v>
      </c>
      <c r="AV2338" s="41" t="s">
        <v>2533</v>
      </c>
    </row>
    <row r="2339" spans="1:48" s="44" customFormat="1" ht="21" customHeight="1" x14ac:dyDescent="0.3">
      <c r="A2339" s="23">
        <v>68100</v>
      </c>
      <c r="B2339" s="24" t="s">
        <v>2381</v>
      </c>
      <c r="C2339" s="25" t="s">
        <v>2574</v>
      </c>
      <c r="D2339" s="26" t="s">
        <v>2631</v>
      </c>
      <c r="E2339" s="26" t="s">
        <v>3167</v>
      </c>
      <c r="F2339" s="27" t="s">
        <v>4067</v>
      </c>
      <c r="G2339" s="28">
        <v>-70.029970029970031</v>
      </c>
      <c r="H2339" s="29">
        <v>-30.232558139534881</v>
      </c>
      <c r="I2339" s="29">
        <v>-13.043478260869556</v>
      </c>
      <c r="J2339" s="29">
        <v>-8.3969465648854875</v>
      </c>
      <c r="K2339" s="29">
        <v>-6.5420560747663554</v>
      </c>
      <c r="L2339" s="29">
        <v>-6.25</v>
      </c>
      <c r="M2339" s="30"/>
      <c r="N2339" s="31">
        <v>-1.7014966247312246</v>
      </c>
      <c r="O2339" s="32">
        <v>994.95536140000002</v>
      </c>
      <c r="P2339" s="32">
        <v>427.40340200000003</v>
      </c>
      <c r="Q2339" s="32">
        <v>342.91668299999998</v>
      </c>
      <c r="R2339" s="32">
        <v>325.5223585</v>
      </c>
      <c r="S2339" s="32">
        <v>319.06160940000001</v>
      </c>
      <c r="T2339" s="32">
        <v>298.18842000000001</v>
      </c>
      <c r="U2339" s="33">
        <v>202409</v>
      </c>
      <c r="V2339" s="34">
        <v>40</v>
      </c>
      <c r="W2339" s="34">
        <v>47</v>
      </c>
      <c r="X2339" s="34">
        <v>23</v>
      </c>
      <c r="Y2339" s="34">
        <v>28</v>
      </c>
      <c r="Z2339" s="34">
        <v>35</v>
      </c>
      <c r="AA2339" s="35">
        <v>25</v>
      </c>
      <c r="AB2339" s="36">
        <v>-12.5</v>
      </c>
      <c r="AC2339" s="34">
        <v>5</v>
      </c>
      <c r="AD2339" s="34">
        <v>-4</v>
      </c>
      <c r="AE2339" s="34">
        <v>-10</v>
      </c>
      <c r="AF2339" s="34">
        <v>-16</v>
      </c>
      <c r="AG2339" s="34">
        <v>-4</v>
      </c>
      <c r="AH2339" s="37" t="s">
        <v>2563</v>
      </c>
      <c r="AI2339" s="36" t="s">
        <v>2564</v>
      </c>
      <c r="AJ2339" s="29">
        <v>-25.563909774436087</v>
      </c>
      <c r="AK2339" s="29">
        <v>-8.7702476470588238</v>
      </c>
      <c r="AL2339" s="29">
        <v>2.5270205084745765</v>
      </c>
      <c r="AM2339" s="29">
        <v>-28.8135593220339</v>
      </c>
      <c r="AN2339" s="38">
        <v>48.093220338983052</v>
      </c>
      <c r="AO2339" s="39" t="s">
        <v>2533</v>
      </c>
      <c r="AP2339" s="36" t="s">
        <v>2533</v>
      </c>
      <c r="AQ2339" s="34">
        <v>118</v>
      </c>
      <c r="AR2339" s="40">
        <v>3000</v>
      </c>
      <c r="AS2339" s="40" t="s">
        <v>2533</v>
      </c>
      <c r="AT2339" s="34">
        <v>56.75</v>
      </c>
      <c r="AU2339" s="34">
        <v>3000</v>
      </c>
      <c r="AV2339" s="41" t="s">
        <v>2533</v>
      </c>
    </row>
    <row r="2340" spans="1:48" s="44" customFormat="1" ht="21" customHeight="1" x14ac:dyDescent="0.3">
      <c r="A2340" s="23">
        <v>68940</v>
      </c>
      <c r="B2340" s="24" t="s">
        <v>1720</v>
      </c>
      <c r="C2340" s="25" t="s">
        <v>2574</v>
      </c>
      <c r="D2340" s="26" t="s">
        <v>2631</v>
      </c>
      <c r="E2340" s="26" t="s">
        <v>2632</v>
      </c>
      <c r="F2340" s="27" t="s">
        <v>4082</v>
      </c>
      <c r="G2340" s="28">
        <v>0</v>
      </c>
      <c r="H2340" s="29">
        <v>0</v>
      </c>
      <c r="I2340" s="29">
        <v>0</v>
      </c>
      <c r="J2340" s="29">
        <v>0</v>
      </c>
      <c r="K2340" s="29">
        <v>0</v>
      </c>
      <c r="L2340" s="29">
        <v>0</v>
      </c>
      <c r="M2340" s="30"/>
      <c r="N2340" s="31">
        <v>0.11172042692806361</v>
      </c>
      <c r="O2340" s="32">
        <v>297.66744466</v>
      </c>
      <c r="P2340" s="32">
        <v>297.66744466</v>
      </c>
      <c r="Q2340" s="32">
        <v>297.66744466</v>
      </c>
      <c r="R2340" s="32">
        <v>297.66744466</v>
      </c>
      <c r="S2340" s="32">
        <v>297.66744466</v>
      </c>
      <c r="T2340" s="32">
        <v>297.66744466</v>
      </c>
      <c r="U2340" s="33">
        <v>202412</v>
      </c>
      <c r="V2340" s="34">
        <v>86</v>
      </c>
      <c r="W2340" s="34">
        <v>69</v>
      </c>
      <c r="X2340" s="34">
        <v>103</v>
      </c>
      <c r="Y2340" s="34">
        <v>90</v>
      </c>
      <c r="Z2340" s="34">
        <v>75</v>
      </c>
      <c r="AA2340" s="35">
        <v>-16.666666666666664</v>
      </c>
      <c r="AB2340" s="36">
        <v>-12.790697674418606</v>
      </c>
      <c r="AC2340" s="34">
        <v>16</v>
      </c>
      <c r="AD2340" s="34">
        <v>-7</v>
      </c>
      <c r="AE2340" s="34">
        <v>4</v>
      </c>
      <c r="AF2340" s="34">
        <v>2</v>
      </c>
      <c r="AG2340" s="34">
        <v>-8</v>
      </c>
      <c r="AH2340" s="37" t="s">
        <v>2564</v>
      </c>
      <c r="AI2340" s="36" t="s">
        <v>2564</v>
      </c>
      <c r="AJ2340" s="29">
        <v>-2.6706231454005933</v>
      </c>
      <c r="AK2340" s="29">
        <v>-33.074160517777777</v>
      </c>
      <c r="AL2340" s="29">
        <v>1.5052715279898863</v>
      </c>
      <c r="AM2340" s="29">
        <v>-4.5512010113780024</v>
      </c>
      <c r="AN2340" s="38">
        <v>55.625790139064478</v>
      </c>
      <c r="AO2340" s="39" t="s">
        <v>2533</v>
      </c>
      <c r="AP2340" s="36" t="s">
        <v>2533</v>
      </c>
      <c r="AQ2340" s="34">
        <v>197.75</v>
      </c>
      <c r="AR2340" s="40">
        <v>778</v>
      </c>
      <c r="AS2340" s="40" t="s">
        <v>2533</v>
      </c>
      <c r="AT2340" s="34">
        <v>110</v>
      </c>
      <c r="AU2340" s="34">
        <v>778</v>
      </c>
      <c r="AV2340" s="41" t="s">
        <v>2533</v>
      </c>
    </row>
    <row r="2341" spans="1:48" s="44" customFormat="1" ht="21" customHeight="1" x14ac:dyDescent="0.3">
      <c r="A2341" s="23">
        <v>313760</v>
      </c>
      <c r="B2341" s="24" t="s">
        <v>2481</v>
      </c>
      <c r="C2341" s="25" t="s">
        <v>2574</v>
      </c>
      <c r="D2341" s="26" t="s">
        <v>2584</v>
      </c>
      <c r="E2341" s="26" t="s">
        <v>2672</v>
      </c>
      <c r="F2341" s="27" t="s">
        <v>3969</v>
      </c>
      <c r="G2341" s="28">
        <v>-40.387349568395777</v>
      </c>
      <c r="H2341" s="29">
        <v>5.4553201060310252</v>
      </c>
      <c r="I2341" s="29">
        <v>-40.37981794970905</v>
      </c>
      <c r="J2341" s="29">
        <v>3.9889958734525388</v>
      </c>
      <c r="K2341" s="29">
        <v>7.5391180654338585</v>
      </c>
      <c r="L2341" s="29">
        <v>4.71</v>
      </c>
      <c r="M2341" s="30"/>
      <c r="N2341" s="31">
        <v>1.4530224853715579</v>
      </c>
      <c r="O2341" s="32">
        <v>499.00154220000002</v>
      </c>
      <c r="P2341" s="32">
        <v>282.0796947</v>
      </c>
      <c r="Q2341" s="32">
        <v>498.93850500000002</v>
      </c>
      <c r="R2341" s="32">
        <v>286.05723375000002</v>
      </c>
      <c r="S2341" s="32">
        <v>276.61380374999999</v>
      </c>
      <c r="T2341" s="32">
        <v>297.46804500000002</v>
      </c>
      <c r="U2341" s="33">
        <v>202412</v>
      </c>
      <c r="V2341" s="34">
        <v>90</v>
      </c>
      <c r="W2341" s="34">
        <v>31</v>
      </c>
      <c r="X2341" s="34">
        <v>20</v>
      </c>
      <c r="Y2341" s="34">
        <v>20</v>
      </c>
      <c r="Z2341" s="34">
        <v>28</v>
      </c>
      <c r="AA2341" s="35">
        <v>39.999999999999993</v>
      </c>
      <c r="AB2341" s="36">
        <v>-68.888888888888886</v>
      </c>
      <c r="AC2341" s="34">
        <v>-42</v>
      </c>
      <c r="AD2341" s="34">
        <v>-22</v>
      </c>
      <c r="AE2341" s="34">
        <v>-47</v>
      </c>
      <c r="AF2341" s="34">
        <v>-16</v>
      </c>
      <c r="AG2341" s="34">
        <v>-17</v>
      </c>
      <c r="AH2341" s="37" t="s">
        <v>2563</v>
      </c>
      <c r="AI2341" s="36" t="s">
        <v>2563</v>
      </c>
      <c r="AJ2341" s="29">
        <v>-103.03030303030303</v>
      </c>
      <c r="AK2341" s="29">
        <v>-2.9163533823529413</v>
      </c>
      <c r="AL2341" s="29">
        <v>1.7759286268656718</v>
      </c>
      <c r="AM2341" s="29">
        <v>-60.895522388059696</v>
      </c>
      <c r="AN2341" s="38">
        <v>130.59701492537314</v>
      </c>
      <c r="AO2341" s="39" t="s">
        <v>2533</v>
      </c>
      <c r="AP2341" s="36" t="s">
        <v>2533</v>
      </c>
      <c r="AQ2341" s="34">
        <v>167.5</v>
      </c>
      <c r="AR2341" s="40">
        <v>3780</v>
      </c>
      <c r="AS2341" s="40" t="s">
        <v>2533</v>
      </c>
      <c r="AT2341" s="34">
        <v>218.75</v>
      </c>
      <c r="AU2341" s="34">
        <v>3780</v>
      </c>
      <c r="AV2341" s="41" t="s">
        <v>2533</v>
      </c>
    </row>
    <row r="2342" spans="1:48" s="44" customFormat="1" ht="21" customHeight="1" x14ac:dyDescent="0.3">
      <c r="A2342" s="23">
        <v>71950</v>
      </c>
      <c r="B2342" s="24" t="s">
        <v>2161</v>
      </c>
      <c r="C2342" s="25" t="s">
        <v>2524</v>
      </c>
      <c r="D2342" s="26" t="s">
        <v>2552</v>
      </c>
      <c r="E2342" s="26" t="s">
        <v>2761</v>
      </c>
      <c r="F2342" s="27" t="s">
        <v>2907</v>
      </c>
      <c r="G2342" s="28">
        <v>82.17462869354506</v>
      </c>
      <c r="H2342" s="29">
        <v>-9.81966394255236</v>
      </c>
      <c r="I2342" s="29">
        <v>-3.1216361679225035</v>
      </c>
      <c r="J2342" s="29">
        <v>2.5056947608200542</v>
      </c>
      <c r="K2342" s="29">
        <v>0</v>
      </c>
      <c r="L2342" s="29">
        <v>-0.55000000000000004</v>
      </c>
      <c r="M2342" s="30"/>
      <c r="N2342" s="31">
        <v>7.0832378266617591</v>
      </c>
      <c r="O2342" s="32">
        <v>162.57192459999999</v>
      </c>
      <c r="P2342" s="32">
        <v>328.41394581999998</v>
      </c>
      <c r="Q2342" s="32">
        <v>305.70788800000003</v>
      </c>
      <c r="R2342" s="32">
        <v>288.92521599999998</v>
      </c>
      <c r="S2342" s="32">
        <v>296.16480000000001</v>
      </c>
      <c r="T2342" s="32">
        <v>296.16480000000001</v>
      </c>
      <c r="U2342" s="33">
        <v>202412</v>
      </c>
      <c r="V2342" s="34">
        <v>213</v>
      </c>
      <c r="W2342" s="34">
        <v>236</v>
      </c>
      <c r="X2342" s="34">
        <v>153</v>
      </c>
      <c r="Y2342" s="34">
        <v>179</v>
      </c>
      <c r="Z2342" s="34">
        <v>212</v>
      </c>
      <c r="AA2342" s="35">
        <v>18.435754189944142</v>
      </c>
      <c r="AB2342" s="36">
        <v>-0.46948356807511304</v>
      </c>
      <c r="AC2342" s="34">
        <v>-22</v>
      </c>
      <c r="AD2342" s="34">
        <v>8</v>
      </c>
      <c r="AE2342" s="34">
        <v>-9</v>
      </c>
      <c r="AF2342" s="34">
        <v>-19</v>
      </c>
      <c r="AG2342" s="34">
        <v>-52</v>
      </c>
      <c r="AH2342" s="37" t="s">
        <v>2563</v>
      </c>
      <c r="AI2342" s="36" t="s">
        <v>2563</v>
      </c>
      <c r="AJ2342" s="29">
        <v>-9.2307692307692317</v>
      </c>
      <c r="AK2342" s="29">
        <v>-4.1134000000000004</v>
      </c>
      <c r="AL2342" s="29">
        <v>3.7370952681388014</v>
      </c>
      <c r="AM2342" s="29">
        <v>-90.851735015772874</v>
      </c>
      <c r="AN2342" s="38">
        <v>900.94637223974769</v>
      </c>
      <c r="AO2342" s="39" t="s">
        <v>2533</v>
      </c>
      <c r="AP2342" s="36" t="s">
        <v>2533</v>
      </c>
      <c r="AQ2342" s="34">
        <v>79.25</v>
      </c>
      <c r="AR2342" s="40">
        <v>9000</v>
      </c>
      <c r="AS2342" s="40" t="s">
        <v>2533</v>
      </c>
      <c r="AT2342" s="34">
        <v>714</v>
      </c>
      <c r="AU2342" s="34">
        <v>9000</v>
      </c>
      <c r="AV2342" s="41" t="s">
        <v>2533</v>
      </c>
    </row>
    <row r="2343" spans="1:48" s="44" customFormat="1" ht="21" customHeight="1" x14ac:dyDescent="0.3">
      <c r="A2343" s="23">
        <v>3680</v>
      </c>
      <c r="B2343" s="24" t="s">
        <v>2119</v>
      </c>
      <c r="C2343" s="25" t="s">
        <v>2524</v>
      </c>
      <c r="D2343" s="26" t="s">
        <v>2581</v>
      </c>
      <c r="E2343" s="26" t="s">
        <v>2742</v>
      </c>
      <c r="F2343" s="27" t="s">
        <v>2742</v>
      </c>
      <c r="G2343" s="28">
        <v>-14.910714285714288</v>
      </c>
      <c r="H2343" s="29">
        <v>-11.922365988909423</v>
      </c>
      <c r="I2343" s="29">
        <v>-1.7525773195876226</v>
      </c>
      <c r="J2343" s="29">
        <v>-1.6511867905056876</v>
      </c>
      <c r="K2343" s="29">
        <v>-1.7525773195876226</v>
      </c>
      <c r="L2343" s="29">
        <v>-3.83</v>
      </c>
      <c r="M2343" s="30"/>
      <c r="N2343" s="31">
        <v>-6.8969154595809767</v>
      </c>
      <c r="O2343" s="32">
        <v>347.73284000000001</v>
      </c>
      <c r="P2343" s="32">
        <v>335.93476149999998</v>
      </c>
      <c r="Q2343" s="32">
        <v>301.16147749999999</v>
      </c>
      <c r="R2343" s="32">
        <v>300.85100175000002</v>
      </c>
      <c r="S2343" s="32">
        <v>301.16147749999999</v>
      </c>
      <c r="T2343" s="32">
        <v>295.88338974999999</v>
      </c>
      <c r="U2343" s="33">
        <v>202412</v>
      </c>
      <c r="V2343" s="34">
        <v>864</v>
      </c>
      <c r="W2343" s="34">
        <v>847</v>
      </c>
      <c r="X2343" s="34">
        <v>863</v>
      </c>
      <c r="Y2343" s="34">
        <v>813</v>
      </c>
      <c r="Z2343" s="34">
        <v>801</v>
      </c>
      <c r="AA2343" s="35">
        <v>-1.4760147601476037</v>
      </c>
      <c r="AB2343" s="36">
        <v>-7.2916666666666625</v>
      </c>
      <c r="AC2343" s="34">
        <v>-3</v>
      </c>
      <c r="AD2343" s="34">
        <v>38</v>
      </c>
      <c r="AE2343" s="34">
        <v>15</v>
      </c>
      <c r="AF2343" s="34">
        <v>42</v>
      </c>
      <c r="AG2343" s="34">
        <v>15</v>
      </c>
      <c r="AH2343" s="37">
        <v>-64.285714285714278</v>
      </c>
      <c r="AI2343" s="36" t="s">
        <v>2529</v>
      </c>
      <c r="AJ2343" s="29">
        <v>3.3092659446450061</v>
      </c>
      <c r="AK2343" s="29">
        <v>2.6898489977272728</v>
      </c>
      <c r="AL2343" s="29">
        <v>0.52161020669898628</v>
      </c>
      <c r="AM2343" s="29">
        <v>19.391802556192157</v>
      </c>
      <c r="AN2343" s="38">
        <v>309.1670339356545</v>
      </c>
      <c r="AO2343" s="39" t="s">
        <v>2533</v>
      </c>
      <c r="AP2343" s="36" t="s">
        <v>2533</v>
      </c>
      <c r="AQ2343" s="34">
        <v>567.25</v>
      </c>
      <c r="AR2343" s="40">
        <v>4765</v>
      </c>
      <c r="AS2343" s="40" t="s">
        <v>2533</v>
      </c>
      <c r="AT2343" s="34">
        <v>1753.75</v>
      </c>
      <c r="AU2343" s="34">
        <v>4765</v>
      </c>
      <c r="AV2343" s="41" t="s">
        <v>2533</v>
      </c>
    </row>
    <row r="2344" spans="1:48" s="44" customFormat="1" ht="21" customHeight="1" x14ac:dyDescent="0.3">
      <c r="A2344" s="23">
        <v>9140</v>
      </c>
      <c r="B2344" s="24" t="s">
        <v>2079</v>
      </c>
      <c r="C2344" s="25" t="s">
        <v>2524</v>
      </c>
      <c r="D2344" s="26" t="s">
        <v>2577</v>
      </c>
      <c r="E2344" s="26" t="s">
        <v>2669</v>
      </c>
      <c r="F2344" s="27" t="s">
        <v>4061</v>
      </c>
      <c r="G2344" s="28">
        <v>-16.062639821029091</v>
      </c>
      <c r="H2344" s="29">
        <v>-11.300236406619391</v>
      </c>
      <c r="I2344" s="29">
        <v>-8.9320388349514612</v>
      </c>
      <c r="J2344" s="29">
        <v>-4.2857142857142927</v>
      </c>
      <c r="K2344" s="29">
        <v>-1.7801047120418856</v>
      </c>
      <c r="L2344" s="29">
        <v>-2.04</v>
      </c>
      <c r="M2344" s="30"/>
      <c r="N2344" s="31">
        <v>-8.6117993378373452</v>
      </c>
      <c r="O2344" s="32">
        <v>351.07312949999999</v>
      </c>
      <c r="P2344" s="32">
        <v>332.22356550000001</v>
      </c>
      <c r="Q2344" s="32">
        <v>323.584182</v>
      </c>
      <c r="R2344" s="32">
        <v>307.87621200000001</v>
      </c>
      <c r="S2344" s="32">
        <v>300.02222699999999</v>
      </c>
      <c r="T2344" s="32">
        <v>294.68151719999997</v>
      </c>
      <c r="U2344" s="33">
        <v>202412</v>
      </c>
      <c r="V2344" s="34">
        <v>53</v>
      </c>
      <c r="W2344" s="34">
        <v>56</v>
      </c>
      <c r="X2344" s="34">
        <v>56</v>
      </c>
      <c r="Y2344" s="34">
        <v>59</v>
      </c>
      <c r="Z2344" s="34">
        <v>59</v>
      </c>
      <c r="AA2344" s="35">
        <v>0</v>
      </c>
      <c r="AB2344" s="36">
        <v>11.32075471698113</v>
      </c>
      <c r="AC2344" s="34">
        <v>-1</v>
      </c>
      <c r="AD2344" s="34">
        <v>-1</v>
      </c>
      <c r="AE2344" s="34">
        <v>-1</v>
      </c>
      <c r="AF2344" s="34">
        <v>-1</v>
      </c>
      <c r="AG2344" s="34">
        <v>-9</v>
      </c>
      <c r="AH2344" s="37" t="s">
        <v>2563</v>
      </c>
      <c r="AI2344" s="36" t="s">
        <v>2563</v>
      </c>
      <c r="AJ2344" s="29">
        <v>-5.2173913043478262</v>
      </c>
      <c r="AK2344" s="29">
        <v>-24.556793099999997</v>
      </c>
      <c r="AL2344" s="29">
        <v>0.3983528451503886</v>
      </c>
      <c r="AM2344" s="29">
        <v>-1.6221696519094289</v>
      </c>
      <c r="AN2344" s="38">
        <v>5.7113889827644471</v>
      </c>
      <c r="AO2344" s="39">
        <v>350</v>
      </c>
      <c r="AP2344" s="36">
        <v>1.8656716417910446</v>
      </c>
      <c r="AQ2344" s="34">
        <v>739.75</v>
      </c>
      <c r="AR2344" s="40">
        <v>18760</v>
      </c>
      <c r="AS2344" s="40">
        <v>7.8739999999999997</v>
      </c>
      <c r="AT2344" s="34">
        <v>42.25</v>
      </c>
      <c r="AU2344" s="34">
        <v>18760</v>
      </c>
      <c r="AV2344" s="41">
        <v>1.8656716417910446</v>
      </c>
    </row>
    <row r="2345" spans="1:48" s="44" customFormat="1" ht="21" customHeight="1" x14ac:dyDescent="0.3">
      <c r="A2345" s="23">
        <v>67730</v>
      </c>
      <c r="B2345" s="24" t="s">
        <v>2038</v>
      </c>
      <c r="C2345" s="25" t="s">
        <v>2574</v>
      </c>
      <c r="D2345" s="26" t="s">
        <v>2631</v>
      </c>
      <c r="E2345" s="26" t="s">
        <v>2632</v>
      </c>
      <c r="F2345" s="27" t="s">
        <v>4104</v>
      </c>
      <c r="G2345" s="28">
        <v>-9.5238095238095344</v>
      </c>
      <c r="H2345" s="29">
        <v>14.500941619585683</v>
      </c>
      <c r="I2345" s="29">
        <v>11.764705882352921</v>
      </c>
      <c r="J2345" s="29">
        <v>16.252390057361389</v>
      </c>
      <c r="K2345" s="29">
        <v>-0.97719869706841544</v>
      </c>
      <c r="L2345" s="29">
        <v>2.0099999999999998</v>
      </c>
      <c r="M2345" s="30"/>
      <c r="N2345" s="31">
        <v>6.2621786667318657</v>
      </c>
      <c r="O2345" s="32">
        <v>325.04377920000002</v>
      </c>
      <c r="P2345" s="32">
        <v>256.84262910000001</v>
      </c>
      <c r="Q2345" s="32">
        <v>263.13067840000002</v>
      </c>
      <c r="R2345" s="32">
        <v>252.97306029999999</v>
      </c>
      <c r="S2345" s="32">
        <v>296.98940540000001</v>
      </c>
      <c r="T2345" s="32">
        <v>294.08722879999999</v>
      </c>
      <c r="U2345" s="33">
        <v>202412</v>
      </c>
      <c r="V2345" s="34">
        <v>115</v>
      </c>
      <c r="W2345" s="34">
        <v>103</v>
      </c>
      <c r="X2345" s="34">
        <v>102</v>
      </c>
      <c r="Y2345" s="34">
        <v>109</v>
      </c>
      <c r="Z2345" s="34">
        <v>115</v>
      </c>
      <c r="AA2345" s="35">
        <v>5.504587155963292</v>
      </c>
      <c r="AB2345" s="36">
        <v>0</v>
      </c>
      <c r="AC2345" s="34">
        <v>2</v>
      </c>
      <c r="AD2345" s="34">
        <v>6</v>
      </c>
      <c r="AE2345" s="34">
        <v>6</v>
      </c>
      <c r="AF2345" s="34">
        <v>8</v>
      </c>
      <c r="AG2345" s="34">
        <v>5</v>
      </c>
      <c r="AH2345" s="37">
        <v>-37.5</v>
      </c>
      <c r="AI2345" s="36">
        <v>150</v>
      </c>
      <c r="AJ2345" s="29">
        <v>5.8275058275058269</v>
      </c>
      <c r="AK2345" s="29">
        <v>11.763489152</v>
      </c>
      <c r="AL2345" s="29">
        <v>1.6544991774964837</v>
      </c>
      <c r="AM2345" s="29">
        <v>14.064697609001406</v>
      </c>
      <c r="AN2345" s="38">
        <v>49.507735583684955</v>
      </c>
      <c r="AO2345" s="39">
        <v>60</v>
      </c>
      <c r="AP2345" s="36">
        <v>1.9736842105263157</v>
      </c>
      <c r="AQ2345" s="34">
        <v>177.75</v>
      </c>
      <c r="AR2345" s="40">
        <v>3040</v>
      </c>
      <c r="AS2345" s="40" t="s">
        <v>4105</v>
      </c>
      <c r="AT2345" s="34">
        <v>88</v>
      </c>
      <c r="AU2345" s="34">
        <v>3040</v>
      </c>
      <c r="AV2345" s="41">
        <v>1.9736842105263157</v>
      </c>
    </row>
    <row r="2346" spans="1:48" s="44" customFormat="1" ht="21" customHeight="1" x14ac:dyDescent="0.3">
      <c r="A2346" s="23">
        <v>232830</v>
      </c>
      <c r="B2346" s="24" t="s">
        <v>2278</v>
      </c>
      <c r="C2346" s="25" t="s">
        <v>2574</v>
      </c>
      <c r="D2346" s="26" t="s">
        <v>2544</v>
      </c>
      <c r="E2346" s="26" t="s">
        <v>2698</v>
      </c>
      <c r="F2346" s="27" t="s">
        <v>4117</v>
      </c>
      <c r="G2346" s="28">
        <v>-28.160919540229877</v>
      </c>
      <c r="H2346" s="29">
        <v>9.1703056768558824</v>
      </c>
      <c r="I2346" s="29">
        <v>26.198889449772842</v>
      </c>
      <c r="J2346" s="29">
        <v>2.4590163934426368</v>
      </c>
      <c r="K2346" s="29">
        <v>-3.2882011605415817</v>
      </c>
      <c r="L2346" s="29">
        <v>-2.5299999999999998</v>
      </c>
      <c r="M2346" s="30"/>
      <c r="N2346" s="31">
        <v>-15.592741497538153</v>
      </c>
      <c r="O2346" s="32">
        <v>407.42002559999997</v>
      </c>
      <c r="P2346" s="32">
        <v>268.10110880000002</v>
      </c>
      <c r="Q2346" s="32">
        <v>231.92502031999999</v>
      </c>
      <c r="R2346" s="32">
        <v>285.66231679999999</v>
      </c>
      <c r="S2346" s="32">
        <v>302.63815119999998</v>
      </c>
      <c r="T2346" s="32">
        <v>292.68680000000001</v>
      </c>
      <c r="U2346" s="33">
        <v>202412</v>
      </c>
      <c r="V2346" s="34" t="s">
        <v>2533</v>
      </c>
      <c r="W2346" s="34" t="s">
        <v>2533</v>
      </c>
      <c r="X2346" s="34" t="s">
        <v>2533</v>
      </c>
      <c r="Y2346" s="34" t="s">
        <v>2533</v>
      </c>
      <c r="Z2346" s="34" t="s">
        <v>2533</v>
      </c>
      <c r="AA2346" s="35" t="s">
        <v>2533</v>
      </c>
      <c r="AB2346" s="36" t="s">
        <v>2533</v>
      </c>
      <c r="AC2346" s="34" t="s">
        <v>2533</v>
      </c>
      <c r="AD2346" s="34" t="s">
        <v>2533</v>
      </c>
      <c r="AE2346" s="34" t="s">
        <v>2533</v>
      </c>
      <c r="AF2346" s="34" t="s">
        <v>2533</v>
      </c>
      <c r="AG2346" s="34" t="s">
        <v>2533</v>
      </c>
      <c r="AH2346" s="37" t="s">
        <v>2533</v>
      </c>
      <c r="AI2346" s="36" t="s">
        <v>2533</v>
      </c>
      <c r="AJ2346" s="29" t="s">
        <v>2533</v>
      </c>
      <c r="AK2346" s="29" t="s">
        <v>2533</v>
      </c>
      <c r="AL2346" s="29" t="s">
        <v>2533</v>
      </c>
      <c r="AM2346" s="29" t="s">
        <v>2533</v>
      </c>
      <c r="AN2346" s="38" t="s">
        <v>2533</v>
      </c>
      <c r="AO2346" s="39" t="s">
        <v>2533</v>
      </c>
      <c r="AP2346" s="36" t="s">
        <v>2533</v>
      </c>
      <c r="AQ2346" s="34" t="s">
        <v>2533</v>
      </c>
      <c r="AR2346" s="40">
        <v>2500</v>
      </c>
      <c r="AS2346" s="40" t="s">
        <v>2533</v>
      </c>
      <c r="AT2346" s="34" t="s">
        <v>2533</v>
      </c>
      <c r="AU2346" s="34">
        <v>2500</v>
      </c>
      <c r="AV2346" s="41" t="s">
        <v>2533</v>
      </c>
    </row>
    <row r="2347" spans="1:48" s="44" customFormat="1" ht="21" customHeight="1" x14ac:dyDescent="0.3">
      <c r="A2347" s="43">
        <v>35460</v>
      </c>
      <c r="B2347" s="25" t="s">
        <v>2052</v>
      </c>
      <c r="C2347" s="25" t="s">
        <v>2574</v>
      </c>
      <c r="D2347" s="26" t="s">
        <v>2589</v>
      </c>
      <c r="E2347" s="26" t="s">
        <v>2725</v>
      </c>
      <c r="F2347" s="27" t="s">
        <v>3016</v>
      </c>
      <c r="G2347" s="28">
        <v>-17.695473251028794</v>
      </c>
      <c r="H2347" s="29">
        <v>8.3423618634886232</v>
      </c>
      <c r="I2347" s="29">
        <v>12.9943502824859</v>
      </c>
      <c r="J2347" s="29">
        <v>10.864745011086473</v>
      </c>
      <c r="K2347" s="29">
        <v>-5.2132701421800931</v>
      </c>
      <c r="L2347" s="29">
        <v>-0.99</v>
      </c>
      <c r="M2347" s="30"/>
      <c r="N2347" s="31">
        <v>13.942487760309685</v>
      </c>
      <c r="O2347" s="32">
        <v>354.22936199999998</v>
      </c>
      <c r="P2347" s="32">
        <v>269.09769640000002</v>
      </c>
      <c r="Q2347" s="32">
        <v>258.01891799999999</v>
      </c>
      <c r="R2347" s="32">
        <v>262.97521360000002</v>
      </c>
      <c r="S2347" s="32">
        <v>307.58187400000003</v>
      </c>
      <c r="T2347" s="32">
        <v>291.54680000000002</v>
      </c>
      <c r="U2347" s="33">
        <v>202412</v>
      </c>
      <c r="V2347" s="34">
        <v>277</v>
      </c>
      <c r="W2347" s="34">
        <v>114</v>
      </c>
      <c r="X2347" s="34">
        <v>177</v>
      </c>
      <c r="Y2347" s="34">
        <v>235</v>
      </c>
      <c r="Z2347" s="34">
        <v>409</v>
      </c>
      <c r="AA2347" s="35">
        <v>74.042553191489361</v>
      </c>
      <c r="AB2347" s="36">
        <v>47.653429602888096</v>
      </c>
      <c r="AC2347" s="34">
        <v>26</v>
      </c>
      <c r="AD2347" s="34">
        <v>-9</v>
      </c>
      <c r="AE2347" s="34">
        <v>-19</v>
      </c>
      <c r="AF2347" s="34">
        <v>-12</v>
      </c>
      <c r="AG2347" s="34">
        <v>107</v>
      </c>
      <c r="AH2347" s="37" t="s">
        <v>2529</v>
      </c>
      <c r="AI2347" s="36">
        <v>311.53846153846149</v>
      </c>
      <c r="AJ2347" s="29">
        <v>7.1657754010695189</v>
      </c>
      <c r="AK2347" s="29">
        <v>4.3514447761194033</v>
      </c>
      <c r="AL2347" s="29">
        <v>0.6581191873589165</v>
      </c>
      <c r="AM2347" s="29">
        <v>15.124153498871332</v>
      </c>
      <c r="AN2347" s="38">
        <v>133.06997742663657</v>
      </c>
      <c r="AO2347" s="39" t="s">
        <v>2533</v>
      </c>
      <c r="AP2347" s="36" t="s">
        <v>2533</v>
      </c>
      <c r="AQ2347" s="34">
        <v>443</v>
      </c>
      <c r="AR2347" s="40">
        <v>2000</v>
      </c>
      <c r="AS2347" s="40" t="s">
        <v>2533</v>
      </c>
      <c r="AT2347" s="34">
        <v>589.5</v>
      </c>
      <c r="AU2347" s="34">
        <v>2000</v>
      </c>
      <c r="AV2347" s="41" t="s">
        <v>2533</v>
      </c>
    </row>
    <row r="2348" spans="1:48" s="44" customFormat="1" ht="21" customHeight="1" x14ac:dyDescent="0.3">
      <c r="A2348" s="23">
        <v>317120</v>
      </c>
      <c r="B2348" s="24" t="s">
        <v>1899</v>
      </c>
      <c r="C2348" s="25" t="s">
        <v>2574</v>
      </c>
      <c r="D2348" s="26" t="s">
        <v>2525</v>
      </c>
      <c r="E2348" s="26" t="s">
        <v>2782</v>
      </c>
      <c r="F2348" s="27" t="s">
        <v>4501</v>
      </c>
      <c r="G2348" s="28">
        <v>-27.797833935018048</v>
      </c>
      <c r="H2348" s="29">
        <v>-19.67871485943774</v>
      </c>
      <c r="I2348" s="29">
        <v>-6.8322981366459645</v>
      </c>
      <c r="J2348" s="29">
        <v>-9.2284417549167834</v>
      </c>
      <c r="K2348" s="29">
        <v>-6.5420560747663554</v>
      </c>
      <c r="L2348" s="29">
        <v>-2.76</v>
      </c>
      <c r="M2348" s="30"/>
      <c r="N2348" s="31">
        <v>-7.3435063773227949</v>
      </c>
      <c r="O2348" s="32">
        <v>401.37299999999999</v>
      </c>
      <c r="P2348" s="32">
        <v>360.80099999999999</v>
      </c>
      <c r="Q2348" s="32">
        <v>311.05200000000002</v>
      </c>
      <c r="R2348" s="32">
        <v>319.26299999999998</v>
      </c>
      <c r="S2348" s="32">
        <v>310.08600000000001</v>
      </c>
      <c r="T2348" s="32">
        <v>289.8</v>
      </c>
      <c r="U2348" s="33">
        <v>202412</v>
      </c>
      <c r="V2348" s="34">
        <v>22</v>
      </c>
      <c r="W2348" s="34">
        <v>18</v>
      </c>
      <c r="X2348" s="34">
        <v>20</v>
      </c>
      <c r="Y2348" s="34">
        <v>12</v>
      </c>
      <c r="Z2348" s="34">
        <v>26</v>
      </c>
      <c r="AA2348" s="35">
        <v>116.66666666666666</v>
      </c>
      <c r="AB2348" s="36">
        <v>18.181818181818187</v>
      </c>
      <c r="AC2348" s="34">
        <v>-14</v>
      </c>
      <c r="AD2348" s="34">
        <v>-16</v>
      </c>
      <c r="AE2348" s="34">
        <v>-12</v>
      </c>
      <c r="AF2348" s="34">
        <v>-15</v>
      </c>
      <c r="AG2348" s="34">
        <v>-9</v>
      </c>
      <c r="AH2348" s="37" t="s">
        <v>2563</v>
      </c>
      <c r="AI2348" s="36" t="s">
        <v>2563</v>
      </c>
      <c r="AJ2348" s="29">
        <v>-68.421052631578945</v>
      </c>
      <c r="AK2348" s="29">
        <v>-5.5730769230769237</v>
      </c>
      <c r="AL2348" s="29">
        <v>1.903448275862069</v>
      </c>
      <c r="AM2348" s="29">
        <v>-34.154351395730707</v>
      </c>
      <c r="AN2348" s="38">
        <v>131.52709359605913</v>
      </c>
      <c r="AO2348" s="39" t="s">
        <v>2533</v>
      </c>
      <c r="AP2348" s="36" t="s">
        <v>2533</v>
      </c>
      <c r="AQ2348" s="34">
        <v>152.25</v>
      </c>
      <c r="AR2348" s="40">
        <v>3000</v>
      </c>
      <c r="AS2348" s="40" t="s">
        <v>2533</v>
      </c>
      <c r="AT2348" s="34">
        <v>200.25</v>
      </c>
      <c r="AU2348" s="34">
        <v>3000</v>
      </c>
      <c r="AV2348" s="41" t="s">
        <v>2533</v>
      </c>
    </row>
    <row r="2349" spans="1:48" s="44" customFormat="1" ht="21" customHeight="1" x14ac:dyDescent="0.3">
      <c r="A2349" s="23">
        <v>318010</v>
      </c>
      <c r="B2349" s="24" t="s">
        <v>1425</v>
      </c>
      <c r="C2349" s="25" t="s">
        <v>2574</v>
      </c>
      <c r="D2349" s="26" t="s">
        <v>2581</v>
      </c>
      <c r="E2349" s="26" t="s">
        <v>3010</v>
      </c>
      <c r="F2349" s="27" t="s">
        <v>4065</v>
      </c>
      <c r="G2349" s="28">
        <v>-49.655172413793103</v>
      </c>
      <c r="H2349" s="29">
        <v>-31.902985074626866</v>
      </c>
      <c r="I2349" s="29">
        <v>-16.761687571265671</v>
      </c>
      <c r="J2349" s="29">
        <v>1.1080332409972193</v>
      </c>
      <c r="K2349" s="29">
        <v>-2.6666666666666616</v>
      </c>
      <c r="L2349" s="29">
        <v>-2.2799999999999998</v>
      </c>
      <c r="M2349" s="30"/>
      <c r="N2349" s="31">
        <v>-6.0646221885430673</v>
      </c>
      <c r="O2349" s="32">
        <v>574.87700500000005</v>
      </c>
      <c r="P2349" s="32">
        <v>425.01251680000001</v>
      </c>
      <c r="Q2349" s="32">
        <v>347.70147129999998</v>
      </c>
      <c r="R2349" s="32">
        <v>286.24910180000001</v>
      </c>
      <c r="S2349" s="32">
        <v>297.35017499999998</v>
      </c>
      <c r="T2349" s="32">
        <v>289.42083700000001</v>
      </c>
      <c r="U2349" s="33">
        <v>202412</v>
      </c>
      <c r="V2349" s="34">
        <v>48</v>
      </c>
      <c r="W2349" s="34">
        <v>48</v>
      </c>
      <c r="X2349" s="34">
        <v>41</v>
      </c>
      <c r="Y2349" s="34">
        <v>42</v>
      </c>
      <c r="Z2349" s="34">
        <v>36</v>
      </c>
      <c r="AA2349" s="35">
        <v>-14.28571428571429</v>
      </c>
      <c r="AB2349" s="36">
        <v>-25</v>
      </c>
      <c r="AC2349" s="34">
        <v>-10</v>
      </c>
      <c r="AD2349" s="34">
        <v>5</v>
      </c>
      <c r="AE2349" s="34">
        <v>-4</v>
      </c>
      <c r="AF2349" s="34">
        <v>-2</v>
      </c>
      <c r="AG2349" s="34">
        <v>-2</v>
      </c>
      <c r="AH2349" s="37" t="s">
        <v>2563</v>
      </c>
      <c r="AI2349" s="36" t="s">
        <v>2563</v>
      </c>
      <c r="AJ2349" s="29">
        <v>-1.7964071856287425</v>
      </c>
      <c r="AK2349" s="29">
        <v>-96.473612333333335</v>
      </c>
      <c r="AL2349" s="29">
        <v>0.45328243852779954</v>
      </c>
      <c r="AM2349" s="29">
        <v>-0.46985121378230232</v>
      </c>
      <c r="AN2349" s="38">
        <v>8.9271730618637424</v>
      </c>
      <c r="AO2349" s="39">
        <v>100</v>
      </c>
      <c r="AP2349" s="36">
        <v>2.7397260273972601</v>
      </c>
      <c r="AQ2349" s="34">
        <v>638.5</v>
      </c>
      <c r="AR2349" s="40">
        <v>3650</v>
      </c>
      <c r="AS2349" s="40">
        <v>23.434999999999999</v>
      </c>
      <c r="AT2349" s="34">
        <v>57</v>
      </c>
      <c r="AU2349" s="34">
        <v>3650</v>
      </c>
      <c r="AV2349" s="41">
        <v>2.7397260273972601</v>
      </c>
    </row>
    <row r="2350" spans="1:48" s="44" customFormat="1" ht="21" customHeight="1" x14ac:dyDescent="0.3">
      <c r="A2350" s="23">
        <v>146060</v>
      </c>
      <c r="B2350" s="24" t="s">
        <v>2308</v>
      </c>
      <c r="C2350" s="25" t="s">
        <v>2574</v>
      </c>
      <c r="D2350" s="26" t="s">
        <v>2550</v>
      </c>
      <c r="E2350" s="26" t="s">
        <v>3002</v>
      </c>
      <c r="F2350" s="27" t="s">
        <v>3003</v>
      </c>
      <c r="G2350" s="28">
        <v>-40.963950810139025</v>
      </c>
      <c r="H2350" s="29">
        <v>-11.5356355620867</v>
      </c>
      <c r="I2350" s="29">
        <v>2.7303754266211566</v>
      </c>
      <c r="J2350" s="29">
        <v>3.436426116838498</v>
      </c>
      <c r="K2350" s="29">
        <v>-3.4482758620689613</v>
      </c>
      <c r="L2350" s="29">
        <v>-2.19</v>
      </c>
      <c r="M2350" s="30"/>
      <c r="N2350" s="31">
        <v>5.2830023889385513</v>
      </c>
      <c r="O2350" s="32">
        <v>489.78169739999998</v>
      </c>
      <c r="P2350" s="32">
        <v>326.85224794999999</v>
      </c>
      <c r="Q2350" s="32">
        <v>281.4627734</v>
      </c>
      <c r="R2350" s="32">
        <v>279.54152579999999</v>
      </c>
      <c r="S2350" s="32">
        <v>299.47446965</v>
      </c>
      <c r="T2350" s="32">
        <v>289.14776380000001</v>
      </c>
      <c r="U2350" s="33">
        <v>202412</v>
      </c>
      <c r="V2350" s="34">
        <v>191</v>
      </c>
      <c r="W2350" s="34">
        <v>192</v>
      </c>
      <c r="X2350" s="34">
        <v>197</v>
      </c>
      <c r="Y2350" s="34">
        <v>185</v>
      </c>
      <c r="Z2350" s="34">
        <v>208</v>
      </c>
      <c r="AA2350" s="35">
        <v>12.432432432432439</v>
      </c>
      <c r="AB2350" s="36">
        <v>8.9005235602094288</v>
      </c>
      <c r="AC2350" s="34">
        <v>11</v>
      </c>
      <c r="AD2350" s="34">
        <v>5</v>
      </c>
      <c r="AE2350" s="34">
        <v>15</v>
      </c>
      <c r="AF2350" s="34">
        <v>16</v>
      </c>
      <c r="AG2350" s="34">
        <v>18</v>
      </c>
      <c r="AH2350" s="37">
        <v>12.5</v>
      </c>
      <c r="AI2350" s="36">
        <v>63.636363636363647</v>
      </c>
      <c r="AJ2350" s="29">
        <v>6.9053708439897692</v>
      </c>
      <c r="AK2350" s="29">
        <v>5.3545882185185185</v>
      </c>
      <c r="AL2350" s="29">
        <v>0.58443206427488636</v>
      </c>
      <c r="AM2350" s="29">
        <v>10.914603335017686</v>
      </c>
      <c r="AN2350" s="38">
        <v>86.963112683173321</v>
      </c>
      <c r="AO2350" s="39" t="s">
        <v>2533</v>
      </c>
      <c r="AP2350" s="36" t="s">
        <v>2533</v>
      </c>
      <c r="AQ2350" s="34">
        <v>494.75</v>
      </c>
      <c r="AR2350" s="40">
        <v>1204</v>
      </c>
      <c r="AS2350" s="40" t="s">
        <v>2533</v>
      </c>
      <c r="AT2350" s="34">
        <v>430.25</v>
      </c>
      <c r="AU2350" s="34">
        <v>1204</v>
      </c>
      <c r="AV2350" s="41" t="s">
        <v>2533</v>
      </c>
    </row>
    <row r="2351" spans="1:48" s="44" customFormat="1" ht="21" customHeight="1" x14ac:dyDescent="0.3">
      <c r="A2351" s="23">
        <v>143540</v>
      </c>
      <c r="B2351" s="24" t="s">
        <v>1793</v>
      </c>
      <c r="C2351" s="25" t="s">
        <v>2574</v>
      </c>
      <c r="D2351" s="26" t="s">
        <v>2635</v>
      </c>
      <c r="E2351" s="26" t="s">
        <v>2823</v>
      </c>
      <c r="F2351" s="27" t="s">
        <v>4338</v>
      </c>
      <c r="G2351" s="28">
        <v>-32.499999999999993</v>
      </c>
      <c r="H2351" s="29">
        <v>-23.131672597864771</v>
      </c>
      <c r="I2351" s="29">
        <v>-1.5197568389057725</v>
      </c>
      <c r="J2351" s="29">
        <v>-3.2835820895522394</v>
      </c>
      <c r="K2351" s="29">
        <v>-4.5655375552282829</v>
      </c>
      <c r="L2351" s="29">
        <v>-2.2599999999999998</v>
      </c>
      <c r="M2351" s="30"/>
      <c r="N2351" s="31">
        <v>-6.0893350286710497</v>
      </c>
      <c r="O2351" s="32">
        <v>428.15899200000001</v>
      </c>
      <c r="P2351" s="32">
        <v>375.97711485000002</v>
      </c>
      <c r="Q2351" s="32">
        <v>293.46730910000002</v>
      </c>
      <c r="R2351" s="32">
        <v>298.81929650000001</v>
      </c>
      <c r="S2351" s="32">
        <v>302.83328705000002</v>
      </c>
      <c r="T2351" s="32">
        <v>289.00731960000002</v>
      </c>
      <c r="U2351" s="33">
        <v>202412</v>
      </c>
      <c r="V2351" s="34">
        <v>86</v>
      </c>
      <c r="W2351" s="34">
        <v>57</v>
      </c>
      <c r="X2351" s="34">
        <v>248</v>
      </c>
      <c r="Y2351" s="34">
        <v>74</v>
      </c>
      <c r="Z2351" s="34">
        <v>213</v>
      </c>
      <c r="AA2351" s="35">
        <v>187.83783783783784</v>
      </c>
      <c r="AB2351" s="36">
        <v>147.67441860465115</v>
      </c>
      <c r="AC2351" s="34">
        <v>-25</v>
      </c>
      <c r="AD2351" s="34">
        <v>-16</v>
      </c>
      <c r="AE2351" s="34">
        <v>-1</v>
      </c>
      <c r="AF2351" s="34">
        <v>-20</v>
      </c>
      <c r="AG2351" s="34">
        <v>-14</v>
      </c>
      <c r="AH2351" s="37" t="s">
        <v>2563</v>
      </c>
      <c r="AI2351" s="36" t="s">
        <v>2563</v>
      </c>
      <c r="AJ2351" s="29">
        <v>-8.6148648648648649</v>
      </c>
      <c r="AK2351" s="29">
        <v>-5.6668101882352948</v>
      </c>
      <c r="AL2351" s="29">
        <v>1.0999327101807803</v>
      </c>
      <c r="AM2351" s="29">
        <v>-19.410085632730734</v>
      </c>
      <c r="AN2351" s="38">
        <v>182.11227402473835</v>
      </c>
      <c r="AO2351" s="39" t="s">
        <v>2533</v>
      </c>
      <c r="AP2351" s="36" t="s">
        <v>2533</v>
      </c>
      <c r="AQ2351" s="34">
        <v>262.75</v>
      </c>
      <c r="AR2351" s="40">
        <v>648</v>
      </c>
      <c r="AS2351" s="40" t="s">
        <v>2533</v>
      </c>
      <c r="AT2351" s="34">
        <v>478.5</v>
      </c>
      <c r="AU2351" s="34">
        <v>648</v>
      </c>
      <c r="AV2351" s="41" t="s">
        <v>2533</v>
      </c>
    </row>
    <row r="2352" spans="1:48" s="44" customFormat="1" ht="21" customHeight="1" x14ac:dyDescent="0.3">
      <c r="A2352" s="23">
        <v>72520</v>
      </c>
      <c r="B2352" s="24" t="s">
        <v>1664</v>
      </c>
      <c r="C2352" s="25" t="s">
        <v>2574</v>
      </c>
      <c r="D2352" s="26" t="s">
        <v>2534</v>
      </c>
      <c r="E2352" s="26" t="s">
        <v>3079</v>
      </c>
      <c r="F2352" s="27" t="s">
        <v>4091</v>
      </c>
      <c r="G2352" s="28">
        <v>-8.899297423887587</v>
      </c>
      <c r="H2352" s="29">
        <v>0</v>
      </c>
      <c r="I2352" s="29">
        <v>0</v>
      </c>
      <c r="J2352" s="29">
        <v>0</v>
      </c>
      <c r="K2352" s="29">
        <v>0</v>
      </c>
      <c r="L2352" s="29">
        <v>0</v>
      </c>
      <c r="M2352" s="30"/>
      <c r="N2352" s="31">
        <v>-0.17151942347082283</v>
      </c>
      <c r="O2352" s="32">
        <v>316.67683837999999</v>
      </c>
      <c r="P2352" s="32">
        <v>288.49482466000001</v>
      </c>
      <c r="Q2352" s="32">
        <v>288.49482466000001</v>
      </c>
      <c r="R2352" s="32">
        <v>288.49482466000001</v>
      </c>
      <c r="S2352" s="32">
        <v>288.49482466000001</v>
      </c>
      <c r="T2352" s="32">
        <v>288.49482466000001</v>
      </c>
      <c r="U2352" s="33">
        <v>202409</v>
      </c>
      <c r="V2352" s="34">
        <v>18</v>
      </c>
      <c r="W2352" s="34">
        <v>5</v>
      </c>
      <c r="X2352" s="34">
        <v>4</v>
      </c>
      <c r="Y2352" s="34">
        <v>0</v>
      </c>
      <c r="Z2352" s="34">
        <v>0</v>
      </c>
      <c r="AA2352" s="35" t="s">
        <v>2533</v>
      </c>
      <c r="AB2352" s="36">
        <v>-100</v>
      </c>
      <c r="AC2352" s="34">
        <v>-58</v>
      </c>
      <c r="AD2352" s="34">
        <v>-35</v>
      </c>
      <c r="AE2352" s="34">
        <v>-33</v>
      </c>
      <c r="AF2352" s="34">
        <v>-20</v>
      </c>
      <c r="AG2352" s="34">
        <v>-25</v>
      </c>
      <c r="AH2352" s="37" t="s">
        <v>2563</v>
      </c>
      <c r="AI2352" s="36" t="s">
        <v>2563</v>
      </c>
      <c r="AJ2352" s="29">
        <v>-1255.5555555555554</v>
      </c>
      <c r="AK2352" s="29">
        <v>-2.5530515456637168</v>
      </c>
      <c r="AL2352" s="29">
        <v>0.42930777479166665</v>
      </c>
      <c r="AM2352" s="29">
        <v>-16.815476190476193</v>
      </c>
      <c r="AN2352" s="38">
        <v>68.78720238095238</v>
      </c>
      <c r="AO2352" s="39" t="s">
        <v>2533</v>
      </c>
      <c r="AP2352" s="36" t="s">
        <v>2533</v>
      </c>
      <c r="AQ2352" s="34">
        <v>672</v>
      </c>
      <c r="AR2352" s="40">
        <v>389</v>
      </c>
      <c r="AS2352" s="40" t="s">
        <v>2533</v>
      </c>
      <c r="AT2352" s="34">
        <v>462.25</v>
      </c>
      <c r="AU2352" s="34">
        <v>389</v>
      </c>
      <c r="AV2352" s="41" t="s">
        <v>2533</v>
      </c>
    </row>
    <row r="2353" spans="1:48" s="44" customFormat="1" ht="21" customHeight="1" x14ac:dyDescent="0.3">
      <c r="A2353" s="23">
        <v>32800</v>
      </c>
      <c r="B2353" s="24" t="s">
        <v>1955</v>
      </c>
      <c r="C2353" s="25" t="s">
        <v>2574</v>
      </c>
      <c r="D2353" s="26" t="s">
        <v>2609</v>
      </c>
      <c r="E2353" s="26" t="s">
        <v>2743</v>
      </c>
      <c r="F2353" s="27" t="s">
        <v>3632</v>
      </c>
      <c r="G2353" s="28">
        <v>12.220499104213411</v>
      </c>
      <c r="H2353" s="29">
        <v>-27.09302452494612</v>
      </c>
      <c r="I2353" s="29">
        <v>2.4509803921568762</v>
      </c>
      <c r="J2353" s="29">
        <v>21.042471042471057</v>
      </c>
      <c r="K2353" s="29">
        <v>-2.6397515527950111</v>
      </c>
      <c r="L2353" s="29">
        <v>-2.94</v>
      </c>
      <c r="M2353" s="30"/>
      <c r="N2353" s="31">
        <v>8.7972167408975501</v>
      </c>
      <c r="O2353" s="32">
        <v>256.77194092000002</v>
      </c>
      <c r="P2353" s="32">
        <v>395.23070568000003</v>
      </c>
      <c r="Q2353" s="32">
        <v>281.25719495999999</v>
      </c>
      <c r="R2353" s="32">
        <v>238.05756044</v>
      </c>
      <c r="S2353" s="32">
        <v>295.96345351999997</v>
      </c>
      <c r="T2353" s="32">
        <v>288.15075366000002</v>
      </c>
      <c r="U2353" s="33">
        <v>202412</v>
      </c>
      <c r="V2353" s="34">
        <v>184</v>
      </c>
      <c r="W2353" s="34">
        <v>169</v>
      </c>
      <c r="X2353" s="34">
        <v>245</v>
      </c>
      <c r="Y2353" s="34">
        <v>75</v>
      </c>
      <c r="Z2353" s="34">
        <v>94</v>
      </c>
      <c r="AA2353" s="35">
        <v>25.333333333333343</v>
      </c>
      <c r="AB2353" s="36">
        <v>-48.913043478260867</v>
      </c>
      <c r="AC2353" s="34">
        <v>-2</v>
      </c>
      <c r="AD2353" s="34">
        <v>-3</v>
      </c>
      <c r="AE2353" s="34">
        <v>-1</v>
      </c>
      <c r="AF2353" s="34">
        <v>-12</v>
      </c>
      <c r="AG2353" s="34">
        <v>-9</v>
      </c>
      <c r="AH2353" s="37" t="s">
        <v>2563</v>
      </c>
      <c r="AI2353" s="36" t="s">
        <v>2563</v>
      </c>
      <c r="AJ2353" s="29">
        <v>-4.2881646655231558</v>
      </c>
      <c r="AK2353" s="29">
        <v>-11.5260301464</v>
      </c>
      <c r="AL2353" s="29">
        <v>0.54240141865411773</v>
      </c>
      <c r="AM2353" s="29">
        <v>-4.7058823529411766</v>
      </c>
      <c r="AN2353" s="38">
        <v>61.882352941176464</v>
      </c>
      <c r="AO2353" s="39" t="s">
        <v>2533</v>
      </c>
      <c r="AP2353" s="36" t="s">
        <v>2533</v>
      </c>
      <c r="AQ2353" s="34">
        <v>531.25</v>
      </c>
      <c r="AR2353" s="40">
        <v>627</v>
      </c>
      <c r="AS2353" s="40" t="s">
        <v>2533</v>
      </c>
      <c r="AT2353" s="34">
        <v>328.75</v>
      </c>
      <c r="AU2353" s="34">
        <v>627</v>
      </c>
      <c r="AV2353" s="41" t="s">
        <v>2533</v>
      </c>
    </row>
    <row r="2354" spans="1:48" s="44" customFormat="1" ht="21" customHeight="1" x14ac:dyDescent="0.3">
      <c r="A2354" s="23">
        <v>69920</v>
      </c>
      <c r="B2354" s="24" t="s">
        <v>2504</v>
      </c>
      <c r="C2354" s="25" t="s">
        <v>2574</v>
      </c>
      <c r="D2354" s="26" t="s">
        <v>2678</v>
      </c>
      <c r="E2354" s="26" t="s">
        <v>2869</v>
      </c>
      <c r="F2354" s="27" t="s">
        <v>3247</v>
      </c>
      <c r="G2354" s="28">
        <v>-59.830433658068849</v>
      </c>
      <c r="H2354" s="29">
        <v>-59.704433497536947</v>
      </c>
      <c r="I2354" s="29">
        <v>-7.8828828828828907</v>
      </c>
      <c r="J2354" s="29">
        <v>-5.7603686635944733</v>
      </c>
      <c r="K2354" s="29">
        <v>0</v>
      </c>
      <c r="L2354" s="29">
        <v>1.87</v>
      </c>
      <c r="M2354" s="30"/>
      <c r="N2354" s="31">
        <v>-9.478030135361216</v>
      </c>
      <c r="O2354" s="32">
        <v>716.68154549999997</v>
      </c>
      <c r="P2354" s="32">
        <v>714.44055479999997</v>
      </c>
      <c r="Q2354" s="32">
        <v>312.52375008000001</v>
      </c>
      <c r="R2354" s="32">
        <v>305.48492687999999</v>
      </c>
      <c r="S2354" s="32">
        <v>287.88786887999998</v>
      </c>
      <c r="T2354" s="32">
        <v>287.88786887999998</v>
      </c>
      <c r="U2354" s="33">
        <v>202409</v>
      </c>
      <c r="V2354" s="34">
        <v>9</v>
      </c>
      <c r="W2354" s="34">
        <v>12</v>
      </c>
      <c r="X2354" s="34">
        <v>10</v>
      </c>
      <c r="Y2354" s="34">
        <v>10</v>
      </c>
      <c r="Z2354" s="34">
        <v>13</v>
      </c>
      <c r="AA2354" s="35">
        <v>30.000000000000004</v>
      </c>
      <c r="AB2354" s="36">
        <v>44.444444444444443</v>
      </c>
      <c r="AC2354" s="34">
        <v>-30</v>
      </c>
      <c r="AD2354" s="34">
        <v>-27</v>
      </c>
      <c r="AE2354" s="34">
        <v>-27</v>
      </c>
      <c r="AF2354" s="34">
        <v>-24</v>
      </c>
      <c r="AG2354" s="34">
        <v>-25</v>
      </c>
      <c r="AH2354" s="37" t="s">
        <v>2563</v>
      </c>
      <c r="AI2354" s="36" t="s">
        <v>2563</v>
      </c>
      <c r="AJ2354" s="29">
        <v>-228.88888888888889</v>
      </c>
      <c r="AK2354" s="29">
        <v>-2.7950278532038833</v>
      </c>
      <c r="AL2354" s="29">
        <v>0.62347129156469949</v>
      </c>
      <c r="AM2354" s="29">
        <v>-22.306442880346509</v>
      </c>
      <c r="AN2354" s="38">
        <v>24.472116946399566</v>
      </c>
      <c r="AO2354" s="39" t="s">
        <v>2533</v>
      </c>
      <c r="AP2354" s="36" t="s">
        <v>2533</v>
      </c>
      <c r="AQ2354" s="34">
        <v>461.75</v>
      </c>
      <c r="AR2354" s="40">
        <v>818</v>
      </c>
      <c r="AS2354" s="40" t="s">
        <v>2533</v>
      </c>
      <c r="AT2354" s="34">
        <v>113</v>
      </c>
      <c r="AU2354" s="34">
        <v>818</v>
      </c>
      <c r="AV2354" s="41" t="s">
        <v>2533</v>
      </c>
    </row>
    <row r="2355" spans="1:48" s="44" customFormat="1" ht="21" customHeight="1" x14ac:dyDescent="0.3">
      <c r="A2355" s="23">
        <v>24070</v>
      </c>
      <c r="B2355" s="24" t="s">
        <v>2051</v>
      </c>
      <c r="C2355" s="25" t="s">
        <v>2524</v>
      </c>
      <c r="D2355" s="26" t="s">
        <v>2558</v>
      </c>
      <c r="E2355" s="26" t="s">
        <v>2719</v>
      </c>
      <c r="F2355" s="27" t="s">
        <v>4502</v>
      </c>
      <c r="G2355" s="28">
        <v>-27.01754385964913</v>
      </c>
      <c r="H2355" s="29">
        <v>-11.489361702127676</v>
      </c>
      <c r="I2355" s="29">
        <v>-8.2352941176470633</v>
      </c>
      <c r="J2355" s="29">
        <v>-2.3983315954119067</v>
      </c>
      <c r="K2355" s="29">
        <v>-0.4784688995215336</v>
      </c>
      <c r="L2355" s="29">
        <v>-0.9</v>
      </c>
      <c r="M2355" s="30"/>
      <c r="N2355" s="31">
        <v>-12.496204576229463</v>
      </c>
      <c r="O2355" s="32">
        <v>393.12313469999998</v>
      </c>
      <c r="P2355" s="32">
        <v>324.15416370000003</v>
      </c>
      <c r="Q2355" s="32">
        <v>312.65933519999999</v>
      </c>
      <c r="R2355" s="32">
        <v>293.96108084000002</v>
      </c>
      <c r="S2355" s="32">
        <v>288.29029878</v>
      </c>
      <c r="T2355" s="32">
        <v>286.91091935999998</v>
      </c>
      <c r="U2355" s="33">
        <v>202412</v>
      </c>
      <c r="V2355" s="34">
        <v>254</v>
      </c>
      <c r="W2355" s="34">
        <v>272</v>
      </c>
      <c r="X2355" s="34">
        <v>254</v>
      </c>
      <c r="Y2355" s="34">
        <v>222</v>
      </c>
      <c r="Z2355" s="34">
        <v>238</v>
      </c>
      <c r="AA2355" s="35">
        <v>7.2072072072072002</v>
      </c>
      <c r="AB2355" s="36">
        <v>-6.2992125984251963</v>
      </c>
      <c r="AC2355" s="34">
        <v>-12</v>
      </c>
      <c r="AD2355" s="34">
        <v>-19</v>
      </c>
      <c r="AE2355" s="34">
        <v>-19</v>
      </c>
      <c r="AF2355" s="34">
        <v>-21</v>
      </c>
      <c r="AG2355" s="34">
        <v>-26</v>
      </c>
      <c r="AH2355" s="37" t="s">
        <v>2563</v>
      </c>
      <c r="AI2355" s="36" t="s">
        <v>2563</v>
      </c>
      <c r="AJ2355" s="29">
        <v>-8.6206896551724146</v>
      </c>
      <c r="AK2355" s="29">
        <v>-3.375422580705882</v>
      </c>
      <c r="AL2355" s="29">
        <v>0.28059747614669922</v>
      </c>
      <c r="AM2355" s="29">
        <v>-8.3129584352078236</v>
      </c>
      <c r="AN2355" s="38">
        <v>12.1760391198044</v>
      </c>
      <c r="AO2355" s="39">
        <v>50</v>
      </c>
      <c r="AP2355" s="36">
        <v>2.6709401709401708</v>
      </c>
      <c r="AQ2355" s="34">
        <v>1022.5</v>
      </c>
      <c r="AR2355" s="40">
        <v>1872</v>
      </c>
      <c r="AS2355" s="40">
        <v>-160.99199999999999</v>
      </c>
      <c r="AT2355" s="34">
        <v>124.5</v>
      </c>
      <c r="AU2355" s="34">
        <v>1872</v>
      </c>
      <c r="AV2355" s="41">
        <v>2.6709401709401708</v>
      </c>
    </row>
    <row r="2356" spans="1:48" s="44" customFormat="1" ht="21" customHeight="1" x14ac:dyDescent="0.3">
      <c r="A2356" s="23">
        <v>372800</v>
      </c>
      <c r="B2356" s="24" t="s">
        <v>1959</v>
      </c>
      <c r="C2356" s="25" t="s">
        <v>2574</v>
      </c>
      <c r="D2356" s="26" t="s">
        <v>2544</v>
      </c>
      <c r="E2356" s="26" t="s">
        <v>2698</v>
      </c>
      <c r="F2356" s="27" t="s">
        <v>4503</v>
      </c>
      <c r="G2356" s="28">
        <v>-28.063540090771554</v>
      </c>
      <c r="H2356" s="29">
        <v>-36.515353805073438</v>
      </c>
      <c r="I2356" s="29">
        <v>-8.733205374280228</v>
      </c>
      <c r="J2356" s="29">
        <v>3.3695652173913127</v>
      </c>
      <c r="K2356" s="29">
        <v>-1.0405827263267553</v>
      </c>
      <c r="L2356" s="29">
        <v>-2.2599999999999998</v>
      </c>
      <c r="M2356" s="30"/>
      <c r="N2356" s="31">
        <v>2.4067239327207668</v>
      </c>
      <c r="O2356" s="32">
        <v>398.38403899999997</v>
      </c>
      <c r="P2356" s="32">
        <v>451.42155100000002</v>
      </c>
      <c r="Q2356" s="32">
        <v>314.00617899999997</v>
      </c>
      <c r="R2356" s="32">
        <v>277.24153999999999</v>
      </c>
      <c r="S2356" s="32">
        <v>289.59686950000003</v>
      </c>
      <c r="T2356" s="32">
        <v>286.58337449999999</v>
      </c>
      <c r="U2356" s="33">
        <v>202412</v>
      </c>
      <c r="V2356" s="34">
        <v>209</v>
      </c>
      <c r="W2356" s="34">
        <v>166</v>
      </c>
      <c r="X2356" s="34">
        <v>182</v>
      </c>
      <c r="Y2356" s="34">
        <v>183</v>
      </c>
      <c r="Z2356" s="34">
        <v>264</v>
      </c>
      <c r="AA2356" s="35">
        <v>44.262295081967217</v>
      </c>
      <c r="AB2356" s="36">
        <v>26.315789473684205</v>
      </c>
      <c r="AC2356" s="34">
        <v>-28</v>
      </c>
      <c r="AD2356" s="34">
        <v>2</v>
      </c>
      <c r="AE2356" s="34">
        <v>3</v>
      </c>
      <c r="AF2356" s="34">
        <v>-18</v>
      </c>
      <c r="AG2356" s="34">
        <v>15</v>
      </c>
      <c r="AH2356" s="37" t="s">
        <v>2529</v>
      </c>
      <c r="AI2356" s="36" t="s">
        <v>2529</v>
      </c>
      <c r="AJ2356" s="29">
        <v>0.25157232704402516</v>
      </c>
      <c r="AK2356" s="29">
        <v>143.29168725</v>
      </c>
      <c r="AL2356" s="29">
        <v>1.5965647604456823</v>
      </c>
      <c r="AM2356" s="29">
        <v>1.1142061281337048</v>
      </c>
      <c r="AN2356" s="38">
        <v>175.06963788300837</v>
      </c>
      <c r="AO2356" s="39" t="s">
        <v>2533</v>
      </c>
      <c r="AP2356" s="36" t="s">
        <v>2533</v>
      </c>
      <c r="AQ2356" s="34">
        <v>179.5</v>
      </c>
      <c r="AR2356" s="40">
        <v>4755</v>
      </c>
      <c r="AS2356" s="40" t="s">
        <v>2533</v>
      </c>
      <c r="AT2356" s="34">
        <v>314.25</v>
      </c>
      <c r="AU2356" s="34">
        <v>4755</v>
      </c>
      <c r="AV2356" s="41" t="s">
        <v>2533</v>
      </c>
    </row>
    <row r="2357" spans="1:48" s="44" customFormat="1" ht="21" customHeight="1" x14ac:dyDescent="0.3">
      <c r="A2357" s="23">
        <v>760</v>
      </c>
      <c r="B2357" s="24" t="s">
        <v>1990</v>
      </c>
      <c r="C2357" s="25" t="s">
        <v>2524</v>
      </c>
      <c r="D2357" s="26" t="s">
        <v>2681</v>
      </c>
      <c r="E2357" s="26" t="s">
        <v>2772</v>
      </c>
      <c r="F2357" s="27" t="s">
        <v>3460</v>
      </c>
      <c r="G2357" s="28">
        <v>-32.206759443339962</v>
      </c>
      <c r="H2357" s="29">
        <v>-23.656716417910452</v>
      </c>
      <c r="I2357" s="29">
        <v>-4.1237113402061816</v>
      </c>
      <c r="J2357" s="29">
        <v>-3.033175355450235</v>
      </c>
      <c r="K2357" s="29">
        <v>-5.2777777777777697</v>
      </c>
      <c r="L2357" s="29">
        <v>-3.49</v>
      </c>
      <c r="M2357" s="30"/>
      <c r="N2357" s="31">
        <v>-0.25111607142858094</v>
      </c>
      <c r="O2357" s="32">
        <v>422.52</v>
      </c>
      <c r="P2357" s="32">
        <v>375.2</v>
      </c>
      <c r="Q2357" s="32">
        <v>298.76</v>
      </c>
      <c r="R2357" s="32">
        <v>295.39999999999998</v>
      </c>
      <c r="S2357" s="32">
        <v>302.39999999999998</v>
      </c>
      <c r="T2357" s="32">
        <v>286.44</v>
      </c>
      <c r="U2357" s="33">
        <v>202412</v>
      </c>
      <c r="V2357" s="34">
        <v>117</v>
      </c>
      <c r="W2357" s="34">
        <v>117</v>
      </c>
      <c r="X2357" s="34">
        <v>135</v>
      </c>
      <c r="Y2357" s="34">
        <v>124</v>
      </c>
      <c r="Z2357" s="34">
        <v>119</v>
      </c>
      <c r="AA2357" s="35">
        <v>-4.0322580645161255</v>
      </c>
      <c r="AB2357" s="36">
        <v>1.7094017094017033</v>
      </c>
      <c r="AC2357" s="34">
        <v>-8</v>
      </c>
      <c r="AD2357" s="34">
        <v>9</v>
      </c>
      <c r="AE2357" s="34">
        <v>11</v>
      </c>
      <c r="AF2357" s="34">
        <v>-3</v>
      </c>
      <c r="AG2357" s="34">
        <v>-8</v>
      </c>
      <c r="AH2357" s="37" t="s">
        <v>2563</v>
      </c>
      <c r="AI2357" s="36" t="s">
        <v>2563</v>
      </c>
      <c r="AJ2357" s="29">
        <v>1.8181818181818181</v>
      </c>
      <c r="AK2357" s="29">
        <v>31.826666666666668</v>
      </c>
      <c r="AL2357" s="29">
        <v>0.13771153846153847</v>
      </c>
      <c r="AM2357" s="29">
        <v>0.43269230769230771</v>
      </c>
      <c r="AN2357" s="38">
        <v>30.108173076923077</v>
      </c>
      <c r="AO2357" s="39" t="s">
        <v>2533</v>
      </c>
      <c r="AP2357" s="36" t="s">
        <v>2533</v>
      </c>
      <c r="AQ2357" s="34">
        <v>2080</v>
      </c>
      <c r="AR2357" s="40">
        <v>10230</v>
      </c>
      <c r="AS2357" s="40" t="s">
        <v>2533</v>
      </c>
      <c r="AT2357" s="34">
        <v>626.25</v>
      </c>
      <c r="AU2357" s="34">
        <v>10230</v>
      </c>
      <c r="AV2357" s="41" t="s">
        <v>2533</v>
      </c>
    </row>
    <row r="2358" spans="1:48" s="44" customFormat="1" ht="21" customHeight="1" x14ac:dyDescent="0.3">
      <c r="A2358" s="23">
        <v>50120</v>
      </c>
      <c r="B2358" s="24" t="s">
        <v>1812</v>
      </c>
      <c r="C2358" s="25" t="s">
        <v>2574</v>
      </c>
      <c r="D2358" s="26" t="s">
        <v>2648</v>
      </c>
      <c r="E2358" s="26" t="s">
        <v>2851</v>
      </c>
      <c r="F2358" s="27" t="s">
        <v>4126</v>
      </c>
      <c r="G2358" s="28">
        <v>-24.460431654676263</v>
      </c>
      <c r="H2358" s="29">
        <v>-10.0642398286938</v>
      </c>
      <c r="I2358" s="29">
        <v>26.201923076923062</v>
      </c>
      <c r="J2358" s="29">
        <v>2.1897810218977964</v>
      </c>
      <c r="K2358" s="29">
        <v>4.4776119402984982</v>
      </c>
      <c r="L2358" s="29">
        <v>2.19</v>
      </c>
      <c r="M2358" s="30"/>
      <c r="N2358" s="31">
        <v>10.877930414269033</v>
      </c>
      <c r="O2358" s="32">
        <v>377.08159080000001</v>
      </c>
      <c r="P2358" s="32">
        <v>316.72140810000002</v>
      </c>
      <c r="Q2358" s="32">
        <v>225.70639104</v>
      </c>
      <c r="R2358" s="32">
        <v>278.7419673</v>
      </c>
      <c r="S2358" s="32">
        <v>272.63812860000002</v>
      </c>
      <c r="T2358" s="32">
        <v>284.84580599999998</v>
      </c>
      <c r="U2358" s="33">
        <v>202409</v>
      </c>
      <c r="V2358" s="34">
        <v>111</v>
      </c>
      <c r="W2358" s="34">
        <v>99</v>
      </c>
      <c r="X2358" s="34">
        <v>79</v>
      </c>
      <c r="Y2358" s="34">
        <v>31</v>
      </c>
      <c r="Z2358" s="34">
        <v>29</v>
      </c>
      <c r="AA2358" s="35">
        <v>-6.4516129032258114</v>
      </c>
      <c r="AB2358" s="36">
        <v>-73.873873873873876</v>
      </c>
      <c r="AC2358" s="34">
        <v>18</v>
      </c>
      <c r="AD2358" s="34">
        <v>-3</v>
      </c>
      <c r="AE2358" s="34">
        <v>6</v>
      </c>
      <c r="AF2358" s="34">
        <v>-14</v>
      </c>
      <c r="AG2358" s="34">
        <v>-19</v>
      </c>
      <c r="AH2358" s="37" t="s">
        <v>2563</v>
      </c>
      <c r="AI2358" s="36" t="s">
        <v>2564</v>
      </c>
      <c r="AJ2358" s="29">
        <v>-12.605042016806722</v>
      </c>
      <c r="AK2358" s="29">
        <v>-9.4948601999999998</v>
      </c>
      <c r="AL2358" s="29">
        <v>0.37295686546644841</v>
      </c>
      <c r="AM2358" s="29">
        <v>-3.927986906710311</v>
      </c>
      <c r="AN2358" s="38">
        <v>6.0883797054009818</v>
      </c>
      <c r="AO2358" s="39" t="s">
        <v>2533</v>
      </c>
      <c r="AP2358" s="36" t="s">
        <v>2533</v>
      </c>
      <c r="AQ2358" s="34">
        <v>763.75</v>
      </c>
      <c r="AR2358" s="40">
        <v>2100</v>
      </c>
      <c r="AS2358" s="40" t="s">
        <v>2533</v>
      </c>
      <c r="AT2358" s="34">
        <v>46.5</v>
      </c>
      <c r="AU2358" s="34">
        <v>2100</v>
      </c>
      <c r="AV2358" s="41" t="s">
        <v>2533</v>
      </c>
    </row>
    <row r="2359" spans="1:48" s="44" customFormat="1" ht="21" customHeight="1" x14ac:dyDescent="0.3">
      <c r="A2359" s="23">
        <v>353190</v>
      </c>
      <c r="B2359" s="24" t="s">
        <v>2011</v>
      </c>
      <c r="C2359" s="25" t="s">
        <v>2574</v>
      </c>
      <c r="D2359" s="26" t="s">
        <v>2581</v>
      </c>
      <c r="E2359" s="26" t="s">
        <v>3010</v>
      </c>
      <c r="F2359" s="27" t="s">
        <v>4101</v>
      </c>
      <c r="G2359" s="28">
        <v>-33.271719038817004</v>
      </c>
      <c r="H2359" s="29">
        <v>-20.746432491767287</v>
      </c>
      <c r="I2359" s="29">
        <v>2.411347517730511</v>
      </c>
      <c r="J2359" s="29">
        <v>-3.8615179760319585</v>
      </c>
      <c r="K2359" s="29">
        <v>-4.8748353096179198</v>
      </c>
      <c r="L2359" s="29">
        <v>-2.4300000000000002</v>
      </c>
      <c r="M2359" s="30"/>
      <c r="N2359" s="31">
        <v>-2.4076861606083466</v>
      </c>
      <c r="O2359" s="32">
        <v>426.07450440000002</v>
      </c>
      <c r="P2359" s="32">
        <v>358.73740620000001</v>
      </c>
      <c r="Q2359" s="32">
        <v>277.617861</v>
      </c>
      <c r="R2359" s="32">
        <v>295.73193420000001</v>
      </c>
      <c r="S2359" s="32">
        <v>298.8822078</v>
      </c>
      <c r="T2359" s="32">
        <v>284.31219240000001</v>
      </c>
      <c r="U2359" s="33">
        <v>202412</v>
      </c>
      <c r="V2359" s="34">
        <v>216</v>
      </c>
      <c r="W2359" s="34">
        <v>266</v>
      </c>
      <c r="X2359" s="34">
        <v>242</v>
      </c>
      <c r="Y2359" s="34">
        <v>275</v>
      </c>
      <c r="Z2359" s="34">
        <v>207</v>
      </c>
      <c r="AA2359" s="35">
        <v>-24.72727272727273</v>
      </c>
      <c r="AB2359" s="36">
        <v>-4.1666666666666625</v>
      </c>
      <c r="AC2359" s="34">
        <v>0</v>
      </c>
      <c r="AD2359" s="34">
        <v>7</v>
      </c>
      <c r="AE2359" s="34">
        <v>2</v>
      </c>
      <c r="AF2359" s="34">
        <v>9</v>
      </c>
      <c r="AG2359" s="34">
        <v>-7</v>
      </c>
      <c r="AH2359" s="37" t="s">
        <v>2564</v>
      </c>
      <c r="AI2359" s="36" t="s">
        <v>2564</v>
      </c>
      <c r="AJ2359" s="29">
        <v>1.1111111111111112</v>
      </c>
      <c r="AK2359" s="29">
        <v>25.846562945454547</v>
      </c>
      <c r="AL2359" s="29">
        <v>0.65097239244419003</v>
      </c>
      <c r="AM2359" s="29">
        <v>2.5186033199771036</v>
      </c>
      <c r="AN2359" s="38">
        <v>96.62278191184889</v>
      </c>
      <c r="AO2359" s="39" t="s">
        <v>2533</v>
      </c>
      <c r="AP2359" s="36" t="s">
        <v>2533</v>
      </c>
      <c r="AQ2359" s="34">
        <v>436.75</v>
      </c>
      <c r="AR2359" s="40">
        <v>722</v>
      </c>
      <c r="AS2359" s="40" t="s">
        <v>2533</v>
      </c>
      <c r="AT2359" s="34">
        <v>422</v>
      </c>
      <c r="AU2359" s="34">
        <v>722</v>
      </c>
      <c r="AV2359" s="41" t="s">
        <v>2533</v>
      </c>
    </row>
    <row r="2360" spans="1:48" s="44" customFormat="1" ht="21" customHeight="1" x14ac:dyDescent="0.3">
      <c r="A2360" s="23">
        <v>38530</v>
      </c>
      <c r="B2360" s="24" t="s">
        <v>2275</v>
      </c>
      <c r="C2360" s="25" t="s">
        <v>2574</v>
      </c>
      <c r="D2360" s="26" t="s">
        <v>2678</v>
      </c>
      <c r="E2360" s="26" t="s">
        <v>3076</v>
      </c>
      <c r="F2360" s="27" t="s">
        <v>3905</v>
      </c>
      <c r="G2360" s="28">
        <v>-2.7777777777777679</v>
      </c>
      <c r="H2360" s="29">
        <v>-13.120567375886516</v>
      </c>
      <c r="I2360" s="29">
        <v>3.8135593220339103</v>
      </c>
      <c r="J2360" s="29">
        <v>-5.4054054054053946</v>
      </c>
      <c r="K2360" s="29">
        <v>-1.2096774193548376</v>
      </c>
      <c r="L2360" s="29">
        <v>0</v>
      </c>
      <c r="M2360" s="30"/>
      <c r="N2360" s="31">
        <v>10.554940890715937</v>
      </c>
      <c r="O2360" s="32">
        <v>291.60015443999998</v>
      </c>
      <c r="P2360" s="32">
        <v>326.31445853999998</v>
      </c>
      <c r="Q2360" s="32">
        <v>273.08585892000002</v>
      </c>
      <c r="R2360" s="32">
        <v>299.70015873</v>
      </c>
      <c r="S2360" s="32">
        <v>286.97158056000001</v>
      </c>
      <c r="T2360" s="32">
        <v>283.50015015000002</v>
      </c>
      <c r="U2360" s="33">
        <v>202409</v>
      </c>
      <c r="V2360" s="34">
        <v>65</v>
      </c>
      <c r="W2360" s="34">
        <v>67</v>
      </c>
      <c r="X2360" s="34">
        <v>160</v>
      </c>
      <c r="Y2360" s="34">
        <v>190</v>
      </c>
      <c r="Z2360" s="34">
        <v>165</v>
      </c>
      <c r="AA2360" s="35">
        <v>-13.157894736842103</v>
      </c>
      <c r="AB2360" s="36">
        <v>153.84615384615384</v>
      </c>
      <c r="AC2360" s="34">
        <v>0</v>
      </c>
      <c r="AD2360" s="34">
        <v>-1</v>
      </c>
      <c r="AE2360" s="34">
        <v>-7</v>
      </c>
      <c r="AF2360" s="34">
        <v>0</v>
      </c>
      <c r="AG2360" s="34">
        <v>1</v>
      </c>
      <c r="AH2360" s="37" t="s">
        <v>2529</v>
      </c>
      <c r="AI2360" s="36" t="s">
        <v>2529</v>
      </c>
      <c r="AJ2360" s="29">
        <v>-1.202749140893471</v>
      </c>
      <c r="AK2360" s="29">
        <v>-40.500021450000006</v>
      </c>
      <c r="AL2360" s="29">
        <v>0.25967497151362495</v>
      </c>
      <c r="AM2360" s="29">
        <v>-0.64117242958552789</v>
      </c>
      <c r="AN2360" s="38">
        <v>8.0604534005037785</v>
      </c>
      <c r="AO2360" s="39" t="s">
        <v>2533</v>
      </c>
      <c r="AP2360" s="36" t="s">
        <v>2533</v>
      </c>
      <c r="AQ2360" s="34">
        <v>1091.75</v>
      </c>
      <c r="AR2360" s="40">
        <v>245</v>
      </c>
      <c r="AS2360" s="40" t="s">
        <v>2533</v>
      </c>
      <c r="AT2360" s="34">
        <v>88</v>
      </c>
      <c r="AU2360" s="34">
        <v>245</v>
      </c>
      <c r="AV2360" s="41" t="s">
        <v>2533</v>
      </c>
    </row>
    <row r="2361" spans="1:48" s="44" customFormat="1" ht="21" customHeight="1" x14ac:dyDescent="0.3">
      <c r="A2361" s="23">
        <v>196450</v>
      </c>
      <c r="B2361" s="24" t="s">
        <v>2250</v>
      </c>
      <c r="C2361" s="25" t="s">
        <v>2574</v>
      </c>
      <c r="D2361" s="26" t="s">
        <v>2642</v>
      </c>
      <c r="E2361" s="26" t="s">
        <v>3083</v>
      </c>
      <c r="F2361" s="27" t="s">
        <v>4044</v>
      </c>
      <c r="G2361" s="28">
        <v>-50</v>
      </c>
      <c r="H2361" s="29">
        <v>-48.728465955701395</v>
      </c>
      <c r="I2361" s="29">
        <v>-24.969987995198075</v>
      </c>
      <c r="J2361" s="29">
        <v>-11.09530583214794</v>
      </c>
      <c r="K2361" s="29">
        <v>-4.2879019908116494</v>
      </c>
      <c r="L2361" s="29">
        <v>-2.34</v>
      </c>
      <c r="M2361" s="30"/>
      <c r="N2361" s="31">
        <v>-14.458338808881265</v>
      </c>
      <c r="O2361" s="32">
        <v>566.494775</v>
      </c>
      <c r="P2361" s="32">
        <v>552.44570457999998</v>
      </c>
      <c r="Q2361" s="32">
        <v>377.51211805999998</v>
      </c>
      <c r="R2361" s="32">
        <v>318.59666146000001</v>
      </c>
      <c r="S2361" s="32">
        <v>295.93687046000002</v>
      </c>
      <c r="T2361" s="32">
        <v>283.2473875</v>
      </c>
      <c r="U2361" s="33">
        <v>202409</v>
      </c>
      <c r="V2361" s="34">
        <v>796</v>
      </c>
      <c r="W2361" s="34">
        <v>680</v>
      </c>
      <c r="X2361" s="34">
        <v>810</v>
      </c>
      <c r="Y2361" s="34">
        <v>586</v>
      </c>
      <c r="Z2361" s="34">
        <v>704</v>
      </c>
      <c r="AA2361" s="35">
        <v>20.136518771331069</v>
      </c>
      <c r="AB2361" s="36">
        <v>-11.557788944723612</v>
      </c>
      <c r="AC2361" s="34">
        <v>-23</v>
      </c>
      <c r="AD2361" s="34">
        <v>-24</v>
      </c>
      <c r="AE2361" s="34">
        <v>-12</v>
      </c>
      <c r="AF2361" s="34">
        <v>-22</v>
      </c>
      <c r="AG2361" s="34">
        <v>-22</v>
      </c>
      <c r="AH2361" s="37" t="s">
        <v>2563</v>
      </c>
      <c r="AI2361" s="36" t="s">
        <v>2563</v>
      </c>
      <c r="AJ2361" s="29">
        <v>-2.877697841726619</v>
      </c>
      <c r="AK2361" s="29">
        <v>-3.5405923437500002</v>
      </c>
      <c r="AL2361" s="29">
        <v>0.39490747647263857</v>
      </c>
      <c r="AM2361" s="29">
        <v>-11.153712094806552</v>
      </c>
      <c r="AN2361" s="38">
        <v>120.11153712094807</v>
      </c>
      <c r="AO2361" s="39" t="s">
        <v>2533</v>
      </c>
      <c r="AP2361" s="36" t="s">
        <v>2533</v>
      </c>
      <c r="AQ2361" s="34">
        <v>717.25</v>
      </c>
      <c r="AR2361" s="40">
        <v>625</v>
      </c>
      <c r="AS2361" s="40" t="s">
        <v>2533</v>
      </c>
      <c r="AT2361" s="34">
        <v>861.5</v>
      </c>
      <c r="AU2361" s="34">
        <v>625</v>
      </c>
      <c r="AV2361" s="41" t="s">
        <v>2533</v>
      </c>
    </row>
    <row r="2362" spans="1:48" s="44" customFormat="1" ht="21" customHeight="1" x14ac:dyDescent="0.3">
      <c r="A2362" s="23">
        <v>289010</v>
      </c>
      <c r="B2362" s="24" t="s">
        <v>1890</v>
      </c>
      <c r="C2362" s="25" t="s">
        <v>2574</v>
      </c>
      <c r="D2362" s="26" t="s">
        <v>2900</v>
      </c>
      <c r="E2362" s="26" t="s">
        <v>2901</v>
      </c>
      <c r="F2362" s="27" t="s">
        <v>3160</v>
      </c>
      <c r="G2362" s="28">
        <v>-45.812807881773409</v>
      </c>
      <c r="H2362" s="29">
        <v>-19.561243144424147</v>
      </c>
      <c r="I2362" s="29">
        <v>-10.931174089068829</v>
      </c>
      <c r="J2362" s="29">
        <v>-5.9829059829059954</v>
      </c>
      <c r="K2362" s="29">
        <v>-4.1394335511982678</v>
      </c>
      <c r="L2362" s="29">
        <v>-3.93</v>
      </c>
      <c r="M2362" s="30"/>
      <c r="N2362" s="31">
        <v>-12.527575212484066</v>
      </c>
      <c r="O2362" s="32">
        <v>522.27990220000004</v>
      </c>
      <c r="P2362" s="32">
        <v>351.83141195000002</v>
      </c>
      <c r="Q2362" s="32">
        <v>317.74171389999998</v>
      </c>
      <c r="R2362" s="32">
        <v>301.0184658</v>
      </c>
      <c r="S2362" s="32">
        <v>295.22964915</v>
      </c>
      <c r="T2362" s="32">
        <v>283.00881399999997</v>
      </c>
      <c r="U2362" s="33">
        <v>202412</v>
      </c>
      <c r="V2362" s="34">
        <v>287</v>
      </c>
      <c r="W2362" s="34">
        <v>275</v>
      </c>
      <c r="X2362" s="34">
        <v>253</v>
      </c>
      <c r="Y2362" s="34">
        <v>279</v>
      </c>
      <c r="Z2362" s="34">
        <v>269</v>
      </c>
      <c r="AA2362" s="35">
        <v>-3.5842293906810041</v>
      </c>
      <c r="AB2362" s="36">
        <v>-6.2717770034843241</v>
      </c>
      <c r="AC2362" s="34">
        <v>-47</v>
      </c>
      <c r="AD2362" s="34">
        <v>-27</v>
      </c>
      <c r="AE2362" s="34">
        <v>-13</v>
      </c>
      <c r="AF2362" s="34">
        <v>15</v>
      </c>
      <c r="AG2362" s="34">
        <v>6</v>
      </c>
      <c r="AH2362" s="37">
        <v>-60</v>
      </c>
      <c r="AI2362" s="36" t="s">
        <v>2529</v>
      </c>
      <c r="AJ2362" s="29">
        <v>-1.7657992565055762</v>
      </c>
      <c r="AK2362" s="29">
        <v>-14.895200736842105</v>
      </c>
      <c r="AL2362" s="29">
        <v>0.69620864452644515</v>
      </c>
      <c r="AM2362" s="29">
        <v>-4.6740467404674044</v>
      </c>
      <c r="AN2362" s="38">
        <v>106.64206642066421</v>
      </c>
      <c r="AO2362" s="39" t="s">
        <v>2533</v>
      </c>
      <c r="AP2362" s="36" t="s">
        <v>2533</v>
      </c>
      <c r="AQ2362" s="34">
        <v>406.5</v>
      </c>
      <c r="AR2362" s="40">
        <v>2200</v>
      </c>
      <c r="AS2362" s="40" t="s">
        <v>2533</v>
      </c>
      <c r="AT2362" s="34">
        <v>433.5</v>
      </c>
      <c r="AU2362" s="34">
        <v>2200</v>
      </c>
      <c r="AV2362" s="41" t="s">
        <v>2533</v>
      </c>
    </row>
    <row r="2363" spans="1:48" s="44" customFormat="1" ht="21" customHeight="1" x14ac:dyDescent="0.3">
      <c r="A2363" s="23">
        <v>1070</v>
      </c>
      <c r="B2363" s="24" t="s">
        <v>706</v>
      </c>
      <c r="C2363" s="25" t="s">
        <v>2524</v>
      </c>
      <c r="D2363" s="26" t="s">
        <v>2681</v>
      </c>
      <c r="E2363" s="26" t="s">
        <v>2772</v>
      </c>
      <c r="F2363" s="27" t="s">
        <v>2773</v>
      </c>
      <c r="G2363" s="28">
        <v>-29.722589167767509</v>
      </c>
      <c r="H2363" s="29">
        <v>-10.738255033557053</v>
      </c>
      <c r="I2363" s="29">
        <v>-2.9197080291970878</v>
      </c>
      <c r="J2363" s="29">
        <v>-7.3170731707317245</v>
      </c>
      <c r="K2363" s="29">
        <v>-1.2987012987013102</v>
      </c>
      <c r="L2363" s="29">
        <v>-2.0299999999999998</v>
      </c>
      <c r="M2363" s="30"/>
      <c r="N2363" s="31">
        <v>-0.36039855840576118</v>
      </c>
      <c r="O2363" s="32">
        <v>401.21</v>
      </c>
      <c r="P2363" s="32">
        <v>315.88</v>
      </c>
      <c r="Q2363" s="32">
        <v>290.44</v>
      </c>
      <c r="R2363" s="32">
        <v>304.22000000000003</v>
      </c>
      <c r="S2363" s="32">
        <v>285.67</v>
      </c>
      <c r="T2363" s="32">
        <v>281.95999999999998</v>
      </c>
      <c r="U2363" s="33">
        <v>202412</v>
      </c>
      <c r="V2363" s="34">
        <v>303</v>
      </c>
      <c r="W2363" s="34">
        <v>279</v>
      </c>
      <c r="X2363" s="34">
        <v>372</v>
      </c>
      <c r="Y2363" s="34">
        <v>383</v>
      </c>
      <c r="Z2363" s="34">
        <v>305</v>
      </c>
      <c r="AA2363" s="35">
        <v>-20.365535248041777</v>
      </c>
      <c r="AB2363" s="36">
        <v>0.66006600660066805</v>
      </c>
      <c r="AC2363" s="34">
        <v>-12</v>
      </c>
      <c r="AD2363" s="34">
        <v>-1</v>
      </c>
      <c r="AE2363" s="34">
        <v>9</v>
      </c>
      <c r="AF2363" s="34">
        <v>13</v>
      </c>
      <c r="AG2363" s="34">
        <v>3</v>
      </c>
      <c r="AH2363" s="37">
        <v>-76.92307692307692</v>
      </c>
      <c r="AI2363" s="36" t="s">
        <v>2529</v>
      </c>
      <c r="AJ2363" s="29">
        <v>1.7923823749066468</v>
      </c>
      <c r="AK2363" s="29">
        <v>11.748333333333333</v>
      </c>
      <c r="AL2363" s="29">
        <v>0.21409263477600607</v>
      </c>
      <c r="AM2363" s="29">
        <v>1.8223234624145785</v>
      </c>
      <c r="AN2363" s="38">
        <v>39.388762338648441</v>
      </c>
      <c r="AO2363" s="39" t="s">
        <v>2533</v>
      </c>
      <c r="AP2363" s="36" t="s">
        <v>2533</v>
      </c>
      <c r="AQ2363" s="34">
        <v>1317</v>
      </c>
      <c r="AR2363" s="40">
        <v>5320</v>
      </c>
      <c r="AS2363" s="40" t="s">
        <v>2533</v>
      </c>
      <c r="AT2363" s="34">
        <v>518.75</v>
      </c>
      <c r="AU2363" s="34">
        <v>5320</v>
      </c>
      <c r="AV2363" s="41" t="s">
        <v>2533</v>
      </c>
    </row>
    <row r="2364" spans="1:48" s="44" customFormat="1" ht="21" customHeight="1" x14ac:dyDescent="0.3">
      <c r="A2364" s="23">
        <v>76080</v>
      </c>
      <c r="B2364" s="24" t="s">
        <v>1171</v>
      </c>
      <c r="C2364" s="25" t="s">
        <v>2574</v>
      </c>
      <c r="D2364" s="26" t="s">
        <v>2584</v>
      </c>
      <c r="E2364" s="26" t="s">
        <v>2653</v>
      </c>
      <c r="F2364" s="27" t="s">
        <v>4504</v>
      </c>
      <c r="G2364" s="28">
        <v>-48.405797101449281</v>
      </c>
      <c r="H2364" s="29">
        <v>-25.656324582338907</v>
      </c>
      <c r="I2364" s="29">
        <v>5.9523809523809534</v>
      </c>
      <c r="J2364" s="29">
        <v>-1.8124507486209529</v>
      </c>
      <c r="K2364" s="29">
        <v>-0.47923322683707248</v>
      </c>
      <c r="L2364" s="29">
        <v>-3.34</v>
      </c>
      <c r="M2364" s="30"/>
      <c r="N2364" s="31">
        <v>18.528998297731427</v>
      </c>
      <c r="O2364" s="32">
        <v>545.64886739999997</v>
      </c>
      <c r="P2364" s="32">
        <v>378.67805456000002</v>
      </c>
      <c r="Q2364" s="32">
        <v>265.70727455999997</v>
      </c>
      <c r="R2364" s="32">
        <v>286.71983963999998</v>
      </c>
      <c r="S2364" s="32">
        <v>282.87883312000002</v>
      </c>
      <c r="T2364" s="32">
        <v>281.52318375999999</v>
      </c>
      <c r="U2364" s="33">
        <v>202412</v>
      </c>
      <c r="V2364" s="34">
        <v>757</v>
      </c>
      <c r="W2364" s="34">
        <v>859</v>
      </c>
      <c r="X2364" s="34">
        <v>588</v>
      </c>
      <c r="Y2364" s="34">
        <v>397</v>
      </c>
      <c r="Z2364" s="34">
        <v>775</v>
      </c>
      <c r="AA2364" s="35">
        <v>95.214105793450884</v>
      </c>
      <c r="AB2364" s="36">
        <v>2.3778071334213946</v>
      </c>
      <c r="AC2364" s="34">
        <v>7</v>
      </c>
      <c r="AD2364" s="34">
        <v>23</v>
      </c>
      <c r="AE2364" s="34">
        <v>-53</v>
      </c>
      <c r="AF2364" s="34">
        <v>-87</v>
      </c>
      <c r="AG2364" s="34">
        <v>137</v>
      </c>
      <c r="AH2364" s="37" t="s">
        <v>2529</v>
      </c>
      <c r="AI2364" s="36">
        <v>1857.1428571428573</v>
      </c>
      <c r="AJ2364" s="29">
        <v>0.76365024818633065</v>
      </c>
      <c r="AK2364" s="29">
        <v>14.076159188</v>
      </c>
      <c r="AL2364" s="29">
        <v>0.49260399608048994</v>
      </c>
      <c r="AM2364" s="29">
        <v>3.499562554680665</v>
      </c>
      <c r="AN2364" s="38">
        <v>173.40332458442697</v>
      </c>
      <c r="AO2364" s="39" t="s">
        <v>2533</v>
      </c>
      <c r="AP2364" s="36" t="s">
        <v>2533</v>
      </c>
      <c r="AQ2364" s="34">
        <v>571.5</v>
      </c>
      <c r="AR2364" s="40">
        <v>1246</v>
      </c>
      <c r="AS2364" s="40" t="s">
        <v>2533</v>
      </c>
      <c r="AT2364" s="34">
        <v>991</v>
      </c>
      <c r="AU2364" s="34">
        <v>1246</v>
      </c>
      <c r="AV2364" s="41" t="s">
        <v>2533</v>
      </c>
    </row>
    <row r="2365" spans="1:48" s="44" customFormat="1" ht="21" customHeight="1" x14ac:dyDescent="0.3">
      <c r="A2365" s="23">
        <v>138360</v>
      </c>
      <c r="B2365" s="24" t="s">
        <v>1051</v>
      </c>
      <c r="C2365" s="25" t="s">
        <v>2574</v>
      </c>
      <c r="D2365" s="26" t="s">
        <v>2625</v>
      </c>
      <c r="E2365" s="26" t="s">
        <v>2953</v>
      </c>
      <c r="F2365" s="27" t="s">
        <v>4043</v>
      </c>
      <c r="G2365" s="28">
        <v>-20.452536557909006</v>
      </c>
      <c r="H2365" s="29">
        <v>-30.215827338129497</v>
      </c>
      <c r="I2365" s="29">
        <v>-25.192802056555273</v>
      </c>
      <c r="J2365" s="29">
        <v>-9.3457943925233664</v>
      </c>
      <c r="K2365" s="29">
        <v>-3.3222591362126241</v>
      </c>
      <c r="L2365" s="29">
        <v>-1.36</v>
      </c>
      <c r="M2365" s="30"/>
      <c r="N2365" s="31">
        <v>-7.3046309313005935</v>
      </c>
      <c r="O2365" s="32">
        <v>353.73447648000001</v>
      </c>
      <c r="P2365" s="32">
        <v>403.22438832</v>
      </c>
      <c r="Q2365" s="32">
        <v>376.14936943999999</v>
      </c>
      <c r="R2365" s="32">
        <v>310.39575215999997</v>
      </c>
      <c r="S2365" s="32">
        <v>291.05645296</v>
      </c>
      <c r="T2365" s="32">
        <v>281.38680335999999</v>
      </c>
      <c r="U2365" s="33">
        <v>202409</v>
      </c>
      <c r="V2365" s="34">
        <v>15</v>
      </c>
      <c r="W2365" s="34">
        <v>44</v>
      </c>
      <c r="X2365" s="34">
        <v>9</v>
      </c>
      <c r="Y2365" s="34">
        <v>35</v>
      </c>
      <c r="Z2365" s="34">
        <v>103</v>
      </c>
      <c r="AA2365" s="35">
        <v>194.28571428571431</v>
      </c>
      <c r="AB2365" s="36">
        <v>586.66666666666663</v>
      </c>
      <c r="AC2365" s="34">
        <v>-6</v>
      </c>
      <c r="AD2365" s="34">
        <v>-5</v>
      </c>
      <c r="AE2365" s="34">
        <v>-11</v>
      </c>
      <c r="AF2365" s="34">
        <v>-8</v>
      </c>
      <c r="AG2365" s="34">
        <v>9</v>
      </c>
      <c r="AH2365" s="37" t="s">
        <v>2529</v>
      </c>
      <c r="AI2365" s="36" t="s">
        <v>2529</v>
      </c>
      <c r="AJ2365" s="29">
        <v>-7.8534031413612562</v>
      </c>
      <c r="AK2365" s="29">
        <v>-18.759120224</v>
      </c>
      <c r="AL2365" s="29">
        <v>0.66837720513064125</v>
      </c>
      <c r="AM2365" s="29">
        <v>-3.5629453681710213</v>
      </c>
      <c r="AN2365" s="38">
        <v>40.558194774346795</v>
      </c>
      <c r="AO2365" s="39" t="s">
        <v>2533</v>
      </c>
      <c r="AP2365" s="36" t="s">
        <v>2533</v>
      </c>
      <c r="AQ2365" s="34">
        <v>421</v>
      </c>
      <c r="AR2365" s="40">
        <v>582</v>
      </c>
      <c r="AS2365" s="40" t="s">
        <v>2533</v>
      </c>
      <c r="AT2365" s="34">
        <v>170.75</v>
      </c>
      <c r="AU2365" s="34">
        <v>582</v>
      </c>
      <c r="AV2365" s="41" t="s">
        <v>2533</v>
      </c>
    </row>
    <row r="2366" spans="1:48" s="44" customFormat="1" ht="21" customHeight="1" x14ac:dyDescent="0.3">
      <c r="A2366" s="23">
        <v>2420</v>
      </c>
      <c r="B2366" s="24" t="s">
        <v>2035</v>
      </c>
      <c r="C2366" s="25" t="s">
        <v>2524</v>
      </c>
      <c r="D2366" s="26" t="s">
        <v>2648</v>
      </c>
      <c r="E2366" s="26" t="s">
        <v>2995</v>
      </c>
      <c r="F2366" s="27" t="s">
        <v>2995</v>
      </c>
      <c r="G2366" s="28">
        <v>-16.363636363636346</v>
      </c>
      <c r="H2366" s="29">
        <v>-18.649517684887449</v>
      </c>
      <c r="I2366" s="29">
        <v>-6.9852941176470562</v>
      </c>
      <c r="J2366" s="29">
        <v>-1.9379844961240122</v>
      </c>
      <c r="K2366" s="29">
        <v>-2.6923076923076827</v>
      </c>
      <c r="L2366" s="29">
        <v>-1.75</v>
      </c>
      <c r="M2366" s="30"/>
      <c r="N2366" s="31">
        <v>-0.49204326162315404</v>
      </c>
      <c r="O2366" s="32">
        <v>336.31030399999997</v>
      </c>
      <c r="P2366" s="32">
        <v>345.76034559999999</v>
      </c>
      <c r="Q2366" s="32">
        <v>302.40133120000002</v>
      </c>
      <c r="R2366" s="32">
        <v>286.83655679999998</v>
      </c>
      <c r="S2366" s="32">
        <v>289.06009599999999</v>
      </c>
      <c r="T2366" s="32">
        <v>281.27770880000003</v>
      </c>
      <c r="U2366" s="33">
        <v>202412</v>
      </c>
      <c r="V2366" s="34">
        <v>95</v>
      </c>
      <c r="W2366" s="34">
        <v>86</v>
      </c>
      <c r="X2366" s="34">
        <v>86</v>
      </c>
      <c r="Y2366" s="34">
        <v>75</v>
      </c>
      <c r="Z2366" s="34">
        <v>74</v>
      </c>
      <c r="AA2366" s="35">
        <v>-1.3333333333333308</v>
      </c>
      <c r="AB2366" s="36">
        <v>-22.10526315789474</v>
      </c>
      <c r="AC2366" s="34">
        <v>-2</v>
      </c>
      <c r="AD2366" s="34">
        <v>-5</v>
      </c>
      <c r="AE2366" s="34">
        <v>-3</v>
      </c>
      <c r="AF2366" s="34">
        <v>-2</v>
      </c>
      <c r="AG2366" s="34">
        <v>-10</v>
      </c>
      <c r="AH2366" s="37" t="s">
        <v>2563</v>
      </c>
      <c r="AI2366" s="36" t="s">
        <v>2563</v>
      </c>
      <c r="AJ2366" s="29">
        <v>-6.2305295950155761</v>
      </c>
      <c r="AK2366" s="29">
        <v>-14.063885440000002</v>
      </c>
      <c r="AL2366" s="29">
        <v>1.1008912281800391</v>
      </c>
      <c r="AM2366" s="29">
        <v>-7.8277886497064575</v>
      </c>
      <c r="AN2366" s="38">
        <v>96.868884540117421</v>
      </c>
      <c r="AO2366" s="39" t="s">
        <v>2533</v>
      </c>
      <c r="AP2366" s="36" t="s">
        <v>2533</v>
      </c>
      <c r="AQ2366" s="34">
        <v>255.5</v>
      </c>
      <c r="AR2366" s="40">
        <v>5060</v>
      </c>
      <c r="AS2366" s="40" t="s">
        <v>2533</v>
      </c>
      <c r="AT2366" s="34">
        <v>247.5</v>
      </c>
      <c r="AU2366" s="34">
        <v>5060</v>
      </c>
      <c r="AV2366" s="41" t="s">
        <v>2533</v>
      </c>
    </row>
    <row r="2367" spans="1:48" s="44" customFormat="1" ht="21" customHeight="1" x14ac:dyDescent="0.3">
      <c r="A2367" s="23">
        <v>86060</v>
      </c>
      <c r="B2367" s="24" t="s">
        <v>2116</v>
      </c>
      <c r="C2367" s="25" t="s">
        <v>2574</v>
      </c>
      <c r="D2367" s="26" t="s">
        <v>2581</v>
      </c>
      <c r="E2367" s="26" t="s">
        <v>3211</v>
      </c>
      <c r="F2367" s="27" t="s">
        <v>3211</v>
      </c>
      <c r="G2367" s="28">
        <v>-21.540312876052948</v>
      </c>
      <c r="H2367" s="29">
        <v>-12.834224598930478</v>
      </c>
      <c r="I2367" s="29">
        <v>-2.3952095808383089</v>
      </c>
      <c r="J2367" s="29">
        <v>-0.76103500761034448</v>
      </c>
      <c r="K2367" s="29">
        <v>-0.76103500761034448</v>
      </c>
      <c r="L2367" s="29">
        <v>-0.91</v>
      </c>
      <c r="M2367" s="30"/>
      <c r="N2367" s="31">
        <v>-3.1624797269832805</v>
      </c>
      <c r="O2367" s="32">
        <v>357.76988985000003</v>
      </c>
      <c r="P2367" s="32">
        <v>322.03595380000002</v>
      </c>
      <c r="Q2367" s="32">
        <v>287.59360579999998</v>
      </c>
      <c r="R2367" s="32">
        <v>282.85778295</v>
      </c>
      <c r="S2367" s="32">
        <v>282.85778295</v>
      </c>
      <c r="T2367" s="32">
        <v>280.70513620000003</v>
      </c>
      <c r="U2367" s="33">
        <v>202409</v>
      </c>
      <c r="V2367" s="34">
        <v>200</v>
      </c>
      <c r="W2367" s="34">
        <v>196</v>
      </c>
      <c r="X2367" s="34">
        <v>202</v>
      </c>
      <c r="Y2367" s="34">
        <v>203</v>
      </c>
      <c r="Z2367" s="34">
        <v>204</v>
      </c>
      <c r="AA2367" s="35">
        <v>0.49261083743843415</v>
      </c>
      <c r="AB2367" s="36">
        <v>2.0000000000000018</v>
      </c>
      <c r="AC2367" s="34">
        <v>10</v>
      </c>
      <c r="AD2367" s="34">
        <v>6</v>
      </c>
      <c r="AE2367" s="34">
        <v>11</v>
      </c>
      <c r="AF2367" s="34">
        <v>8</v>
      </c>
      <c r="AG2367" s="34">
        <v>7</v>
      </c>
      <c r="AH2367" s="37">
        <v>-12.5</v>
      </c>
      <c r="AI2367" s="36">
        <v>-30.000000000000004</v>
      </c>
      <c r="AJ2367" s="29">
        <v>3.9751552795031055</v>
      </c>
      <c r="AK2367" s="29">
        <v>8.7720355062500008</v>
      </c>
      <c r="AL2367" s="29">
        <v>0.56909302828180441</v>
      </c>
      <c r="AM2367" s="29">
        <v>6.4875823618854538</v>
      </c>
      <c r="AN2367" s="38">
        <v>40.699442473390775</v>
      </c>
      <c r="AO2367" s="39" t="s">
        <v>2533</v>
      </c>
      <c r="AP2367" s="36" t="s">
        <v>2533</v>
      </c>
      <c r="AQ2367" s="34">
        <v>493.25</v>
      </c>
      <c r="AR2367" s="40">
        <v>3260</v>
      </c>
      <c r="AS2367" s="40" t="s">
        <v>2533</v>
      </c>
      <c r="AT2367" s="34">
        <v>200.75</v>
      </c>
      <c r="AU2367" s="34">
        <v>3260</v>
      </c>
      <c r="AV2367" s="41" t="s">
        <v>2533</v>
      </c>
    </row>
    <row r="2368" spans="1:48" s="44" customFormat="1" ht="21" customHeight="1" x14ac:dyDescent="0.3">
      <c r="A2368" s="23">
        <v>291650</v>
      </c>
      <c r="B2368" s="24" t="s">
        <v>1749</v>
      </c>
      <c r="C2368" s="25" t="s">
        <v>2574</v>
      </c>
      <c r="D2368" s="26" t="s">
        <v>2534</v>
      </c>
      <c r="E2368" s="26" t="s">
        <v>2575</v>
      </c>
      <c r="F2368" s="27" t="s">
        <v>4160</v>
      </c>
      <c r="G2368" s="28">
        <v>-47.156376409414293</v>
      </c>
      <c r="H2368" s="29">
        <v>-16.591021827486895</v>
      </c>
      <c r="I2368" s="29">
        <v>-6.3912953538195811</v>
      </c>
      <c r="J2368" s="29">
        <v>-9.952606635071092</v>
      </c>
      <c r="K2368" s="29">
        <v>-4.9049049049049049</v>
      </c>
      <c r="L2368" s="29">
        <v>-1.04</v>
      </c>
      <c r="M2368" s="30"/>
      <c r="N2368" s="31">
        <v>-16.42206157954006</v>
      </c>
      <c r="O2368" s="32">
        <v>526.38781200000005</v>
      </c>
      <c r="P2368" s="32">
        <v>333.49214927999998</v>
      </c>
      <c r="Q2368" s="32">
        <v>297.15440999999998</v>
      </c>
      <c r="R2368" s="32">
        <v>308.90665860000001</v>
      </c>
      <c r="S2368" s="32">
        <v>292.50971748000001</v>
      </c>
      <c r="T2368" s="32">
        <v>278.16239400000001</v>
      </c>
      <c r="U2368" s="33">
        <v>202412</v>
      </c>
      <c r="V2368" s="34">
        <v>1</v>
      </c>
      <c r="W2368" s="34">
        <v>1</v>
      </c>
      <c r="X2368" s="34">
        <v>0</v>
      </c>
      <c r="Y2368" s="34">
        <v>1</v>
      </c>
      <c r="Z2368" s="34">
        <v>6</v>
      </c>
      <c r="AA2368" s="35">
        <v>500</v>
      </c>
      <c r="AB2368" s="36">
        <v>500</v>
      </c>
      <c r="AC2368" s="34">
        <v>-13</v>
      </c>
      <c r="AD2368" s="34">
        <v>-22</v>
      </c>
      <c r="AE2368" s="34">
        <v>-14</v>
      </c>
      <c r="AF2368" s="34">
        <v>-15</v>
      </c>
      <c r="AG2368" s="34">
        <v>-18</v>
      </c>
      <c r="AH2368" s="37" t="s">
        <v>2563</v>
      </c>
      <c r="AI2368" s="36" t="s">
        <v>2563</v>
      </c>
      <c r="AJ2368" s="29">
        <v>-862.5</v>
      </c>
      <c r="AK2368" s="29">
        <v>-4.031339043478261</v>
      </c>
      <c r="AL2368" s="29">
        <v>1.8763061989881957</v>
      </c>
      <c r="AM2368" s="29">
        <v>-46.543001686340638</v>
      </c>
      <c r="AN2368" s="38">
        <v>106.91399662731871</v>
      </c>
      <c r="AO2368" s="39" t="s">
        <v>2533</v>
      </c>
      <c r="AP2368" s="36" t="s">
        <v>2533</v>
      </c>
      <c r="AQ2368" s="34">
        <v>148.25</v>
      </c>
      <c r="AR2368" s="40">
        <v>950</v>
      </c>
      <c r="AS2368" s="40" t="s">
        <v>2533</v>
      </c>
      <c r="AT2368" s="34">
        <v>158.5</v>
      </c>
      <c r="AU2368" s="34">
        <v>950</v>
      </c>
      <c r="AV2368" s="41" t="s">
        <v>2533</v>
      </c>
    </row>
    <row r="2369" spans="1:48" s="44" customFormat="1" ht="21" customHeight="1" x14ac:dyDescent="0.3">
      <c r="A2369" s="23">
        <v>95910</v>
      </c>
      <c r="B2369" s="24" t="s">
        <v>1646</v>
      </c>
      <c r="C2369" s="25" t="s">
        <v>2574</v>
      </c>
      <c r="D2369" s="26" t="s">
        <v>2584</v>
      </c>
      <c r="E2369" s="26" t="s">
        <v>2672</v>
      </c>
      <c r="F2369" s="27" t="s">
        <v>4083</v>
      </c>
      <c r="G2369" s="28">
        <v>-23.489798343390987</v>
      </c>
      <c r="H2369" s="29">
        <v>-16.778377145442835</v>
      </c>
      <c r="I2369" s="29">
        <v>14.212660578886638</v>
      </c>
      <c r="J2369" s="29">
        <v>6.6415094339622671</v>
      </c>
      <c r="K2369" s="29">
        <v>6.9644208932626572</v>
      </c>
      <c r="L2369" s="29">
        <v>-0.63</v>
      </c>
      <c r="M2369" s="30"/>
      <c r="N2369" s="31">
        <v>-4.5336980419142918</v>
      </c>
      <c r="O2369" s="32">
        <v>362.78375579999999</v>
      </c>
      <c r="P2369" s="32">
        <v>333.52700129999999</v>
      </c>
      <c r="Q2369" s="32">
        <v>243.02610738000001</v>
      </c>
      <c r="R2369" s="32">
        <v>260.2800585</v>
      </c>
      <c r="S2369" s="32">
        <v>259.49430738000001</v>
      </c>
      <c r="T2369" s="32">
        <v>277.56658313999998</v>
      </c>
      <c r="U2369" s="33">
        <v>202412</v>
      </c>
      <c r="V2369" s="34">
        <v>396</v>
      </c>
      <c r="W2369" s="34">
        <v>310</v>
      </c>
      <c r="X2369" s="34">
        <v>360</v>
      </c>
      <c r="Y2369" s="34">
        <v>320</v>
      </c>
      <c r="Z2369" s="34">
        <v>486</v>
      </c>
      <c r="AA2369" s="35">
        <v>51.875000000000007</v>
      </c>
      <c r="AB2369" s="36">
        <v>22.72727272727273</v>
      </c>
      <c r="AC2369" s="34">
        <v>-27</v>
      </c>
      <c r="AD2369" s="34">
        <v>-9</v>
      </c>
      <c r="AE2369" s="34">
        <v>-4</v>
      </c>
      <c r="AF2369" s="34">
        <v>-20</v>
      </c>
      <c r="AG2369" s="34">
        <v>-111</v>
      </c>
      <c r="AH2369" s="37" t="s">
        <v>2563</v>
      </c>
      <c r="AI2369" s="36" t="s">
        <v>2563</v>
      </c>
      <c r="AJ2369" s="29">
        <v>-9.7560975609756095</v>
      </c>
      <c r="AK2369" s="29">
        <v>-1.9275457162499998</v>
      </c>
      <c r="AL2369" s="29">
        <v>0.28100894268792709</v>
      </c>
      <c r="AM2369" s="29">
        <v>-14.578587699316628</v>
      </c>
      <c r="AN2369" s="38">
        <v>207.79549481144014</v>
      </c>
      <c r="AO2369" s="39" t="s">
        <v>2533</v>
      </c>
      <c r="AP2369" s="36" t="s">
        <v>2533</v>
      </c>
      <c r="AQ2369" s="34">
        <v>987.75</v>
      </c>
      <c r="AR2369" s="40">
        <v>1413</v>
      </c>
      <c r="AS2369" s="40" t="s">
        <v>2533</v>
      </c>
      <c r="AT2369" s="34">
        <v>2052.5</v>
      </c>
      <c r="AU2369" s="34">
        <v>1413</v>
      </c>
      <c r="AV2369" s="41" t="s">
        <v>2533</v>
      </c>
    </row>
    <row r="2370" spans="1:48" s="44" customFormat="1" ht="21" customHeight="1" x14ac:dyDescent="0.3">
      <c r="A2370" s="23">
        <v>229000</v>
      </c>
      <c r="B2370" s="24" t="s">
        <v>2085</v>
      </c>
      <c r="C2370" s="25" t="s">
        <v>2574</v>
      </c>
      <c r="D2370" s="26" t="s">
        <v>2534</v>
      </c>
      <c r="E2370" s="26" t="s">
        <v>2746</v>
      </c>
      <c r="F2370" s="27" t="s">
        <v>2746</v>
      </c>
      <c r="G2370" s="28">
        <v>-55.246749476583169</v>
      </c>
      <c r="H2370" s="29">
        <v>-36.018499831835413</v>
      </c>
      <c r="I2370" s="29">
        <v>4.7941093715764271</v>
      </c>
      <c r="J2370" s="29">
        <v>-6.2966915688367102</v>
      </c>
      <c r="K2370" s="29">
        <v>-15.779376498800957</v>
      </c>
      <c r="L2370" s="29">
        <v>-3.09</v>
      </c>
      <c r="M2370" s="30"/>
      <c r="N2370" s="31">
        <v>-1.8840294547033953</v>
      </c>
      <c r="O2370" s="32">
        <v>620.02783599999998</v>
      </c>
      <c r="P2370" s="32">
        <v>433.69194225000001</v>
      </c>
      <c r="Q2370" s="32">
        <v>264.78836684999999</v>
      </c>
      <c r="R2370" s="32">
        <v>296.12893653999998</v>
      </c>
      <c r="S2370" s="32">
        <v>329.47109534999998</v>
      </c>
      <c r="T2370" s="32">
        <v>277.48261076</v>
      </c>
      <c r="U2370" s="33">
        <v>202412</v>
      </c>
      <c r="V2370" s="34">
        <v>6</v>
      </c>
      <c r="W2370" s="34">
        <v>8</v>
      </c>
      <c r="X2370" s="34">
        <v>6</v>
      </c>
      <c r="Y2370" s="34">
        <v>14</v>
      </c>
      <c r="Z2370" s="34">
        <v>24</v>
      </c>
      <c r="AA2370" s="35">
        <v>71.428571428571416</v>
      </c>
      <c r="AB2370" s="36">
        <v>300</v>
      </c>
      <c r="AC2370" s="34">
        <v>-29</v>
      </c>
      <c r="AD2370" s="34">
        <v>-27</v>
      </c>
      <c r="AE2370" s="34">
        <v>-28</v>
      </c>
      <c r="AF2370" s="34">
        <v>-18</v>
      </c>
      <c r="AG2370" s="34">
        <v>-21</v>
      </c>
      <c r="AH2370" s="37" t="s">
        <v>2563</v>
      </c>
      <c r="AI2370" s="36" t="s">
        <v>2563</v>
      </c>
      <c r="AJ2370" s="29">
        <v>-180.76923076923077</v>
      </c>
      <c r="AK2370" s="29">
        <v>-2.9519426676595746</v>
      </c>
      <c r="AL2370" s="29">
        <v>2.5054863274040633</v>
      </c>
      <c r="AM2370" s="29">
        <v>-84.875846501128677</v>
      </c>
      <c r="AN2370" s="38">
        <v>151.91873589164786</v>
      </c>
      <c r="AO2370" s="39" t="s">
        <v>2533</v>
      </c>
      <c r="AP2370" s="36" t="s">
        <v>2533</v>
      </c>
      <c r="AQ2370" s="34">
        <v>110.75</v>
      </c>
      <c r="AR2370" s="40">
        <v>1756</v>
      </c>
      <c r="AS2370" s="40" t="s">
        <v>2533</v>
      </c>
      <c r="AT2370" s="34">
        <v>168.25</v>
      </c>
      <c r="AU2370" s="34">
        <v>1756</v>
      </c>
      <c r="AV2370" s="41" t="s">
        <v>2533</v>
      </c>
    </row>
    <row r="2371" spans="1:48" s="44" customFormat="1" ht="21" customHeight="1" x14ac:dyDescent="0.3">
      <c r="A2371" s="23">
        <v>365900</v>
      </c>
      <c r="B2371" s="24" t="s">
        <v>1960</v>
      </c>
      <c r="C2371" s="25" t="s">
        <v>2574</v>
      </c>
      <c r="D2371" s="26" t="s">
        <v>2648</v>
      </c>
      <c r="E2371" s="26" t="s">
        <v>2939</v>
      </c>
      <c r="F2371" s="27" t="s">
        <v>4142</v>
      </c>
      <c r="G2371" s="28">
        <v>-7.5609756097561149</v>
      </c>
      <c r="H2371" s="29">
        <v>-1.0443864229765065</v>
      </c>
      <c r="I2371" s="29">
        <v>32.286212914485148</v>
      </c>
      <c r="J2371" s="29">
        <v>31.597222222222211</v>
      </c>
      <c r="K2371" s="29">
        <v>2.2941970310391246</v>
      </c>
      <c r="L2371" s="29">
        <v>0.4</v>
      </c>
      <c r="M2371" s="30"/>
      <c r="N2371" s="31">
        <v>29.766239003365303</v>
      </c>
      <c r="O2371" s="32">
        <v>299.72230000000002</v>
      </c>
      <c r="P2371" s="32">
        <v>279.98448999999999</v>
      </c>
      <c r="Q2371" s="32">
        <v>209.44009500000001</v>
      </c>
      <c r="R2371" s="32">
        <v>210.53664000000001</v>
      </c>
      <c r="S2371" s="32">
        <v>270.84661499999999</v>
      </c>
      <c r="T2371" s="32">
        <v>277.06036999999998</v>
      </c>
      <c r="U2371" s="33">
        <v>202409</v>
      </c>
      <c r="V2371" s="34">
        <v>111</v>
      </c>
      <c r="W2371" s="34">
        <v>47</v>
      </c>
      <c r="X2371" s="34">
        <v>89</v>
      </c>
      <c r="Y2371" s="34">
        <v>138</v>
      </c>
      <c r="Z2371" s="34">
        <v>111</v>
      </c>
      <c r="AA2371" s="35">
        <v>-19.565217391304344</v>
      </c>
      <c r="AB2371" s="36">
        <v>0</v>
      </c>
      <c r="AC2371" s="34">
        <v>-23</v>
      </c>
      <c r="AD2371" s="34">
        <v>-38</v>
      </c>
      <c r="AE2371" s="34">
        <v>-28</v>
      </c>
      <c r="AF2371" s="34">
        <v>-1</v>
      </c>
      <c r="AG2371" s="34">
        <v>-6</v>
      </c>
      <c r="AH2371" s="37" t="s">
        <v>2563</v>
      </c>
      <c r="AI2371" s="36" t="s">
        <v>2563</v>
      </c>
      <c r="AJ2371" s="29">
        <v>-18.961038961038962</v>
      </c>
      <c r="AK2371" s="29">
        <v>-3.795347534246575</v>
      </c>
      <c r="AL2371" s="29">
        <v>0.74982508795669822</v>
      </c>
      <c r="AM2371" s="29">
        <v>-19.756427604871448</v>
      </c>
      <c r="AN2371" s="38">
        <v>135.52097428958052</v>
      </c>
      <c r="AO2371" s="39" t="s">
        <v>2533</v>
      </c>
      <c r="AP2371" s="36" t="s">
        <v>2533</v>
      </c>
      <c r="AQ2371" s="34">
        <v>369.5</v>
      </c>
      <c r="AR2371" s="40">
        <v>3790</v>
      </c>
      <c r="AS2371" s="40" t="s">
        <v>2533</v>
      </c>
      <c r="AT2371" s="34">
        <v>500.75</v>
      </c>
      <c r="AU2371" s="34">
        <v>3790</v>
      </c>
      <c r="AV2371" s="41" t="s">
        <v>2533</v>
      </c>
    </row>
    <row r="2372" spans="1:48" s="44" customFormat="1" ht="21" customHeight="1" x14ac:dyDescent="0.3">
      <c r="A2372" s="23">
        <v>14100</v>
      </c>
      <c r="B2372" s="24" t="s">
        <v>2090</v>
      </c>
      <c r="C2372" s="25" t="s">
        <v>2574</v>
      </c>
      <c r="D2372" s="26" t="s">
        <v>2681</v>
      </c>
      <c r="E2372" s="26" t="s">
        <v>2682</v>
      </c>
      <c r="F2372" s="27" t="s">
        <v>3272</v>
      </c>
      <c r="G2372" s="28">
        <v>-21.571906354515058</v>
      </c>
      <c r="H2372" s="29">
        <v>0.64377682403433667</v>
      </c>
      <c r="I2372" s="29">
        <v>20.010235414534282</v>
      </c>
      <c r="J2372" s="29">
        <v>-20.238095238095244</v>
      </c>
      <c r="K2372" s="29">
        <v>-24.960000000000004</v>
      </c>
      <c r="L2372" s="29">
        <v>2.63</v>
      </c>
      <c r="M2372" s="30"/>
      <c r="N2372" s="31">
        <v>-17.197261830030186</v>
      </c>
      <c r="O2372" s="32">
        <v>352.82</v>
      </c>
      <c r="P2372" s="32">
        <v>274.94</v>
      </c>
      <c r="Q2372" s="32">
        <v>230.572</v>
      </c>
      <c r="R2372" s="32">
        <v>346.92</v>
      </c>
      <c r="S2372" s="32">
        <v>368.75</v>
      </c>
      <c r="T2372" s="32">
        <v>276.70999999999998</v>
      </c>
      <c r="U2372" s="33">
        <v>202412</v>
      </c>
      <c r="V2372" s="34">
        <v>180</v>
      </c>
      <c r="W2372" s="34">
        <v>113</v>
      </c>
      <c r="X2372" s="34">
        <v>158</v>
      </c>
      <c r="Y2372" s="34">
        <v>115</v>
      </c>
      <c r="Z2372" s="34">
        <v>105</v>
      </c>
      <c r="AA2372" s="35">
        <v>-8.6956521739130483</v>
      </c>
      <c r="AB2372" s="36">
        <v>-41.666666666666664</v>
      </c>
      <c r="AC2372" s="34">
        <v>10</v>
      </c>
      <c r="AD2372" s="34">
        <v>-20</v>
      </c>
      <c r="AE2372" s="34">
        <v>-34</v>
      </c>
      <c r="AF2372" s="34">
        <v>-13</v>
      </c>
      <c r="AG2372" s="34">
        <v>-2</v>
      </c>
      <c r="AH2372" s="37" t="s">
        <v>2563</v>
      </c>
      <c r="AI2372" s="36" t="s">
        <v>2564</v>
      </c>
      <c r="AJ2372" s="29">
        <v>-14.052953156822811</v>
      </c>
      <c r="AK2372" s="29">
        <v>-4.0102898550724637</v>
      </c>
      <c r="AL2372" s="29">
        <v>0.33993857493857493</v>
      </c>
      <c r="AM2372" s="29">
        <v>-8.4766584766584767</v>
      </c>
      <c r="AN2372" s="38">
        <v>43.396805896805894</v>
      </c>
      <c r="AO2372" s="39" t="s">
        <v>2533</v>
      </c>
      <c r="AP2372" s="36" t="s">
        <v>2533</v>
      </c>
      <c r="AQ2372" s="34">
        <v>814</v>
      </c>
      <c r="AR2372" s="40">
        <v>2345</v>
      </c>
      <c r="AS2372" s="40" t="s">
        <v>2533</v>
      </c>
      <c r="AT2372" s="34">
        <v>353.25</v>
      </c>
      <c r="AU2372" s="34">
        <v>2345</v>
      </c>
      <c r="AV2372" s="41" t="s">
        <v>2533</v>
      </c>
    </row>
    <row r="2373" spans="1:48" s="44" customFormat="1" ht="21" customHeight="1" x14ac:dyDescent="0.3">
      <c r="A2373" s="23">
        <v>65060</v>
      </c>
      <c r="B2373" s="24" t="s">
        <v>2000</v>
      </c>
      <c r="C2373" s="25" t="s">
        <v>2574</v>
      </c>
      <c r="D2373" s="26" t="s">
        <v>2681</v>
      </c>
      <c r="E2373" s="26" t="s">
        <v>2682</v>
      </c>
      <c r="F2373" s="27" t="s">
        <v>4122</v>
      </c>
      <c r="G2373" s="28">
        <v>-45.72649572649572</v>
      </c>
      <c r="H2373" s="29">
        <v>-30.027548209366383</v>
      </c>
      <c r="I2373" s="29">
        <v>-1.5503875968992276</v>
      </c>
      <c r="J2373" s="29">
        <v>-5.576208178438657</v>
      </c>
      <c r="K2373" s="29">
        <v>3.6734693877551017</v>
      </c>
      <c r="L2373" s="29">
        <v>-0.78</v>
      </c>
      <c r="M2373" s="30"/>
      <c r="N2373" s="31">
        <v>-2.4289196602658714</v>
      </c>
      <c r="O2373" s="32">
        <v>505.47764591999999</v>
      </c>
      <c r="P2373" s="32">
        <v>392.06919971999997</v>
      </c>
      <c r="Q2373" s="32">
        <v>278.66075352000001</v>
      </c>
      <c r="R2373" s="32">
        <v>290.54163835999998</v>
      </c>
      <c r="S2373" s="32">
        <v>264.61970780000001</v>
      </c>
      <c r="T2373" s="32">
        <v>274.34043176</v>
      </c>
      <c r="U2373" s="33">
        <v>202412</v>
      </c>
      <c r="V2373" s="34">
        <v>326</v>
      </c>
      <c r="W2373" s="34">
        <v>301</v>
      </c>
      <c r="X2373" s="34">
        <v>352</v>
      </c>
      <c r="Y2373" s="34">
        <v>263</v>
      </c>
      <c r="Z2373" s="34">
        <v>302</v>
      </c>
      <c r="AA2373" s="35">
        <v>14.828897338403046</v>
      </c>
      <c r="AB2373" s="36">
        <v>-7.361963190184051</v>
      </c>
      <c r="AC2373" s="34">
        <v>-53</v>
      </c>
      <c r="AD2373" s="34">
        <v>-20</v>
      </c>
      <c r="AE2373" s="34">
        <v>22</v>
      </c>
      <c r="AF2373" s="34">
        <v>-16</v>
      </c>
      <c r="AG2373" s="34">
        <v>-27</v>
      </c>
      <c r="AH2373" s="37" t="s">
        <v>2563</v>
      </c>
      <c r="AI2373" s="36" t="s">
        <v>2563</v>
      </c>
      <c r="AJ2373" s="29">
        <v>-3.3661740558292284</v>
      </c>
      <c r="AK2373" s="29">
        <v>-6.6912300429268292</v>
      </c>
      <c r="AL2373" s="29">
        <v>0.20962019618720154</v>
      </c>
      <c r="AM2373" s="29">
        <v>-3.1327602674307542</v>
      </c>
      <c r="AN2373" s="38">
        <v>80.267430754536775</v>
      </c>
      <c r="AO2373" s="39" t="s">
        <v>2533</v>
      </c>
      <c r="AP2373" s="36" t="s">
        <v>2533</v>
      </c>
      <c r="AQ2373" s="34">
        <v>1308.75</v>
      </c>
      <c r="AR2373" s="40">
        <v>254</v>
      </c>
      <c r="AS2373" s="40" t="s">
        <v>2533</v>
      </c>
      <c r="AT2373" s="34">
        <v>1050.5</v>
      </c>
      <c r="AU2373" s="34">
        <v>254</v>
      </c>
      <c r="AV2373" s="41" t="s">
        <v>2533</v>
      </c>
    </row>
    <row r="2374" spans="1:48" s="44" customFormat="1" ht="21" customHeight="1" x14ac:dyDescent="0.3">
      <c r="A2374" s="23">
        <v>1420</v>
      </c>
      <c r="B2374" s="24" t="s">
        <v>2140</v>
      </c>
      <c r="C2374" s="25" t="s">
        <v>2524</v>
      </c>
      <c r="D2374" s="26" t="s">
        <v>2537</v>
      </c>
      <c r="E2374" s="26" t="s">
        <v>2735</v>
      </c>
      <c r="F2374" s="27" t="s">
        <v>3063</v>
      </c>
      <c r="G2374" s="28">
        <v>-21.374045801526709</v>
      </c>
      <c r="H2374" s="29">
        <v>-2.0380434782608647</v>
      </c>
      <c r="I2374" s="29">
        <v>0</v>
      </c>
      <c r="J2374" s="29">
        <v>-1.904761904761898</v>
      </c>
      <c r="K2374" s="29">
        <v>8.0959520239880067</v>
      </c>
      <c r="L2374" s="29">
        <v>-3.09</v>
      </c>
      <c r="M2374" s="30"/>
      <c r="N2374" s="31">
        <v>-5.8678026659337634</v>
      </c>
      <c r="O2374" s="32">
        <v>348.46</v>
      </c>
      <c r="P2374" s="32">
        <v>279.68</v>
      </c>
      <c r="Q2374" s="32">
        <v>273.98</v>
      </c>
      <c r="R2374" s="32">
        <v>279.3</v>
      </c>
      <c r="S2374" s="32">
        <v>253.46</v>
      </c>
      <c r="T2374" s="32">
        <v>273.98</v>
      </c>
      <c r="U2374" s="33">
        <v>202412</v>
      </c>
      <c r="V2374" s="34">
        <v>23</v>
      </c>
      <c r="W2374" s="34">
        <v>33</v>
      </c>
      <c r="X2374" s="34">
        <v>29</v>
      </c>
      <c r="Y2374" s="34">
        <v>24</v>
      </c>
      <c r="Z2374" s="34">
        <v>30</v>
      </c>
      <c r="AA2374" s="35">
        <v>25</v>
      </c>
      <c r="AB2374" s="36">
        <v>30.434782608695656</v>
      </c>
      <c r="AC2374" s="34">
        <v>-2</v>
      </c>
      <c r="AD2374" s="34">
        <v>0</v>
      </c>
      <c r="AE2374" s="34">
        <v>-2</v>
      </c>
      <c r="AF2374" s="34">
        <v>-3</v>
      </c>
      <c r="AG2374" s="34">
        <v>-3</v>
      </c>
      <c r="AH2374" s="37" t="s">
        <v>2563</v>
      </c>
      <c r="AI2374" s="36" t="s">
        <v>2563</v>
      </c>
      <c r="AJ2374" s="29">
        <v>-6.8965517241379306</v>
      </c>
      <c r="AK2374" s="29">
        <v>-34.247500000000002</v>
      </c>
      <c r="AL2374" s="29">
        <v>0.60986087924318311</v>
      </c>
      <c r="AM2374" s="29">
        <v>-1.7807456872565388</v>
      </c>
      <c r="AN2374" s="38">
        <v>20.255982192543129</v>
      </c>
      <c r="AO2374" s="39">
        <v>140</v>
      </c>
      <c r="AP2374" s="36">
        <v>3.8834951456310676</v>
      </c>
      <c r="AQ2374" s="34">
        <v>449.25</v>
      </c>
      <c r="AR2374" s="40">
        <v>3605</v>
      </c>
      <c r="AS2374" s="40" t="s">
        <v>4103</v>
      </c>
      <c r="AT2374" s="34">
        <v>91</v>
      </c>
      <c r="AU2374" s="34">
        <v>3605</v>
      </c>
      <c r="AV2374" s="41">
        <v>3.8834951456310676</v>
      </c>
    </row>
    <row r="2375" spans="1:48" s="44" customFormat="1" ht="21" customHeight="1" x14ac:dyDescent="0.3">
      <c r="A2375" s="23">
        <v>215380</v>
      </c>
      <c r="B2375" s="24" t="s">
        <v>2024</v>
      </c>
      <c r="C2375" s="25" t="s">
        <v>2574</v>
      </c>
      <c r="D2375" s="26" t="s">
        <v>2534</v>
      </c>
      <c r="E2375" s="26" t="s">
        <v>3052</v>
      </c>
      <c r="F2375" s="27" t="s">
        <v>4112</v>
      </c>
      <c r="G2375" s="28">
        <v>7.9331553511523101</v>
      </c>
      <c r="H2375" s="29">
        <v>-28.006397354547595</v>
      </c>
      <c r="I2375" s="29">
        <v>0.66174677840025176</v>
      </c>
      <c r="J2375" s="29">
        <v>-1.6918429003020985</v>
      </c>
      <c r="K2375" s="29">
        <v>-2.0469596628536979</v>
      </c>
      <c r="L2375" s="29">
        <v>-2.63</v>
      </c>
      <c r="M2375" s="30"/>
      <c r="N2375" s="31">
        <v>-4.230225058411885</v>
      </c>
      <c r="O2375" s="32">
        <v>253.69146359999999</v>
      </c>
      <c r="P2375" s="32">
        <v>380.33546239999998</v>
      </c>
      <c r="Q2375" s="32">
        <v>272.01713688000001</v>
      </c>
      <c r="R2375" s="32">
        <v>278.52948279999998</v>
      </c>
      <c r="S2375" s="32">
        <v>279.53925736000002</v>
      </c>
      <c r="T2375" s="32">
        <v>273.81720152000003</v>
      </c>
      <c r="U2375" s="33">
        <v>202412</v>
      </c>
      <c r="V2375" s="34">
        <v>179</v>
      </c>
      <c r="W2375" s="34">
        <v>102</v>
      </c>
      <c r="X2375" s="34">
        <v>118</v>
      </c>
      <c r="Y2375" s="34">
        <v>92</v>
      </c>
      <c r="Z2375" s="34">
        <v>120</v>
      </c>
      <c r="AA2375" s="35">
        <v>30.434782608695656</v>
      </c>
      <c r="AB2375" s="36">
        <v>-32.960893854748605</v>
      </c>
      <c r="AC2375" s="34">
        <v>7</v>
      </c>
      <c r="AD2375" s="34">
        <v>-5</v>
      </c>
      <c r="AE2375" s="34">
        <v>7</v>
      </c>
      <c r="AF2375" s="34">
        <v>6</v>
      </c>
      <c r="AG2375" s="34">
        <v>10</v>
      </c>
      <c r="AH2375" s="37">
        <v>66.666666666666671</v>
      </c>
      <c r="AI2375" s="36">
        <v>42.857142857142861</v>
      </c>
      <c r="AJ2375" s="29">
        <v>4.1666666666666661</v>
      </c>
      <c r="AK2375" s="29">
        <v>15.212066751111113</v>
      </c>
      <c r="AL2375" s="29">
        <v>1.0633677728932041</v>
      </c>
      <c r="AM2375" s="29">
        <v>6.9902912621359228</v>
      </c>
      <c r="AN2375" s="38">
        <v>257.378640776699</v>
      </c>
      <c r="AO2375" s="39" t="s">
        <v>2533</v>
      </c>
      <c r="AP2375" s="36" t="s">
        <v>2533</v>
      </c>
      <c r="AQ2375" s="34">
        <v>257.5</v>
      </c>
      <c r="AR2375" s="40">
        <v>1627</v>
      </c>
      <c r="AS2375" s="40" t="s">
        <v>2533</v>
      </c>
      <c r="AT2375" s="34">
        <v>662.75</v>
      </c>
      <c r="AU2375" s="34">
        <v>1627</v>
      </c>
      <c r="AV2375" s="41" t="s">
        <v>2533</v>
      </c>
    </row>
    <row r="2376" spans="1:48" s="44" customFormat="1" ht="21" customHeight="1" x14ac:dyDescent="0.3">
      <c r="A2376" s="23">
        <v>361670</v>
      </c>
      <c r="B2376" s="24" t="s">
        <v>2067</v>
      </c>
      <c r="C2376" s="25" t="s">
        <v>2574</v>
      </c>
      <c r="D2376" s="26" t="s">
        <v>2584</v>
      </c>
      <c r="E2376" s="26" t="s">
        <v>2769</v>
      </c>
      <c r="F2376" s="27" t="s">
        <v>4097</v>
      </c>
      <c r="G2376" s="28">
        <v>4.3336944745395511</v>
      </c>
      <c r="H2376" s="29">
        <v>-22.588424437299036</v>
      </c>
      <c r="I2376" s="29">
        <v>-10.167910447761198</v>
      </c>
      <c r="J2376" s="29">
        <v>-1.3319672131147597</v>
      </c>
      <c r="K2376" s="29">
        <v>3.2154340836012762</v>
      </c>
      <c r="L2376" s="29">
        <v>-2.5299999999999998</v>
      </c>
      <c r="M2376" s="30"/>
      <c r="N2376" s="31">
        <v>1.9429502940681687</v>
      </c>
      <c r="O2376" s="32">
        <v>261.56241669999997</v>
      </c>
      <c r="P2376" s="32">
        <v>352.52832760000001</v>
      </c>
      <c r="Q2376" s="32">
        <v>303.78646880000002</v>
      </c>
      <c r="R2376" s="32">
        <v>276.58171040000002</v>
      </c>
      <c r="S2376" s="32">
        <v>264.39624570000001</v>
      </c>
      <c r="T2376" s="32">
        <v>272.89773270000001</v>
      </c>
      <c r="U2376" s="33">
        <v>202409</v>
      </c>
      <c r="V2376" s="34">
        <v>28</v>
      </c>
      <c r="W2376" s="34">
        <v>30</v>
      </c>
      <c r="X2376" s="34">
        <v>27</v>
      </c>
      <c r="Y2376" s="34">
        <v>30</v>
      </c>
      <c r="Z2376" s="34">
        <v>34</v>
      </c>
      <c r="AA2376" s="35">
        <v>13.33333333333333</v>
      </c>
      <c r="AB2376" s="36">
        <v>21.42857142857142</v>
      </c>
      <c r="AC2376" s="34">
        <v>-5</v>
      </c>
      <c r="AD2376" s="34">
        <v>-12</v>
      </c>
      <c r="AE2376" s="34">
        <v>-4</v>
      </c>
      <c r="AF2376" s="34">
        <v>-14</v>
      </c>
      <c r="AG2376" s="34">
        <v>-7</v>
      </c>
      <c r="AH2376" s="37" t="s">
        <v>2563</v>
      </c>
      <c r="AI2376" s="36" t="s">
        <v>2563</v>
      </c>
      <c r="AJ2376" s="29">
        <v>-30.578512396694212</v>
      </c>
      <c r="AK2376" s="29">
        <v>-7.3756143972972978</v>
      </c>
      <c r="AL2376" s="29">
        <v>1.2210189382550336</v>
      </c>
      <c r="AM2376" s="29">
        <v>-16.554809843400449</v>
      </c>
      <c r="AN2376" s="38">
        <v>13.31096196868009</v>
      </c>
      <c r="AO2376" s="39" t="s">
        <v>2533</v>
      </c>
      <c r="AP2376" s="36" t="s">
        <v>2533</v>
      </c>
      <c r="AQ2376" s="34">
        <v>223.5</v>
      </c>
      <c r="AR2376" s="40">
        <v>4815</v>
      </c>
      <c r="AS2376" s="40" t="s">
        <v>2533</v>
      </c>
      <c r="AT2376" s="34">
        <v>29.75</v>
      </c>
      <c r="AU2376" s="34">
        <v>4815</v>
      </c>
      <c r="AV2376" s="41" t="s">
        <v>2533</v>
      </c>
    </row>
    <row r="2377" spans="1:48" s="44" customFormat="1" ht="21" customHeight="1" x14ac:dyDescent="0.3">
      <c r="A2377" s="23">
        <v>199730</v>
      </c>
      <c r="B2377" s="24" t="s">
        <v>2195</v>
      </c>
      <c r="C2377" s="25" t="s">
        <v>2574</v>
      </c>
      <c r="D2377" s="26" t="s">
        <v>2534</v>
      </c>
      <c r="E2377" s="26" t="s">
        <v>3683</v>
      </c>
      <c r="F2377" s="27" t="s">
        <v>3684</v>
      </c>
      <c r="G2377" s="28">
        <v>-44.651058144708763</v>
      </c>
      <c r="H2377" s="29">
        <v>-32.448733413751498</v>
      </c>
      <c r="I2377" s="29">
        <v>-17.525773195876294</v>
      </c>
      <c r="J2377" s="29">
        <v>-1.4084507042253502</v>
      </c>
      <c r="K2377" s="29">
        <v>-4.5996592844974256</v>
      </c>
      <c r="L2377" s="29">
        <v>-3.45</v>
      </c>
      <c r="M2377" s="30"/>
      <c r="N2377" s="31">
        <v>-14.760924424192623</v>
      </c>
      <c r="O2377" s="32">
        <v>492.15855420000003</v>
      </c>
      <c r="P2377" s="32">
        <v>403.25602429999998</v>
      </c>
      <c r="Q2377" s="32">
        <v>330.29051930000003</v>
      </c>
      <c r="R2377" s="32">
        <v>276.29604560000001</v>
      </c>
      <c r="S2377" s="32">
        <v>285.53834289999998</v>
      </c>
      <c r="T2377" s="32">
        <v>272.40455200000002</v>
      </c>
      <c r="U2377" s="33">
        <v>202412</v>
      </c>
      <c r="V2377" s="34">
        <v>76</v>
      </c>
      <c r="W2377" s="34">
        <v>50</v>
      </c>
      <c r="X2377" s="34">
        <v>59</v>
      </c>
      <c r="Y2377" s="34">
        <v>76</v>
      </c>
      <c r="Z2377" s="34">
        <v>52</v>
      </c>
      <c r="AA2377" s="35">
        <v>-31.578947368421051</v>
      </c>
      <c r="AB2377" s="36">
        <v>-31.578947368421051</v>
      </c>
      <c r="AC2377" s="34">
        <v>9</v>
      </c>
      <c r="AD2377" s="34">
        <v>-15</v>
      </c>
      <c r="AE2377" s="34">
        <v>-13</v>
      </c>
      <c r="AF2377" s="34">
        <v>-11</v>
      </c>
      <c r="AG2377" s="34">
        <v>-10</v>
      </c>
      <c r="AH2377" s="37" t="s">
        <v>2563</v>
      </c>
      <c r="AI2377" s="36" t="s">
        <v>2564</v>
      </c>
      <c r="AJ2377" s="29">
        <v>-20.675105485232066</v>
      </c>
      <c r="AK2377" s="29">
        <v>-5.5592765714285717</v>
      </c>
      <c r="AL2377" s="29">
        <v>0.95496775460122707</v>
      </c>
      <c r="AM2377" s="29">
        <v>-17.177914110429448</v>
      </c>
      <c r="AN2377" s="38">
        <v>49.605609114811564</v>
      </c>
      <c r="AO2377" s="39">
        <v>600</v>
      </c>
      <c r="AP2377" s="36">
        <v>10.714285714285714</v>
      </c>
      <c r="AQ2377" s="34">
        <v>285.25</v>
      </c>
      <c r="AR2377" s="40">
        <v>5600</v>
      </c>
      <c r="AS2377" s="40" t="s">
        <v>4047</v>
      </c>
      <c r="AT2377" s="34">
        <v>141.5</v>
      </c>
      <c r="AU2377" s="34">
        <v>5600</v>
      </c>
      <c r="AV2377" s="41">
        <v>10.714285714285714</v>
      </c>
    </row>
    <row r="2378" spans="1:48" s="44" customFormat="1" ht="21" customHeight="1" x14ac:dyDescent="0.3">
      <c r="A2378" s="23">
        <v>389680</v>
      </c>
      <c r="B2378" s="24" t="s">
        <v>4107</v>
      </c>
      <c r="C2378" s="25" t="s">
        <v>2574</v>
      </c>
      <c r="D2378" s="26" t="s">
        <v>2544</v>
      </c>
      <c r="E2378" s="26" t="s">
        <v>2698</v>
      </c>
      <c r="F2378" s="27" t="s">
        <v>4108</v>
      </c>
      <c r="G2378" s="28" t="s">
        <v>2533</v>
      </c>
      <c r="H2378" s="29" t="s">
        <v>2533</v>
      </c>
      <c r="I2378" s="29">
        <v>-38.294010889292196</v>
      </c>
      <c r="J2378" s="29">
        <v>-17.874396135265691</v>
      </c>
      <c r="K2378" s="29">
        <v>-4.8951048951048959</v>
      </c>
      <c r="L2378" s="29">
        <v>-2.44</v>
      </c>
      <c r="M2378" s="30"/>
      <c r="N2378" s="31">
        <v>-6.3660486778442715</v>
      </c>
      <c r="O2378" s="32" t="s">
        <v>2533</v>
      </c>
      <c r="P2378" s="32" t="s">
        <v>2533</v>
      </c>
      <c r="Q2378" s="32">
        <v>440.94104498000002</v>
      </c>
      <c r="R2378" s="32">
        <v>331.30597571999999</v>
      </c>
      <c r="S2378" s="32">
        <v>286.09151285000002</v>
      </c>
      <c r="T2378" s="32">
        <v>272.08703320000001</v>
      </c>
      <c r="U2378" s="33">
        <v>202412</v>
      </c>
      <c r="V2378" s="34">
        <v>0</v>
      </c>
      <c r="W2378" s="34">
        <v>0</v>
      </c>
      <c r="X2378" s="34">
        <v>74</v>
      </c>
      <c r="Y2378" s="34">
        <v>17</v>
      </c>
      <c r="Z2378" s="34">
        <v>44</v>
      </c>
      <c r="AA2378" s="35">
        <v>158.82352941176472</v>
      </c>
      <c r="AB2378" s="36" t="s">
        <v>2533</v>
      </c>
      <c r="AC2378" s="34">
        <v>0</v>
      </c>
      <c r="AD2378" s="34">
        <v>0</v>
      </c>
      <c r="AE2378" s="34">
        <v>2</v>
      </c>
      <c r="AF2378" s="34">
        <v>-2</v>
      </c>
      <c r="AG2378" s="34">
        <v>-19</v>
      </c>
      <c r="AH2378" s="37" t="s">
        <v>2563</v>
      </c>
      <c r="AI2378" s="36" t="s">
        <v>2564</v>
      </c>
      <c r="AJ2378" s="29">
        <v>-14.074074074074074</v>
      </c>
      <c r="AK2378" s="29">
        <v>-14.320370168421054</v>
      </c>
      <c r="AL2378" s="29">
        <v>5.182610156190476</v>
      </c>
      <c r="AM2378" s="29">
        <v>-36.19047619047619</v>
      </c>
      <c r="AN2378" s="38">
        <v>64.285714285714292</v>
      </c>
      <c r="AO2378" s="39" t="s">
        <v>2533</v>
      </c>
      <c r="AP2378" s="36" t="s">
        <v>2533</v>
      </c>
      <c r="AQ2378" s="34">
        <v>52.5</v>
      </c>
      <c r="AR2378" s="40">
        <v>680</v>
      </c>
      <c r="AS2378" s="40" t="s">
        <v>2533</v>
      </c>
      <c r="AT2378" s="34">
        <v>33.75</v>
      </c>
      <c r="AU2378" s="34">
        <v>680</v>
      </c>
      <c r="AV2378" s="41" t="s">
        <v>2533</v>
      </c>
    </row>
    <row r="2379" spans="1:48" s="44" customFormat="1" ht="21" customHeight="1" x14ac:dyDescent="0.3">
      <c r="A2379" s="23">
        <v>198940</v>
      </c>
      <c r="B2379" s="24" t="s">
        <v>2183</v>
      </c>
      <c r="C2379" s="25" t="s">
        <v>2574</v>
      </c>
      <c r="D2379" s="26" t="s">
        <v>2537</v>
      </c>
      <c r="E2379" s="26" t="s">
        <v>2735</v>
      </c>
      <c r="F2379" s="27" t="s">
        <v>3922</v>
      </c>
      <c r="G2379" s="28">
        <v>-55.560422005898459</v>
      </c>
      <c r="H2379" s="29">
        <v>-34.118755890669185</v>
      </c>
      <c r="I2379" s="29">
        <v>-14.338235294117652</v>
      </c>
      <c r="J2379" s="29">
        <v>-14.859926918392198</v>
      </c>
      <c r="K2379" s="29">
        <v>-5.0271739130434812</v>
      </c>
      <c r="L2379" s="29">
        <v>-2.2400000000000002</v>
      </c>
      <c r="M2379" s="30"/>
      <c r="N2379" s="31">
        <v>-11.542277811231605</v>
      </c>
      <c r="O2379" s="32">
        <v>612.22817250000003</v>
      </c>
      <c r="P2379" s="32">
        <v>412.97279658000002</v>
      </c>
      <c r="Q2379" s="32">
        <v>317.61150048000002</v>
      </c>
      <c r="R2379" s="32">
        <v>319.55764937999999</v>
      </c>
      <c r="S2379" s="32">
        <v>286.47311808000001</v>
      </c>
      <c r="T2379" s="32">
        <v>272.07161622000001</v>
      </c>
      <c r="U2379" s="33">
        <v>202412</v>
      </c>
      <c r="V2379" s="34">
        <v>516</v>
      </c>
      <c r="W2379" s="34">
        <v>604</v>
      </c>
      <c r="X2379" s="34">
        <v>654</v>
      </c>
      <c r="Y2379" s="34">
        <v>581</v>
      </c>
      <c r="Z2379" s="34">
        <v>668</v>
      </c>
      <c r="AA2379" s="35">
        <v>14.974182444061967</v>
      </c>
      <c r="AB2379" s="36">
        <v>29.457364341085281</v>
      </c>
      <c r="AC2379" s="34">
        <v>-39</v>
      </c>
      <c r="AD2379" s="34">
        <v>2</v>
      </c>
      <c r="AE2379" s="34">
        <v>4</v>
      </c>
      <c r="AF2379" s="34">
        <v>-42</v>
      </c>
      <c r="AG2379" s="34">
        <v>-51</v>
      </c>
      <c r="AH2379" s="37" t="s">
        <v>2563</v>
      </c>
      <c r="AI2379" s="36" t="s">
        <v>2563</v>
      </c>
      <c r="AJ2379" s="29">
        <v>-3.4702832070203429</v>
      </c>
      <c r="AK2379" s="29">
        <v>-3.1272599565517241</v>
      </c>
      <c r="AL2379" s="29">
        <v>0.57764674356687895</v>
      </c>
      <c r="AM2379" s="29">
        <v>-18.471337579617835</v>
      </c>
      <c r="AN2379" s="38">
        <v>345.22292993630572</v>
      </c>
      <c r="AO2379" s="39" t="s">
        <v>2533</v>
      </c>
      <c r="AP2379" s="36" t="s">
        <v>2533</v>
      </c>
      <c r="AQ2379" s="34">
        <v>471</v>
      </c>
      <c r="AR2379" s="40">
        <v>699</v>
      </c>
      <c r="AS2379" s="40" t="s">
        <v>2533</v>
      </c>
      <c r="AT2379" s="34">
        <v>1626</v>
      </c>
      <c r="AU2379" s="34">
        <v>699</v>
      </c>
      <c r="AV2379" s="41" t="s">
        <v>2533</v>
      </c>
    </row>
    <row r="2380" spans="1:48" s="44" customFormat="1" ht="21" customHeight="1" x14ac:dyDescent="0.3">
      <c r="A2380" s="23">
        <v>33050</v>
      </c>
      <c r="B2380" s="24" t="s">
        <v>2108</v>
      </c>
      <c r="C2380" s="25" t="s">
        <v>2574</v>
      </c>
      <c r="D2380" s="26" t="s">
        <v>2648</v>
      </c>
      <c r="E2380" s="26" t="s">
        <v>3316</v>
      </c>
      <c r="F2380" s="27" t="s">
        <v>4118</v>
      </c>
      <c r="G2380" s="28">
        <v>-20.306513409961692</v>
      </c>
      <c r="H2380" s="29">
        <v>-7.6581576026637173</v>
      </c>
      <c r="I2380" s="29">
        <v>-5.9887005649717606</v>
      </c>
      <c r="J2380" s="29">
        <v>0</v>
      </c>
      <c r="K2380" s="29">
        <v>-2.1176470588235241</v>
      </c>
      <c r="L2380" s="29">
        <v>-0.24</v>
      </c>
      <c r="M2380" s="30"/>
      <c r="N2380" s="31">
        <v>0.58227922474365368</v>
      </c>
      <c r="O2380" s="32">
        <v>340.12833047999999</v>
      </c>
      <c r="P2380" s="32">
        <v>293.53987142</v>
      </c>
      <c r="Q2380" s="32">
        <v>288.3271767</v>
      </c>
      <c r="R2380" s="32">
        <v>271.06012543999998</v>
      </c>
      <c r="S2380" s="32">
        <v>276.92440699999997</v>
      </c>
      <c r="T2380" s="32">
        <v>271.06012543999998</v>
      </c>
      <c r="U2380" s="33">
        <v>202412</v>
      </c>
      <c r="V2380" s="34">
        <v>187</v>
      </c>
      <c r="W2380" s="34">
        <v>178</v>
      </c>
      <c r="X2380" s="34">
        <v>213</v>
      </c>
      <c r="Y2380" s="34">
        <v>206</v>
      </c>
      <c r="Z2380" s="34">
        <v>208</v>
      </c>
      <c r="AA2380" s="35">
        <v>0.97087378640776656</v>
      </c>
      <c r="AB2380" s="36">
        <v>11.229946524064172</v>
      </c>
      <c r="AC2380" s="34">
        <v>9</v>
      </c>
      <c r="AD2380" s="34">
        <v>4</v>
      </c>
      <c r="AE2380" s="34">
        <v>14</v>
      </c>
      <c r="AF2380" s="34">
        <v>13</v>
      </c>
      <c r="AG2380" s="34">
        <v>9</v>
      </c>
      <c r="AH2380" s="37">
        <v>-30.76923076923077</v>
      </c>
      <c r="AI2380" s="36">
        <v>0</v>
      </c>
      <c r="AJ2380" s="29">
        <v>4.9689440993788816</v>
      </c>
      <c r="AK2380" s="29">
        <v>6.7765031359999996</v>
      </c>
      <c r="AL2380" s="29">
        <v>0.50312784304408353</v>
      </c>
      <c r="AM2380" s="29">
        <v>7.4245939675174011</v>
      </c>
      <c r="AN2380" s="38">
        <v>70.208816705336432</v>
      </c>
      <c r="AO2380" s="39" t="s">
        <v>2533</v>
      </c>
      <c r="AP2380" s="36" t="s">
        <v>2533</v>
      </c>
      <c r="AQ2380" s="34">
        <v>538.75</v>
      </c>
      <c r="AR2380" s="40">
        <v>832</v>
      </c>
      <c r="AS2380" s="40" t="s">
        <v>2533</v>
      </c>
      <c r="AT2380" s="34">
        <v>378.25</v>
      </c>
      <c r="AU2380" s="34">
        <v>832</v>
      </c>
      <c r="AV2380" s="41" t="s">
        <v>2533</v>
      </c>
    </row>
    <row r="2381" spans="1:48" s="44" customFormat="1" ht="21" customHeight="1" x14ac:dyDescent="0.3">
      <c r="A2381" s="23">
        <v>32080</v>
      </c>
      <c r="B2381" s="24" t="s">
        <v>1999</v>
      </c>
      <c r="C2381" s="25" t="s">
        <v>2574</v>
      </c>
      <c r="D2381" s="26" t="s">
        <v>2681</v>
      </c>
      <c r="E2381" s="26" t="s">
        <v>2682</v>
      </c>
      <c r="F2381" s="27" t="s">
        <v>4102</v>
      </c>
      <c r="G2381" s="28">
        <v>-16.234198270126409</v>
      </c>
      <c r="H2381" s="29">
        <v>5.887300252312877</v>
      </c>
      <c r="I2381" s="29">
        <v>11.613475177304977</v>
      </c>
      <c r="J2381" s="29">
        <v>-1.7174082747853259</v>
      </c>
      <c r="K2381" s="29">
        <v>-0.78802206461781044</v>
      </c>
      <c r="L2381" s="29">
        <v>-1.02</v>
      </c>
      <c r="M2381" s="30"/>
      <c r="N2381" s="31">
        <v>-0.31689547677883345</v>
      </c>
      <c r="O2381" s="32">
        <v>323.01016586999998</v>
      </c>
      <c r="P2381" s="32">
        <v>255.52833480999999</v>
      </c>
      <c r="Q2381" s="32">
        <v>242.41880712</v>
      </c>
      <c r="R2381" s="32">
        <v>275.30008149000003</v>
      </c>
      <c r="S2381" s="32">
        <v>272.72115801000001</v>
      </c>
      <c r="T2381" s="32">
        <v>270.57205511000001</v>
      </c>
      <c r="U2381" s="33">
        <v>202412</v>
      </c>
      <c r="V2381" s="34">
        <v>92</v>
      </c>
      <c r="W2381" s="34">
        <v>86</v>
      </c>
      <c r="X2381" s="34">
        <v>82</v>
      </c>
      <c r="Y2381" s="34">
        <v>95</v>
      </c>
      <c r="Z2381" s="34">
        <v>91</v>
      </c>
      <c r="AA2381" s="35">
        <v>-4.2105263157894761</v>
      </c>
      <c r="AB2381" s="36">
        <v>-1.0869565217391353</v>
      </c>
      <c r="AC2381" s="34">
        <v>6</v>
      </c>
      <c r="AD2381" s="34">
        <v>4</v>
      </c>
      <c r="AE2381" s="34">
        <v>-4</v>
      </c>
      <c r="AF2381" s="34">
        <v>4</v>
      </c>
      <c r="AG2381" s="34">
        <v>1</v>
      </c>
      <c r="AH2381" s="37">
        <v>-75</v>
      </c>
      <c r="AI2381" s="36">
        <v>-83.333333333333343</v>
      </c>
      <c r="AJ2381" s="29">
        <v>1.4124293785310735</v>
      </c>
      <c r="AK2381" s="29">
        <v>54.114411021999999</v>
      </c>
      <c r="AL2381" s="29">
        <v>0.24972040157821873</v>
      </c>
      <c r="AM2381" s="29">
        <v>0.46146746654360865</v>
      </c>
      <c r="AN2381" s="38">
        <v>12.205814490078449</v>
      </c>
      <c r="AO2381" s="39" t="s">
        <v>2533</v>
      </c>
      <c r="AP2381" s="36" t="s">
        <v>2533</v>
      </c>
      <c r="AQ2381" s="34">
        <v>1083.5</v>
      </c>
      <c r="AR2381" s="40">
        <v>1259</v>
      </c>
      <c r="AS2381" s="40" t="s">
        <v>2533</v>
      </c>
      <c r="AT2381" s="34">
        <v>132.25</v>
      </c>
      <c r="AU2381" s="34">
        <v>1259</v>
      </c>
      <c r="AV2381" s="41" t="s">
        <v>2533</v>
      </c>
    </row>
    <row r="2382" spans="1:48" s="44" customFormat="1" ht="21" customHeight="1" x14ac:dyDescent="0.3">
      <c r="A2382" s="23">
        <v>70300</v>
      </c>
      <c r="B2382" s="24" t="s">
        <v>2163</v>
      </c>
      <c r="C2382" s="25" t="s">
        <v>2574</v>
      </c>
      <c r="D2382" s="26" t="s">
        <v>2631</v>
      </c>
      <c r="E2382" s="26" t="s">
        <v>2632</v>
      </c>
      <c r="F2382" s="27" t="s">
        <v>3568</v>
      </c>
      <c r="G2382" s="28">
        <v>29.071804066952268</v>
      </c>
      <c r="H2382" s="29">
        <v>-36.029210944049915</v>
      </c>
      <c r="I2382" s="29">
        <v>-0.4115468674042555</v>
      </c>
      <c r="J2382" s="29">
        <v>-20.176730486008832</v>
      </c>
      <c r="K2382" s="29">
        <v>-7.0325900514579658</v>
      </c>
      <c r="L2382" s="29">
        <v>-2.34</v>
      </c>
      <c r="M2382" s="30"/>
      <c r="N2382" s="31">
        <v>-7.213492933557597</v>
      </c>
      <c r="O2382" s="32">
        <v>208.45989420000001</v>
      </c>
      <c r="P2382" s="32">
        <v>420.60282539999997</v>
      </c>
      <c r="Q2382" s="32">
        <v>270.17484230000002</v>
      </c>
      <c r="R2382" s="32">
        <v>337.0733219</v>
      </c>
      <c r="S2382" s="32">
        <v>289.41641629999998</v>
      </c>
      <c r="T2382" s="32">
        <v>269.0629462</v>
      </c>
      <c r="U2382" s="33">
        <v>202412</v>
      </c>
      <c r="V2382" s="34">
        <v>199</v>
      </c>
      <c r="W2382" s="34">
        <v>151</v>
      </c>
      <c r="X2382" s="34">
        <v>171</v>
      </c>
      <c r="Y2382" s="34">
        <v>113</v>
      </c>
      <c r="Z2382" s="34">
        <v>20</v>
      </c>
      <c r="AA2382" s="35">
        <v>-82.30088495575221</v>
      </c>
      <c r="AB2382" s="36">
        <v>-89.949748743718601</v>
      </c>
      <c r="AC2382" s="34">
        <v>11</v>
      </c>
      <c r="AD2382" s="34">
        <v>1</v>
      </c>
      <c r="AE2382" s="34">
        <v>-1</v>
      </c>
      <c r="AF2382" s="34">
        <v>-11</v>
      </c>
      <c r="AG2382" s="34">
        <v>-11</v>
      </c>
      <c r="AH2382" s="37" t="s">
        <v>2563</v>
      </c>
      <c r="AI2382" s="36" t="s">
        <v>2564</v>
      </c>
      <c r="AJ2382" s="29">
        <v>-4.8351648351648358</v>
      </c>
      <c r="AK2382" s="29">
        <v>-12.230133918181819</v>
      </c>
      <c r="AL2382" s="29">
        <v>1.0904273402228977</v>
      </c>
      <c r="AM2382" s="29">
        <v>-8.9159067882472129</v>
      </c>
      <c r="AN2382" s="38">
        <v>66.565349544072944</v>
      </c>
      <c r="AO2382" s="39" t="s">
        <v>2533</v>
      </c>
      <c r="AP2382" s="36" t="s">
        <v>2533</v>
      </c>
      <c r="AQ2382" s="34">
        <v>246.75</v>
      </c>
      <c r="AR2382" s="40">
        <v>2710</v>
      </c>
      <c r="AS2382" s="40" t="s">
        <v>2533</v>
      </c>
      <c r="AT2382" s="34">
        <v>164.25</v>
      </c>
      <c r="AU2382" s="34">
        <v>2710</v>
      </c>
      <c r="AV2382" s="41" t="s">
        <v>2533</v>
      </c>
    </row>
    <row r="2383" spans="1:48" s="44" customFormat="1" ht="21" customHeight="1" x14ac:dyDescent="0.3">
      <c r="A2383" s="23">
        <v>221840</v>
      </c>
      <c r="B2383" s="24" t="s">
        <v>1868</v>
      </c>
      <c r="C2383" s="25" t="s">
        <v>2574</v>
      </c>
      <c r="D2383" s="26" t="s">
        <v>2567</v>
      </c>
      <c r="E2383" s="26" t="s">
        <v>2607</v>
      </c>
      <c r="F2383" s="27" t="s">
        <v>3239</v>
      </c>
      <c r="G2383" s="28">
        <v>-41.425661914460278</v>
      </c>
      <c r="H2383" s="29">
        <v>-27.337038908539668</v>
      </c>
      <c r="I2383" s="29">
        <v>-10.460772104607718</v>
      </c>
      <c r="J2383" s="29">
        <v>-5.0825082508250681</v>
      </c>
      <c r="K2383" s="29">
        <v>-2.5745257452574499</v>
      </c>
      <c r="L2383" s="29">
        <v>-1.1000000000000001</v>
      </c>
      <c r="M2383" s="30"/>
      <c r="N2383" s="31">
        <v>-2.0789979570325912</v>
      </c>
      <c r="O2383" s="32">
        <v>459.09877254999998</v>
      </c>
      <c r="P2383" s="32">
        <v>370.08410219000001</v>
      </c>
      <c r="Q2383" s="32">
        <v>300.33100966000001</v>
      </c>
      <c r="R2383" s="32">
        <v>283.31349914999998</v>
      </c>
      <c r="S2383" s="32">
        <v>276.02028036000002</v>
      </c>
      <c r="T2383" s="32">
        <v>268.91406718000002</v>
      </c>
      <c r="U2383" s="33">
        <v>202412</v>
      </c>
      <c r="V2383" s="34">
        <v>221</v>
      </c>
      <c r="W2383" s="34">
        <v>226</v>
      </c>
      <c r="X2383" s="34">
        <v>191</v>
      </c>
      <c r="Y2383" s="34">
        <v>200</v>
      </c>
      <c r="Z2383" s="34">
        <v>248</v>
      </c>
      <c r="AA2383" s="35">
        <v>24</v>
      </c>
      <c r="AB2383" s="36">
        <v>12.217194570135748</v>
      </c>
      <c r="AC2383" s="34">
        <v>-52</v>
      </c>
      <c r="AD2383" s="34">
        <v>-1</v>
      </c>
      <c r="AE2383" s="34">
        <v>-5</v>
      </c>
      <c r="AF2383" s="34">
        <v>-9</v>
      </c>
      <c r="AG2383" s="34">
        <v>-7</v>
      </c>
      <c r="AH2383" s="37" t="s">
        <v>2563</v>
      </c>
      <c r="AI2383" s="36" t="s">
        <v>2563</v>
      </c>
      <c r="AJ2383" s="29">
        <v>-2.5433526011560694</v>
      </c>
      <c r="AK2383" s="29">
        <v>-12.223366690000001</v>
      </c>
      <c r="AL2383" s="29">
        <v>0.5558947125167959</v>
      </c>
      <c r="AM2383" s="29">
        <v>-4.5478036175710592</v>
      </c>
      <c r="AN2383" s="38">
        <v>151.11111111111111</v>
      </c>
      <c r="AO2383" s="39" t="s">
        <v>2533</v>
      </c>
      <c r="AP2383" s="36" t="s">
        <v>2533</v>
      </c>
      <c r="AQ2383" s="34">
        <v>483.75</v>
      </c>
      <c r="AR2383" s="40">
        <v>1438</v>
      </c>
      <c r="AS2383" s="40" t="s">
        <v>2533</v>
      </c>
      <c r="AT2383" s="34">
        <v>731</v>
      </c>
      <c r="AU2383" s="34">
        <v>1438</v>
      </c>
      <c r="AV2383" s="41" t="s">
        <v>2533</v>
      </c>
    </row>
    <row r="2384" spans="1:48" s="44" customFormat="1" ht="21" customHeight="1" x14ac:dyDescent="0.3">
      <c r="A2384" s="23">
        <v>217620</v>
      </c>
      <c r="B2384" s="24" t="s">
        <v>4216</v>
      </c>
      <c r="C2384" s="25" t="s">
        <v>2574</v>
      </c>
      <c r="D2384" s="26" t="s">
        <v>2581</v>
      </c>
      <c r="E2384" s="26" t="s">
        <v>2922</v>
      </c>
      <c r="F2384" s="27" t="s">
        <v>4106</v>
      </c>
      <c r="G2384" s="28">
        <v>-25.256773494313421</v>
      </c>
      <c r="H2384" s="29">
        <v>21.825573910843477</v>
      </c>
      <c r="I2384" s="29">
        <v>21.825573910843477</v>
      </c>
      <c r="J2384" s="29">
        <v>0</v>
      </c>
      <c r="K2384" s="29">
        <v>0</v>
      </c>
      <c r="L2384" s="29">
        <v>0</v>
      </c>
      <c r="M2384" s="30"/>
      <c r="N2384" s="31">
        <v>-1.3734941612841833E-2</v>
      </c>
      <c r="O2384" s="32">
        <v>358.61017409999999</v>
      </c>
      <c r="P2384" s="32">
        <v>220.01687010000001</v>
      </c>
      <c r="Q2384" s="32">
        <v>220.01687010000001</v>
      </c>
      <c r="R2384" s="32">
        <v>268.03681469999998</v>
      </c>
      <c r="S2384" s="32">
        <v>268.03681469999998</v>
      </c>
      <c r="T2384" s="32">
        <v>268.03681469999998</v>
      </c>
      <c r="U2384" s="33">
        <v>202409</v>
      </c>
      <c r="V2384" s="34">
        <v>122</v>
      </c>
      <c r="W2384" s="34">
        <v>115</v>
      </c>
      <c r="X2384" s="34">
        <v>117</v>
      </c>
      <c r="Y2384" s="34">
        <v>109</v>
      </c>
      <c r="Z2384" s="34">
        <v>94</v>
      </c>
      <c r="AA2384" s="35">
        <v>-13.761467889908252</v>
      </c>
      <c r="AB2384" s="36">
        <v>-22.95081967213115</v>
      </c>
      <c r="AC2384" s="34">
        <v>-16</v>
      </c>
      <c r="AD2384" s="34">
        <v>-27</v>
      </c>
      <c r="AE2384" s="34">
        <v>-2</v>
      </c>
      <c r="AF2384" s="34">
        <v>-18</v>
      </c>
      <c r="AG2384" s="34">
        <v>-12</v>
      </c>
      <c r="AH2384" s="37" t="s">
        <v>2563</v>
      </c>
      <c r="AI2384" s="36" t="s">
        <v>2563</v>
      </c>
      <c r="AJ2384" s="29">
        <v>-13.563218390804598</v>
      </c>
      <c r="AK2384" s="29">
        <v>-4.5429968593220336</v>
      </c>
      <c r="AL2384" s="29">
        <v>-23.825494639999999</v>
      </c>
      <c r="AM2384" s="29">
        <v>524.44444444444446</v>
      </c>
      <c r="AN2384" s="38">
        <v>-3708.8888888888887</v>
      </c>
      <c r="AO2384" s="39" t="s">
        <v>2533</v>
      </c>
      <c r="AP2384" s="36" t="s">
        <v>2533</v>
      </c>
      <c r="AQ2384" s="34">
        <v>-11.25</v>
      </c>
      <c r="AR2384" s="40">
        <v>3810</v>
      </c>
      <c r="AS2384" s="40" t="s">
        <v>2533</v>
      </c>
      <c r="AT2384" s="34">
        <v>417.25</v>
      </c>
      <c r="AU2384" s="34">
        <v>3810</v>
      </c>
      <c r="AV2384" s="41" t="s">
        <v>2533</v>
      </c>
    </row>
    <row r="2385" spans="1:48" s="44" customFormat="1" ht="21" customHeight="1" x14ac:dyDescent="0.3">
      <c r="A2385" s="23">
        <v>60380</v>
      </c>
      <c r="B2385" s="24" t="s">
        <v>2041</v>
      </c>
      <c r="C2385" s="25" t="s">
        <v>2574</v>
      </c>
      <c r="D2385" s="26" t="s">
        <v>2550</v>
      </c>
      <c r="E2385" s="26" t="s">
        <v>3536</v>
      </c>
      <c r="F2385" s="27" t="s">
        <v>3687</v>
      </c>
      <c r="G2385" s="28">
        <v>-29.729729729729737</v>
      </c>
      <c r="H2385" s="29">
        <v>-21.57772621809745</v>
      </c>
      <c r="I2385" s="29">
        <v>-5.8495821727019504</v>
      </c>
      <c r="J2385" s="29">
        <v>-1.9579405366207503</v>
      </c>
      <c r="K2385" s="29">
        <v>0.97087378640776656</v>
      </c>
      <c r="L2385" s="29">
        <v>-2.38</v>
      </c>
      <c r="M2385" s="30"/>
      <c r="N2385" s="31">
        <v>-3.9648785841679302</v>
      </c>
      <c r="O2385" s="32">
        <v>379.02800000000002</v>
      </c>
      <c r="P2385" s="32">
        <v>339.62799999999999</v>
      </c>
      <c r="Q2385" s="32">
        <v>282.892</v>
      </c>
      <c r="R2385" s="32">
        <v>271.66300000000001</v>
      </c>
      <c r="S2385" s="32">
        <v>263.78300000000002</v>
      </c>
      <c r="T2385" s="32">
        <v>266.34399999999999</v>
      </c>
      <c r="U2385" s="33">
        <v>202412</v>
      </c>
      <c r="V2385" s="34">
        <v>490</v>
      </c>
      <c r="W2385" s="34">
        <v>470</v>
      </c>
      <c r="X2385" s="34">
        <v>485</v>
      </c>
      <c r="Y2385" s="34">
        <v>452</v>
      </c>
      <c r="Z2385" s="34">
        <v>504</v>
      </c>
      <c r="AA2385" s="35">
        <v>11.504424778761058</v>
      </c>
      <c r="AB2385" s="36">
        <v>2.857142857142847</v>
      </c>
      <c r="AC2385" s="34">
        <v>8</v>
      </c>
      <c r="AD2385" s="34">
        <v>12</v>
      </c>
      <c r="AE2385" s="34">
        <v>1</v>
      </c>
      <c r="AF2385" s="34">
        <v>6</v>
      </c>
      <c r="AG2385" s="34">
        <v>13</v>
      </c>
      <c r="AH2385" s="37">
        <v>116.66666666666666</v>
      </c>
      <c r="AI2385" s="36">
        <v>62.5</v>
      </c>
      <c r="AJ2385" s="29">
        <v>1.674515960230246</v>
      </c>
      <c r="AK2385" s="29">
        <v>8.3232499999999998</v>
      </c>
      <c r="AL2385" s="29">
        <v>0.22424247526836455</v>
      </c>
      <c r="AM2385" s="29">
        <v>2.6941696484950537</v>
      </c>
      <c r="AN2385" s="38">
        <v>54.725320985055781</v>
      </c>
      <c r="AO2385" s="39">
        <v>50</v>
      </c>
      <c r="AP2385" s="36">
        <v>3.6982248520710059</v>
      </c>
      <c r="AQ2385" s="34">
        <v>1187.75</v>
      </c>
      <c r="AR2385" s="40">
        <v>1352</v>
      </c>
      <c r="AS2385" s="40">
        <v>17.626000000000001</v>
      </c>
      <c r="AT2385" s="34">
        <v>650</v>
      </c>
      <c r="AU2385" s="34">
        <v>1352</v>
      </c>
      <c r="AV2385" s="41">
        <v>3.6982248520710059</v>
      </c>
    </row>
    <row r="2386" spans="1:48" s="44" customFormat="1" ht="21" customHeight="1" x14ac:dyDescent="0.3">
      <c r="A2386" s="23">
        <v>50760</v>
      </c>
      <c r="B2386" s="24" t="s">
        <v>2032</v>
      </c>
      <c r="C2386" s="25" t="s">
        <v>2574</v>
      </c>
      <c r="D2386" s="26" t="s">
        <v>2558</v>
      </c>
      <c r="E2386" s="26" t="s">
        <v>2719</v>
      </c>
      <c r="F2386" s="27" t="s">
        <v>3042</v>
      </c>
      <c r="G2386" s="28">
        <v>-12.721417069243158</v>
      </c>
      <c r="H2386" s="29">
        <v>-0.30656039239731481</v>
      </c>
      <c r="I2386" s="29">
        <v>25.656877897990714</v>
      </c>
      <c r="J2386" s="29">
        <v>5.9973924380703814</v>
      </c>
      <c r="K2386" s="29">
        <v>1.7521902377972465</v>
      </c>
      <c r="L2386" s="29">
        <v>0.81</v>
      </c>
      <c r="M2386" s="30"/>
      <c r="N2386" s="31">
        <v>23.086724487743847</v>
      </c>
      <c r="O2386" s="32">
        <v>304.31505113999998</v>
      </c>
      <c r="P2386" s="32">
        <v>266.41859818</v>
      </c>
      <c r="Q2386" s="32">
        <v>211.37073332</v>
      </c>
      <c r="R2386" s="32">
        <v>250.57396052000001</v>
      </c>
      <c r="S2386" s="32">
        <v>261.02815443999998</v>
      </c>
      <c r="T2386" s="32">
        <v>265.60186427999997</v>
      </c>
      <c r="U2386" s="33">
        <v>202412</v>
      </c>
      <c r="V2386" s="34">
        <v>200</v>
      </c>
      <c r="W2386" s="34">
        <v>179</v>
      </c>
      <c r="X2386" s="34">
        <v>201</v>
      </c>
      <c r="Y2386" s="34">
        <v>181</v>
      </c>
      <c r="Z2386" s="34">
        <v>241</v>
      </c>
      <c r="AA2386" s="35">
        <v>33.149171270718234</v>
      </c>
      <c r="AB2386" s="36">
        <v>20.500000000000007</v>
      </c>
      <c r="AC2386" s="34">
        <v>-3</v>
      </c>
      <c r="AD2386" s="34">
        <v>0</v>
      </c>
      <c r="AE2386" s="34">
        <v>1</v>
      </c>
      <c r="AF2386" s="34">
        <v>-3</v>
      </c>
      <c r="AG2386" s="34">
        <v>9</v>
      </c>
      <c r="AH2386" s="37" t="s">
        <v>2529</v>
      </c>
      <c r="AI2386" s="36" t="s">
        <v>2529</v>
      </c>
      <c r="AJ2386" s="29">
        <v>0.87281795511221938</v>
      </c>
      <c r="AK2386" s="29">
        <v>37.943123468571422</v>
      </c>
      <c r="AL2386" s="29">
        <v>0.42428412824281148</v>
      </c>
      <c r="AM2386" s="29">
        <v>1.1182108626198082</v>
      </c>
      <c r="AN2386" s="38">
        <v>78.514376996805112</v>
      </c>
      <c r="AO2386" s="39" t="s">
        <v>2533</v>
      </c>
      <c r="AP2386" s="36" t="s">
        <v>2533</v>
      </c>
      <c r="AQ2386" s="34">
        <v>626</v>
      </c>
      <c r="AR2386" s="40">
        <v>1626</v>
      </c>
      <c r="AS2386" s="40" t="s">
        <v>2533</v>
      </c>
      <c r="AT2386" s="34">
        <v>491.5</v>
      </c>
      <c r="AU2386" s="34">
        <v>1626</v>
      </c>
      <c r="AV2386" s="41" t="s">
        <v>2533</v>
      </c>
    </row>
    <row r="2387" spans="1:48" s="44" customFormat="1" ht="21" customHeight="1" x14ac:dyDescent="0.3">
      <c r="A2387" s="23">
        <v>131180</v>
      </c>
      <c r="B2387" s="24" t="s">
        <v>2004</v>
      </c>
      <c r="C2387" s="25" t="s">
        <v>2574</v>
      </c>
      <c r="D2387" s="26" t="s">
        <v>2577</v>
      </c>
      <c r="E2387" s="26" t="s">
        <v>2981</v>
      </c>
      <c r="F2387" s="27" t="s">
        <v>4125</v>
      </c>
      <c r="G2387" s="28">
        <v>-17.909090909090907</v>
      </c>
      <c r="H2387" s="29">
        <v>-17.909090909090907</v>
      </c>
      <c r="I2387" s="29">
        <v>3.436426116838498</v>
      </c>
      <c r="J2387" s="29">
        <v>3.6739380022962287</v>
      </c>
      <c r="K2387" s="29">
        <v>2.3809523809523725</v>
      </c>
      <c r="L2387" s="29">
        <v>-1.42</v>
      </c>
      <c r="M2387" s="30"/>
      <c r="N2387" s="31">
        <v>7.4876287823476995</v>
      </c>
      <c r="O2387" s="32">
        <v>322.85000000000002</v>
      </c>
      <c r="P2387" s="32">
        <v>322.85000000000002</v>
      </c>
      <c r="Q2387" s="32">
        <v>256.22550000000001</v>
      </c>
      <c r="R2387" s="32">
        <v>255.63849999999999</v>
      </c>
      <c r="S2387" s="32">
        <v>258.86700000000002</v>
      </c>
      <c r="T2387" s="32">
        <v>265.03050000000002</v>
      </c>
      <c r="U2387" s="33">
        <v>202412</v>
      </c>
      <c r="V2387" s="34">
        <v>63</v>
      </c>
      <c r="W2387" s="34">
        <v>80</v>
      </c>
      <c r="X2387" s="34">
        <v>101</v>
      </c>
      <c r="Y2387" s="34">
        <v>96</v>
      </c>
      <c r="Z2387" s="34">
        <v>105</v>
      </c>
      <c r="AA2387" s="35">
        <v>9.375</v>
      </c>
      <c r="AB2387" s="36">
        <v>66.666666666666671</v>
      </c>
      <c r="AC2387" s="34">
        <v>-5</v>
      </c>
      <c r="AD2387" s="34">
        <v>6</v>
      </c>
      <c r="AE2387" s="34">
        <v>14</v>
      </c>
      <c r="AF2387" s="34">
        <v>2</v>
      </c>
      <c r="AG2387" s="34">
        <v>0</v>
      </c>
      <c r="AH2387" s="37" t="s">
        <v>2563</v>
      </c>
      <c r="AI2387" s="36" t="s">
        <v>2563</v>
      </c>
      <c r="AJ2387" s="29">
        <v>5.7591623036649215</v>
      </c>
      <c r="AK2387" s="29">
        <v>12.046840909090911</v>
      </c>
      <c r="AL2387" s="29">
        <v>0.4387922185430464</v>
      </c>
      <c r="AM2387" s="29">
        <v>3.6423841059602649</v>
      </c>
      <c r="AN2387" s="38">
        <v>18.004966887417218</v>
      </c>
      <c r="AO2387" s="39" t="s">
        <v>2533</v>
      </c>
      <c r="AP2387" s="36" t="s">
        <v>2533</v>
      </c>
      <c r="AQ2387" s="34">
        <v>604</v>
      </c>
      <c r="AR2387" s="40">
        <v>903</v>
      </c>
      <c r="AS2387" s="40" t="s">
        <v>2533</v>
      </c>
      <c r="AT2387" s="34">
        <v>108.75</v>
      </c>
      <c r="AU2387" s="34">
        <v>903</v>
      </c>
      <c r="AV2387" s="41" t="s">
        <v>2533</v>
      </c>
    </row>
    <row r="2388" spans="1:48" s="44" customFormat="1" ht="21" customHeight="1" x14ac:dyDescent="0.3">
      <c r="A2388" s="23">
        <v>83470</v>
      </c>
      <c r="B2388" s="24" t="s">
        <v>1087</v>
      </c>
      <c r="C2388" s="25" t="s">
        <v>2574</v>
      </c>
      <c r="D2388" s="26" t="s">
        <v>2635</v>
      </c>
      <c r="E2388" s="26" t="s">
        <v>2815</v>
      </c>
      <c r="F2388" s="27" t="s">
        <v>4077</v>
      </c>
      <c r="G2388" s="28">
        <v>-23.029174425822475</v>
      </c>
      <c r="H2388" s="29">
        <v>-21.019108280254773</v>
      </c>
      <c r="I2388" s="29">
        <v>1.3071895424836555</v>
      </c>
      <c r="J2388" s="29">
        <v>-0.80000000000001181</v>
      </c>
      <c r="K2388" s="29">
        <v>-2.5923016496465001</v>
      </c>
      <c r="L2388" s="29">
        <v>-0.64</v>
      </c>
      <c r="M2388" s="30"/>
      <c r="N2388" s="31">
        <v>-12.241675400851182</v>
      </c>
      <c r="O2388" s="32">
        <v>343.79270019000001</v>
      </c>
      <c r="P2388" s="32">
        <v>335.0431653</v>
      </c>
      <c r="Q2388" s="32">
        <v>261.20562696000002</v>
      </c>
      <c r="R2388" s="32">
        <v>266.75411250000002</v>
      </c>
      <c r="S2388" s="32">
        <v>271.66238816999999</v>
      </c>
      <c r="T2388" s="32">
        <v>264.6200796</v>
      </c>
      <c r="U2388" s="33">
        <v>202412</v>
      </c>
      <c r="V2388" s="34">
        <v>63</v>
      </c>
      <c r="W2388" s="34">
        <v>77</v>
      </c>
      <c r="X2388" s="34">
        <v>85</v>
      </c>
      <c r="Y2388" s="34">
        <v>72</v>
      </c>
      <c r="Z2388" s="34">
        <v>63</v>
      </c>
      <c r="AA2388" s="35">
        <v>-12.5</v>
      </c>
      <c r="AB2388" s="36">
        <v>0</v>
      </c>
      <c r="AC2388" s="34">
        <v>-11</v>
      </c>
      <c r="AD2388" s="34">
        <v>2</v>
      </c>
      <c r="AE2388" s="34">
        <v>6</v>
      </c>
      <c r="AF2388" s="34">
        <v>2</v>
      </c>
      <c r="AG2388" s="34">
        <v>-7</v>
      </c>
      <c r="AH2388" s="37" t="s">
        <v>2564</v>
      </c>
      <c r="AI2388" s="36" t="s">
        <v>2563</v>
      </c>
      <c r="AJ2388" s="29">
        <v>1.0101010101010102</v>
      </c>
      <c r="AK2388" s="29">
        <v>88.206693200000004</v>
      </c>
      <c r="AL2388" s="29">
        <v>1.840835336347826</v>
      </c>
      <c r="AM2388" s="29">
        <v>2.0869565217391308</v>
      </c>
      <c r="AN2388" s="38">
        <v>62.086956521739133</v>
      </c>
      <c r="AO2388" s="39" t="s">
        <v>2533</v>
      </c>
      <c r="AP2388" s="36" t="s">
        <v>2533</v>
      </c>
      <c r="AQ2388" s="34">
        <v>143.75</v>
      </c>
      <c r="AR2388" s="40">
        <v>1240</v>
      </c>
      <c r="AS2388" s="40" t="s">
        <v>2533</v>
      </c>
      <c r="AT2388" s="34">
        <v>89.25</v>
      </c>
      <c r="AU2388" s="34">
        <v>1240</v>
      </c>
      <c r="AV2388" s="41" t="s">
        <v>2533</v>
      </c>
    </row>
    <row r="2389" spans="1:48" s="44" customFormat="1" ht="21" customHeight="1" x14ac:dyDescent="0.3">
      <c r="A2389" s="23">
        <v>312610</v>
      </c>
      <c r="B2389" s="24" t="s">
        <v>1518</v>
      </c>
      <c r="C2389" s="25" t="s">
        <v>2574</v>
      </c>
      <c r="D2389" s="26" t="s">
        <v>2530</v>
      </c>
      <c r="E2389" s="26" t="s">
        <v>3044</v>
      </c>
      <c r="F2389" s="27" t="s">
        <v>4130</v>
      </c>
      <c r="G2389" s="28">
        <v>-42.743362831858413</v>
      </c>
      <c r="H2389" s="29">
        <v>-30.317716747442113</v>
      </c>
      <c r="I2389" s="29">
        <v>-4.8529411764705932</v>
      </c>
      <c r="J2389" s="29">
        <v>-14.247846255798546</v>
      </c>
      <c r="K2389" s="29">
        <v>-1.5220700152207112</v>
      </c>
      <c r="L2389" s="29">
        <v>-0.46</v>
      </c>
      <c r="M2389" s="30"/>
      <c r="N2389" s="31">
        <v>7.7822681022540863</v>
      </c>
      <c r="O2389" s="32">
        <v>457.80566879999998</v>
      </c>
      <c r="P2389" s="32">
        <v>376.17041016000002</v>
      </c>
      <c r="Q2389" s="32">
        <v>275.4936768</v>
      </c>
      <c r="R2389" s="32">
        <v>305.67643992000001</v>
      </c>
      <c r="S2389" s="32">
        <v>266.17550832000001</v>
      </c>
      <c r="T2389" s="32">
        <v>262.12413071999998</v>
      </c>
      <c r="U2389" s="33">
        <v>202412</v>
      </c>
      <c r="V2389" s="34">
        <v>27</v>
      </c>
      <c r="W2389" s="34">
        <v>47</v>
      </c>
      <c r="X2389" s="34">
        <v>44</v>
      </c>
      <c r="Y2389" s="34">
        <v>31</v>
      </c>
      <c r="Z2389" s="34">
        <v>34</v>
      </c>
      <c r="AA2389" s="35">
        <v>9.6774193548387011</v>
      </c>
      <c r="AB2389" s="36">
        <v>25.925925925925931</v>
      </c>
      <c r="AC2389" s="34">
        <v>-16</v>
      </c>
      <c r="AD2389" s="34">
        <v>-12</v>
      </c>
      <c r="AE2389" s="34">
        <v>-13</v>
      </c>
      <c r="AF2389" s="34">
        <v>-20</v>
      </c>
      <c r="AG2389" s="34">
        <v>-20</v>
      </c>
      <c r="AH2389" s="37" t="s">
        <v>2563</v>
      </c>
      <c r="AI2389" s="36" t="s">
        <v>2563</v>
      </c>
      <c r="AJ2389" s="29">
        <v>-41.666666666666671</v>
      </c>
      <c r="AK2389" s="29">
        <v>-4.0326789341538456</v>
      </c>
      <c r="AL2389" s="29">
        <v>0.43524139596513073</v>
      </c>
      <c r="AM2389" s="29">
        <v>-10.7928601079286</v>
      </c>
      <c r="AN2389" s="38">
        <v>16.936488169364882</v>
      </c>
      <c r="AO2389" s="39" t="s">
        <v>2533</v>
      </c>
      <c r="AP2389" s="36" t="s">
        <v>2533</v>
      </c>
      <c r="AQ2389" s="34">
        <v>602.25</v>
      </c>
      <c r="AR2389" s="40">
        <v>1294</v>
      </c>
      <c r="AS2389" s="40" t="s">
        <v>2533</v>
      </c>
      <c r="AT2389" s="34">
        <v>102</v>
      </c>
      <c r="AU2389" s="34">
        <v>1294</v>
      </c>
      <c r="AV2389" s="41" t="s">
        <v>2533</v>
      </c>
    </row>
    <row r="2390" spans="1:48" s="44" customFormat="1" ht="21" customHeight="1" x14ac:dyDescent="0.3">
      <c r="A2390" s="23">
        <v>14910</v>
      </c>
      <c r="B2390" s="24" t="s">
        <v>2128</v>
      </c>
      <c r="C2390" s="25" t="s">
        <v>2524</v>
      </c>
      <c r="D2390" s="26" t="s">
        <v>2577</v>
      </c>
      <c r="E2390" s="26" t="s">
        <v>2602</v>
      </c>
      <c r="F2390" s="27" t="s">
        <v>4127</v>
      </c>
      <c r="G2390" s="28">
        <v>-24.98390212491951</v>
      </c>
      <c r="H2390" s="29">
        <v>-4.0362438220758019</v>
      </c>
      <c r="I2390" s="29">
        <v>5.2393857271905819</v>
      </c>
      <c r="J2390" s="29">
        <v>-1.6877637130801815</v>
      </c>
      <c r="K2390" s="29">
        <v>-2.8356964136780682</v>
      </c>
      <c r="L2390" s="29">
        <v>-0.6</v>
      </c>
      <c r="M2390" s="30"/>
      <c r="N2390" s="31">
        <v>9.3221273095649426</v>
      </c>
      <c r="O2390" s="32">
        <v>348.81909704999998</v>
      </c>
      <c r="P2390" s="32">
        <v>272.67635790000003</v>
      </c>
      <c r="Q2390" s="32">
        <v>248.64310395000001</v>
      </c>
      <c r="R2390" s="32">
        <v>266.16267225000001</v>
      </c>
      <c r="S2390" s="32">
        <v>269.30721015</v>
      </c>
      <c r="T2390" s="32">
        <v>261.67047524999998</v>
      </c>
      <c r="U2390" s="33">
        <v>202412</v>
      </c>
      <c r="V2390" s="34">
        <v>127</v>
      </c>
      <c r="W2390" s="34">
        <v>114</v>
      </c>
      <c r="X2390" s="34">
        <v>136</v>
      </c>
      <c r="Y2390" s="34">
        <v>138</v>
      </c>
      <c r="Z2390" s="34">
        <v>97</v>
      </c>
      <c r="AA2390" s="35">
        <v>-29.710144927536231</v>
      </c>
      <c r="AB2390" s="36">
        <v>-23.622047244094489</v>
      </c>
      <c r="AC2390" s="34">
        <v>1</v>
      </c>
      <c r="AD2390" s="34">
        <v>5</v>
      </c>
      <c r="AE2390" s="34">
        <v>5</v>
      </c>
      <c r="AF2390" s="34">
        <v>1</v>
      </c>
      <c r="AG2390" s="34">
        <v>0</v>
      </c>
      <c r="AH2390" s="37" t="s">
        <v>2563</v>
      </c>
      <c r="AI2390" s="36" t="s">
        <v>2563</v>
      </c>
      <c r="AJ2390" s="29">
        <v>2.268041237113402</v>
      </c>
      <c r="AK2390" s="29">
        <v>23.788225022727271</v>
      </c>
      <c r="AL2390" s="29">
        <v>0.665404895740623</v>
      </c>
      <c r="AM2390" s="29">
        <v>2.7972027972027971</v>
      </c>
      <c r="AN2390" s="38">
        <v>70.947234583598217</v>
      </c>
      <c r="AO2390" s="39" t="s">
        <v>2533</v>
      </c>
      <c r="AP2390" s="36" t="s">
        <v>2533</v>
      </c>
      <c r="AQ2390" s="34">
        <v>393.25</v>
      </c>
      <c r="AR2390" s="40">
        <v>1165</v>
      </c>
      <c r="AS2390" s="40" t="s">
        <v>2533</v>
      </c>
      <c r="AT2390" s="34">
        <v>279</v>
      </c>
      <c r="AU2390" s="34">
        <v>1165</v>
      </c>
      <c r="AV2390" s="41" t="s">
        <v>2533</v>
      </c>
    </row>
    <row r="2391" spans="1:48" s="44" customFormat="1" ht="21" customHeight="1" x14ac:dyDescent="0.3">
      <c r="A2391" s="23">
        <v>80470</v>
      </c>
      <c r="B2391" s="24" t="s">
        <v>1909</v>
      </c>
      <c r="C2391" s="25" t="s">
        <v>2574</v>
      </c>
      <c r="D2391" s="26" t="s">
        <v>2537</v>
      </c>
      <c r="E2391" s="26" t="s">
        <v>2735</v>
      </c>
      <c r="F2391" s="27" t="s">
        <v>4072</v>
      </c>
      <c r="G2391" s="28">
        <v>-25.365344467640917</v>
      </c>
      <c r="H2391" s="29">
        <v>-16.666666666666664</v>
      </c>
      <c r="I2391" s="29">
        <v>-7.0221066319895886</v>
      </c>
      <c r="J2391" s="29">
        <v>1.5625000000000222</v>
      </c>
      <c r="K2391" s="29">
        <v>1.8518518518518601</v>
      </c>
      <c r="L2391" s="29">
        <v>-0.97</v>
      </c>
      <c r="M2391" s="30"/>
      <c r="N2391" s="31">
        <v>-0.68493150684931781</v>
      </c>
      <c r="O2391" s="32">
        <v>349.67</v>
      </c>
      <c r="P2391" s="32">
        <v>313.17</v>
      </c>
      <c r="Q2391" s="32">
        <v>280.685</v>
      </c>
      <c r="R2391" s="32">
        <v>256.95999999999998</v>
      </c>
      <c r="S2391" s="32">
        <v>256.23</v>
      </c>
      <c r="T2391" s="32">
        <v>260.97500000000002</v>
      </c>
      <c r="U2391" s="33">
        <v>202412</v>
      </c>
      <c r="V2391" s="34">
        <v>422</v>
      </c>
      <c r="W2391" s="34">
        <v>434</v>
      </c>
      <c r="X2391" s="34">
        <v>501</v>
      </c>
      <c r="Y2391" s="34">
        <v>502</v>
      </c>
      <c r="Z2391" s="34">
        <v>506</v>
      </c>
      <c r="AA2391" s="35">
        <v>0.79681274900398336</v>
      </c>
      <c r="AB2391" s="36">
        <v>19.905213270142184</v>
      </c>
      <c r="AC2391" s="34">
        <v>-4</v>
      </c>
      <c r="AD2391" s="34">
        <v>8</v>
      </c>
      <c r="AE2391" s="34">
        <v>22</v>
      </c>
      <c r="AF2391" s="34">
        <v>21</v>
      </c>
      <c r="AG2391" s="34">
        <v>12</v>
      </c>
      <c r="AH2391" s="37">
        <v>-42.857142857142861</v>
      </c>
      <c r="AI2391" s="36" t="s">
        <v>2529</v>
      </c>
      <c r="AJ2391" s="29">
        <v>3.242408646423057</v>
      </c>
      <c r="AK2391" s="29">
        <v>4.1424603174603174</v>
      </c>
      <c r="AL2391" s="29">
        <v>0.44706638115631697</v>
      </c>
      <c r="AM2391" s="29">
        <v>10.792291220556745</v>
      </c>
      <c r="AN2391" s="38">
        <v>195.46038543897217</v>
      </c>
      <c r="AO2391" s="39">
        <v>50</v>
      </c>
      <c r="AP2391" s="36">
        <v>1.3986013986013985</v>
      </c>
      <c r="AQ2391" s="34">
        <v>583.75</v>
      </c>
      <c r="AR2391" s="40">
        <v>3575</v>
      </c>
      <c r="AS2391" s="40">
        <v>5.7080000000000002</v>
      </c>
      <c r="AT2391" s="34">
        <v>1141</v>
      </c>
      <c r="AU2391" s="34">
        <v>3575</v>
      </c>
      <c r="AV2391" s="41">
        <v>1.3986013986013985</v>
      </c>
    </row>
    <row r="2392" spans="1:48" s="44" customFormat="1" ht="21" customHeight="1" x14ac:dyDescent="0.3">
      <c r="A2392" s="23">
        <v>900110</v>
      </c>
      <c r="B2392" s="24" t="s">
        <v>1894</v>
      </c>
      <c r="C2392" s="25" t="s">
        <v>2574</v>
      </c>
      <c r="D2392" s="26" t="s">
        <v>2797</v>
      </c>
      <c r="E2392" s="26" t="s">
        <v>3154</v>
      </c>
      <c r="F2392" s="27" t="s">
        <v>2797</v>
      </c>
      <c r="G2392" s="28">
        <v>-40.293074164680462</v>
      </c>
      <c r="H2392" s="29">
        <v>-19.594673208436365</v>
      </c>
      <c r="I2392" s="29">
        <v>-5.775007666136367</v>
      </c>
      <c r="J2392" s="29">
        <v>-14.285714285714269</v>
      </c>
      <c r="K2392" s="29">
        <v>-2.0408163265306034</v>
      </c>
      <c r="L2392" s="29">
        <v>-4</v>
      </c>
      <c r="M2392" s="30"/>
      <c r="N2392" s="31">
        <v>0.32442217087926828</v>
      </c>
      <c r="O2392" s="32">
        <v>436.25137050000001</v>
      </c>
      <c r="P2392" s="32">
        <v>323.94903749999997</v>
      </c>
      <c r="Q2392" s="32">
        <v>276.43651199999999</v>
      </c>
      <c r="R2392" s="32">
        <v>303.88432927999997</v>
      </c>
      <c r="S2392" s="32">
        <v>265.89878812000001</v>
      </c>
      <c r="T2392" s="32">
        <v>260.47228224000003</v>
      </c>
      <c r="U2392" s="33">
        <v>202409</v>
      </c>
      <c r="V2392" s="34">
        <v>155</v>
      </c>
      <c r="W2392" s="34">
        <v>211</v>
      </c>
      <c r="X2392" s="34">
        <v>122</v>
      </c>
      <c r="Y2392" s="34">
        <v>198</v>
      </c>
      <c r="Z2392" s="34">
        <v>157</v>
      </c>
      <c r="AA2392" s="35">
        <v>-20.707070707070706</v>
      </c>
      <c r="AB2392" s="36">
        <v>1.2903225806451646</v>
      </c>
      <c r="AC2392" s="34">
        <v>12</v>
      </c>
      <c r="AD2392" s="34">
        <v>20</v>
      </c>
      <c r="AE2392" s="34">
        <v>1</v>
      </c>
      <c r="AF2392" s="34">
        <v>28</v>
      </c>
      <c r="AG2392" s="34">
        <v>16</v>
      </c>
      <c r="AH2392" s="37">
        <v>-42.857142857142861</v>
      </c>
      <c r="AI2392" s="36">
        <v>33.333333333333329</v>
      </c>
      <c r="AJ2392" s="29">
        <v>9.4476744186046506</v>
      </c>
      <c r="AK2392" s="29">
        <v>4.0072658806153854</v>
      </c>
      <c r="AL2392" s="29">
        <v>8.9887768868950058E-2</v>
      </c>
      <c r="AM2392" s="29">
        <v>2.2431196618065741</v>
      </c>
      <c r="AN2392" s="38">
        <v>6.0132861703045464</v>
      </c>
      <c r="AO2392" s="39" t="s">
        <v>2533</v>
      </c>
      <c r="AP2392" s="36" t="s">
        <v>2533</v>
      </c>
      <c r="AQ2392" s="34">
        <v>2897.75</v>
      </c>
      <c r="AR2392" s="40">
        <v>48</v>
      </c>
      <c r="AS2392" s="40" t="s">
        <v>2533</v>
      </c>
      <c r="AT2392" s="34">
        <v>174.25</v>
      </c>
      <c r="AU2392" s="34">
        <v>48</v>
      </c>
      <c r="AV2392" s="41" t="s">
        <v>2533</v>
      </c>
    </row>
    <row r="2393" spans="1:48" s="44" customFormat="1" ht="21" customHeight="1" x14ac:dyDescent="0.3">
      <c r="A2393" s="23">
        <v>246250</v>
      </c>
      <c r="B2393" s="24" t="s">
        <v>2324</v>
      </c>
      <c r="C2393" s="25" t="s">
        <v>2574</v>
      </c>
      <c r="D2393" s="26" t="s">
        <v>2534</v>
      </c>
      <c r="E2393" s="26" t="s">
        <v>2604</v>
      </c>
      <c r="F2393" s="27" t="s">
        <v>4074</v>
      </c>
      <c r="G2393" s="28">
        <v>-32.390438247011957</v>
      </c>
      <c r="H2393" s="29">
        <v>-62.288888888888884</v>
      </c>
      <c r="I2393" s="29">
        <v>-15.990099009900993</v>
      </c>
      <c r="J2393" s="29">
        <v>-9.0080428954423581</v>
      </c>
      <c r="K2393" s="29">
        <v>-4.1242937853107398</v>
      </c>
      <c r="L2393" s="29">
        <v>-1.85</v>
      </c>
      <c r="M2393" s="30"/>
      <c r="N2393" s="31">
        <v>-12.182008357771078</v>
      </c>
      <c r="O2393" s="32">
        <v>385.23997059999999</v>
      </c>
      <c r="P2393" s="32">
        <v>690.66926999999998</v>
      </c>
      <c r="Q2393" s="32">
        <v>310.03376120000001</v>
      </c>
      <c r="R2393" s="32">
        <v>286.24404190000001</v>
      </c>
      <c r="S2393" s="32">
        <v>271.6632462</v>
      </c>
      <c r="T2393" s="32">
        <v>260.45905582</v>
      </c>
      <c r="U2393" s="33">
        <v>202412</v>
      </c>
      <c r="V2393" s="34">
        <v>25</v>
      </c>
      <c r="W2393" s="34">
        <v>20</v>
      </c>
      <c r="X2393" s="34">
        <v>24</v>
      </c>
      <c r="Y2393" s="34">
        <v>21</v>
      </c>
      <c r="Z2393" s="34">
        <v>18</v>
      </c>
      <c r="AA2393" s="35">
        <v>-14.28571428571429</v>
      </c>
      <c r="AB2393" s="36">
        <v>-28.000000000000004</v>
      </c>
      <c r="AC2393" s="34">
        <v>3</v>
      </c>
      <c r="AD2393" s="34">
        <v>1</v>
      </c>
      <c r="AE2393" s="34">
        <v>3</v>
      </c>
      <c r="AF2393" s="34">
        <v>1</v>
      </c>
      <c r="AG2393" s="34">
        <v>-2</v>
      </c>
      <c r="AH2393" s="37" t="s">
        <v>2564</v>
      </c>
      <c r="AI2393" s="36" t="s">
        <v>2564</v>
      </c>
      <c r="AJ2393" s="29">
        <v>3.6144578313253009</v>
      </c>
      <c r="AK2393" s="29">
        <v>86.819685273333334</v>
      </c>
      <c r="AL2393" s="29">
        <v>1.9657287231698113</v>
      </c>
      <c r="AM2393" s="29">
        <v>2.2641509433962264</v>
      </c>
      <c r="AN2393" s="38">
        <v>30</v>
      </c>
      <c r="AO2393" s="39">
        <v>50</v>
      </c>
      <c r="AP2393" s="36">
        <v>2.9463759575721862</v>
      </c>
      <c r="AQ2393" s="34">
        <v>132.5</v>
      </c>
      <c r="AR2393" s="40">
        <v>1697</v>
      </c>
      <c r="AS2393" s="40" t="s">
        <v>4075</v>
      </c>
      <c r="AT2393" s="34">
        <v>39.75</v>
      </c>
      <c r="AU2393" s="34">
        <v>1697</v>
      </c>
      <c r="AV2393" s="41">
        <v>2.9463759575721862</v>
      </c>
    </row>
    <row r="2394" spans="1:48" s="44" customFormat="1" ht="21" customHeight="1" x14ac:dyDescent="0.3">
      <c r="A2394" s="23">
        <v>377460</v>
      </c>
      <c r="B2394" s="24" t="s">
        <v>1413</v>
      </c>
      <c r="C2394" s="25" t="s">
        <v>2574</v>
      </c>
      <c r="D2394" s="26" t="s">
        <v>2567</v>
      </c>
      <c r="E2394" s="26" t="s">
        <v>2605</v>
      </c>
      <c r="F2394" s="27" t="s">
        <v>4113</v>
      </c>
      <c r="G2394" s="28">
        <v>0</v>
      </c>
      <c r="H2394" s="29">
        <v>0</v>
      </c>
      <c r="I2394" s="29">
        <v>0</v>
      </c>
      <c r="J2394" s="29">
        <v>0</v>
      </c>
      <c r="K2394" s="29">
        <v>0</v>
      </c>
      <c r="L2394" s="29">
        <v>0</v>
      </c>
      <c r="M2394" s="30"/>
      <c r="N2394" s="31">
        <v>-0.11620271604209087</v>
      </c>
      <c r="O2394" s="32">
        <v>260.30247854999999</v>
      </c>
      <c r="P2394" s="32">
        <v>260.30247854999999</v>
      </c>
      <c r="Q2394" s="32">
        <v>260.30247854999999</v>
      </c>
      <c r="R2394" s="32">
        <v>260.30247854999999</v>
      </c>
      <c r="S2394" s="32">
        <v>260.30247854999999</v>
      </c>
      <c r="T2394" s="32">
        <v>260.30247854999999</v>
      </c>
      <c r="U2394" s="33">
        <v>202412</v>
      </c>
      <c r="V2394" s="34">
        <v>422</v>
      </c>
      <c r="W2394" s="34">
        <v>253</v>
      </c>
      <c r="X2394" s="34">
        <v>293</v>
      </c>
      <c r="Y2394" s="34">
        <v>336</v>
      </c>
      <c r="Z2394" s="34">
        <v>281</v>
      </c>
      <c r="AA2394" s="35">
        <v>-16.369047619047617</v>
      </c>
      <c r="AB2394" s="36">
        <v>-33.412322274881511</v>
      </c>
      <c r="AC2394" s="34">
        <v>-231</v>
      </c>
      <c r="AD2394" s="34">
        <v>-93</v>
      </c>
      <c r="AE2394" s="34">
        <v>-45</v>
      </c>
      <c r="AF2394" s="34">
        <v>-13</v>
      </c>
      <c r="AG2394" s="34">
        <v>142</v>
      </c>
      <c r="AH2394" s="37" t="s">
        <v>2529</v>
      </c>
      <c r="AI2394" s="36" t="s">
        <v>2529</v>
      </c>
      <c r="AJ2394" s="29">
        <v>-0.7738607050730868</v>
      </c>
      <c r="AK2394" s="29">
        <v>-28.922497616666664</v>
      </c>
      <c r="AL2394" s="29">
        <v>0.45807739296084465</v>
      </c>
      <c r="AM2394" s="29">
        <v>-1.583809942806863</v>
      </c>
      <c r="AN2394" s="38">
        <v>347.91025076990763</v>
      </c>
      <c r="AO2394" s="39" t="s">
        <v>2533</v>
      </c>
      <c r="AP2394" s="36" t="s">
        <v>2533</v>
      </c>
      <c r="AQ2394" s="34">
        <v>568.25</v>
      </c>
      <c r="AR2394" s="40">
        <v>1691</v>
      </c>
      <c r="AS2394" s="40" t="s">
        <v>2533</v>
      </c>
      <c r="AT2394" s="34">
        <v>1977</v>
      </c>
      <c r="AU2394" s="34">
        <v>1691</v>
      </c>
      <c r="AV2394" s="41" t="s">
        <v>2533</v>
      </c>
    </row>
    <row r="2395" spans="1:48" s="44" customFormat="1" ht="21" customHeight="1" x14ac:dyDescent="0.3">
      <c r="A2395" s="23">
        <v>247660</v>
      </c>
      <c r="B2395" s="24" t="s">
        <v>1493</v>
      </c>
      <c r="C2395" s="25" t="s">
        <v>2574</v>
      </c>
      <c r="D2395" s="26" t="s">
        <v>2553</v>
      </c>
      <c r="E2395" s="26" t="s">
        <v>3099</v>
      </c>
      <c r="F2395" s="27" t="s">
        <v>4095</v>
      </c>
      <c r="G2395" s="28">
        <v>-37.473903966597078</v>
      </c>
      <c r="H2395" s="29">
        <v>-34.891304347826093</v>
      </c>
      <c r="I2395" s="29">
        <v>-7.8461538461538467</v>
      </c>
      <c r="J2395" s="29">
        <v>-11.911764705882344</v>
      </c>
      <c r="K2395" s="29">
        <v>-2.6016260162601612</v>
      </c>
      <c r="L2395" s="29">
        <v>-2.12</v>
      </c>
      <c r="M2395" s="30"/>
      <c r="N2395" s="31">
        <v>-10.931885968258648</v>
      </c>
      <c r="O2395" s="32">
        <v>416.147536</v>
      </c>
      <c r="P2395" s="32">
        <v>399.64064000000002</v>
      </c>
      <c r="Q2395" s="32">
        <v>282.35480000000001</v>
      </c>
      <c r="R2395" s="32">
        <v>295.38655999999997</v>
      </c>
      <c r="S2395" s="32">
        <v>267.15107999999998</v>
      </c>
      <c r="T2395" s="32">
        <v>260.20080799999999</v>
      </c>
      <c r="U2395" s="33">
        <v>202412</v>
      </c>
      <c r="V2395" s="34">
        <v>8</v>
      </c>
      <c r="W2395" s="34">
        <v>22</v>
      </c>
      <c r="X2395" s="34">
        <v>6</v>
      </c>
      <c r="Y2395" s="34">
        <v>13</v>
      </c>
      <c r="Z2395" s="34">
        <v>5</v>
      </c>
      <c r="AA2395" s="35">
        <v>-61.53846153846154</v>
      </c>
      <c r="AB2395" s="36">
        <v>-37.5</v>
      </c>
      <c r="AC2395" s="34">
        <v>-20</v>
      </c>
      <c r="AD2395" s="34">
        <v>2</v>
      </c>
      <c r="AE2395" s="34">
        <v>-26</v>
      </c>
      <c r="AF2395" s="34">
        <v>-21</v>
      </c>
      <c r="AG2395" s="34">
        <v>-46</v>
      </c>
      <c r="AH2395" s="37" t="s">
        <v>2563</v>
      </c>
      <c r="AI2395" s="36" t="s">
        <v>2563</v>
      </c>
      <c r="AJ2395" s="29">
        <v>-197.82608695652172</v>
      </c>
      <c r="AK2395" s="29">
        <v>-2.8593495384615384</v>
      </c>
      <c r="AL2395" s="29">
        <v>1.1167416652360516</v>
      </c>
      <c r="AM2395" s="29">
        <v>-39.055793991416309</v>
      </c>
      <c r="AN2395" s="38">
        <v>51.824034334763944</v>
      </c>
      <c r="AO2395" s="39" t="s">
        <v>2533</v>
      </c>
      <c r="AP2395" s="36" t="s">
        <v>2533</v>
      </c>
      <c r="AQ2395" s="34">
        <v>233</v>
      </c>
      <c r="AR2395" s="40">
        <v>5990</v>
      </c>
      <c r="AS2395" s="40" t="s">
        <v>2533</v>
      </c>
      <c r="AT2395" s="34">
        <v>120.75</v>
      </c>
      <c r="AU2395" s="34">
        <v>5990</v>
      </c>
      <c r="AV2395" s="41" t="s">
        <v>2533</v>
      </c>
    </row>
    <row r="2396" spans="1:48" s="44" customFormat="1" ht="21" customHeight="1" x14ac:dyDescent="0.3">
      <c r="A2396" s="23">
        <v>2680</v>
      </c>
      <c r="B2396" s="24" t="s">
        <v>2063</v>
      </c>
      <c r="C2396" s="25" t="s">
        <v>2574</v>
      </c>
      <c r="D2396" s="26" t="s">
        <v>2581</v>
      </c>
      <c r="E2396" s="26" t="s">
        <v>2897</v>
      </c>
      <c r="F2396" s="27" t="s">
        <v>2898</v>
      </c>
      <c r="G2396" s="28">
        <v>-29.939077458659714</v>
      </c>
      <c r="H2396" s="29">
        <v>7.190412782956046</v>
      </c>
      <c r="I2396" s="29">
        <v>10.273972602739722</v>
      </c>
      <c r="J2396" s="29">
        <v>10.273972602739722</v>
      </c>
      <c r="K2396" s="29">
        <v>12.745098039215685</v>
      </c>
      <c r="L2396" s="29">
        <v>0.75</v>
      </c>
      <c r="M2396" s="30"/>
      <c r="N2396" s="31">
        <v>11.277334354170709</v>
      </c>
      <c r="O2396" s="32">
        <v>371.32002051000001</v>
      </c>
      <c r="P2396" s="32">
        <v>242.69916049</v>
      </c>
      <c r="Q2396" s="32">
        <v>235.91263269999999</v>
      </c>
      <c r="R2396" s="32">
        <v>235.91263269999999</v>
      </c>
      <c r="S2396" s="32">
        <v>230.74194485999999</v>
      </c>
      <c r="T2396" s="32">
        <v>260.15023194999998</v>
      </c>
      <c r="U2396" s="33">
        <v>202412</v>
      </c>
      <c r="V2396" s="34">
        <v>223</v>
      </c>
      <c r="W2396" s="34">
        <v>201</v>
      </c>
      <c r="X2396" s="34">
        <v>227</v>
      </c>
      <c r="Y2396" s="34">
        <v>206</v>
      </c>
      <c r="Z2396" s="34">
        <v>215</v>
      </c>
      <c r="AA2396" s="35">
        <v>4.3689320388349495</v>
      </c>
      <c r="AB2396" s="36">
        <v>-3.5874439461883401</v>
      </c>
      <c r="AC2396" s="34">
        <v>4</v>
      </c>
      <c r="AD2396" s="34">
        <v>9</v>
      </c>
      <c r="AE2396" s="34">
        <v>13</v>
      </c>
      <c r="AF2396" s="34">
        <v>10</v>
      </c>
      <c r="AG2396" s="34">
        <v>5</v>
      </c>
      <c r="AH2396" s="37">
        <v>-50</v>
      </c>
      <c r="AI2396" s="36">
        <v>25</v>
      </c>
      <c r="AJ2396" s="29">
        <v>4.3580683156654887</v>
      </c>
      <c r="AK2396" s="29">
        <v>7.0310873499999991</v>
      </c>
      <c r="AL2396" s="29">
        <v>0.53309473760245896</v>
      </c>
      <c r="AM2396" s="29">
        <v>7.581967213114754</v>
      </c>
      <c r="AN2396" s="38">
        <v>182.32581967213116</v>
      </c>
      <c r="AO2396" s="39" t="s">
        <v>2533</v>
      </c>
      <c r="AP2396" s="36" t="s">
        <v>2533</v>
      </c>
      <c r="AQ2396" s="34">
        <v>488</v>
      </c>
      <c r="AR2396" s="40">
        <v>805</v>
      </c>
      <c r="AS2396" s="40" t="s">
        <v>2533</v>
      </c>
      <c r="AT2396" s="34">
        <v>889.75</v>
      </c>
      <c r="AU2396" s="34">
        <v>805</v>
      </c>
      <c r="AV2396" s="41" t="s">
        <v>2533</v>
      </c>
    </row>
    <row r="2397" spans="1:48" s="44" customFormat="1" ht="21" customHeight="1" x14ac:dyDescent="0.3">
      <c r="A2397" s="23">
        <v>54940</v>
      </c>
      <c r="B2397" s="24" t="s">
        <v>1961</v>
      </c>
      <c r="C2397" s="25" t="s">
        <v>2574</v>
      </c>
      <c r="D2397" s="26" t="s">
        <v>2525</v>
      </c>
      <c r="E2397" s="26" t="s">
        <v>3053</v>
      </c>
      <c r="F2397" s="27" t="s">
        <v>3698</v>
      </c>
      <c r="G2397" s="28">
        <v>-2.9739776951672736</v>
      </c>
      <c r="H2397" s="29">
        <v>-2.2471910112359383</v>
      </c>
      <c r="I2397" s="29">
        <v>8.5991678224688108</v>
      </c>
      <c r="J2397" s="29">
        <v>8.9012517385257404</v>
      </c>
      <c r="K2397" s="29">
        <v>-0.76045627376424285</v>
      </c>
      <c r="L2397" s="29">
        <v>-0.13</v>
      </c>
      <c r="M2397" s="30"/>
      <c r="N2397" s="31">
        <v>12.125462966877532</v>
      </c>
      <c r="O2397" s="32">
        <v>267.71053236</v>
      </c>
      <c r="P2397" s="32">
        <v>265.72011947999999</v>
      </c>
      <c r="Q2397" s="32">
        <v>239.18128107999999</v>
      </c>
      <c r="R2397" s="32">
        <v>238.51781012000001</v>
      </c>
      <c r="S2397" s="32">
        <v>261.73929371999998</v>
      </c>
      <c r="T2397" s="32">
        <v>259.74888084000003</v>
      </c>
      <c r="U2397" s="33">
        <v>202412</v>
      </c>
      <c r="V2397" s="34">
        <v>427</v>
      </c>
      <c r="W2397" s="34">
        <v>425</v>
      </c>
      <c r="X2397" s="34">
        <v>416</v>
      </c>
      <c r="Y2397" s="34">
        <v>522</v>
      </c>
      <c r="Z2397" s="34">
        <v>723</v>
      </c>
      <c r="AA2397" s="35">
        <v>38.505747126436773</v>
      </c>
      <c r="AB2397" s="36">
        <v>69.320843091334908</v>
      </c>
      <c r="AC2397" s="34">
        <v>31</v>
      </c>
      <c r="AD2397" s="34">
        <v>3</v>
      </c>
      <c r="AE2397" s="34">
        <v>17</v>
      </c>
      <c r="AF2397" s="34">
        <v>15</v>
      </c>
      <c r="AG2397" s="34">
        <v>48</v>
      </c>
      <c r="AH2397" s="37">
        <v>220.00000000000003</v>
      </c>
      <c r="AI2397" s="36">
        <v>54.838709677419352</v>
      </c>
      <c r="AJ2397" s="29">
        <v>3.9789069990412269</v>
      </c>
      <c r="AK2397" s="29">
        <v>3.1295045884337354</v>
      </c>
      <c r="AL2397" s="29">
        <v>0.33591837160038801</v>
      </c>
      <c r="AM2397" s="29">
        <v>10.733915292596185</v>
      </c>
      <c r="AN2397" s="38">
        <v>95.085677335919812</v>
      </c>
      <c r="AO2397" s="39" t="s">
        <v>2533</v>
      </c>
      <c r="AP2397" s="36" t="s">
        <v>2533</v>
      </c>
      <c r="AQ2397" s="34">
        <v>773.25</v>
      </c>
      <c r="AR2397" s="40">
        <v>783</v>
      </c>
      <c r="AS2397" s="40" t="s">
        <v>2533</v>
      </c>
      <c r="AT2397" s="34">
        <v>735.25</v>
      </c>
      <c r="AU2397" s="34">
        <v>783</v>
      </c>
      <c r="AV2397" s="41" t="s">
        <v>2533</v>
      </c>
    </row>
    <row r="2398" spans="1:48" s="44" customFormat="1" ht="21" customHeight="1" x14ac:dyDescent="0.3">
      <c r="A2398" s="23">
        <v>237750</v>
      </c>
      <c r="B2398" s="24" t="s">
        <v>2105</v>
      </c>
      <c r="C2398" s="25" t="s">
        <v>2574</v>
      </c>
      <c r="D2398" s="26" t="s">
        <v>2584</v>
      </c>
      <c r="E2398" s="26" t="s">
        <v>2585</v>
      </c>
      <c r="F2398" s="27" t="s">
        <v>4505</v>
      </c>
      <c r="G2398" s="28">
        <v>-27.022058823529406</v>
      </c>
      <c r="H2398" s="29">
        <v>-17.205422314911367</v>
      </c>
      <c r="I2398" s="29">
        <v>-1.9753086419753041</v>
      </c>
      <c r="J2398" s="29">
        <v>-6.9167643610785419</v>
      </c>
      <c r="K2398" s="29">
        <v>-4.5673076923076756</v>
      </c>
      <c r="L2398" s="29">
        <v>-1.61</v>
      </c>
      <c r="M2398" s="30"/>
      <c r="N2398" s="31">
        <v>-3.2568070929109183</v>
      </c>
      <c r="O2398" s="32">
        <v>353.41503999999998</v>
      </c>
      <c r="P2398" s="32">
        <v>311.51197000000002</v>
      </c>
      <c r="Q2398" s="32">
        <v>263.1123</v>
      </c>
      <c r="R2398" s="32">
        <v>277.07999000000001</v>
      </c>
      <c r="S2398" s="32">
        <v>270.25855999999999</v>
      </c>
      <c r="T2398" s="32">
        <v>257.91502000000003</v>
      </c>
      <c r="U2398" s="33">
        <v>202412</v>
      </c>
      <c r="V2398" s="34">
        <v>66</v>
      </c>
      <c r="W2398" s="34">
        <v>70</v>
      </c>
      <c r="X2398" s="34">
        <v>102</v>
      </c>
      <c r="Y2398" s="34">
        <v>97</v>
      </c>
      <c r="Z2398" s="34">
        <v>78</v>
      </c>
      <c r="AA2398" s="35">
        <v>-19.587628865979379</v>
      </c>
      <c r="AB2398" s="36">
        <v>18.181818181818187</v>
      </c>
      <c r="AC2398" s="34">
        <v>-2</v>
      </c>
      <c r="AD2398" s="34">
        <v>9</v>
      </c>
      <c r="AE2398" s="34">
        <v>12</v>
      </c>
      <c r="AF2398" s="34">
        <v>2</v>
      </c>
      <c r="AG2398" s="34">
        <v>-5</v>
      </c>
      <c r="AH2398" s="37" t="s">
        <v>2564</v>
      </c>
      <c r="AI2398" s="36" t="s">
        <v>2563</v>
      </c>
      <c r="AJ2398" s="29">
        <v>5.1873198847262252</v>
      </c>
      <c r="AK2398" s="29">
        <v>14.328612222222224</v>
      </c>
      <c r="AL2398" s="29">
        <v>0.36097273617914627</v>
      </c>
      <c r="AM2398" s="29">
        <v>2.5192442267319803</v>
      </c>
      <c r="AN2398" s="38">
        <v>39.643107067879633</v>
      </c>
      <c r="AO2398" s="39" t="s">
        <v>2533</v>
      </c>
      <c r="AP2398" s="36" t="s">
        <v>2533</v>
      </c>
      <c r="AQ2398" s="34">
        <v>714.5</v>
      </c>
      <c r="AR2398" s="40">
        <v>3970</v>
      </c>
      <c r="AS2398" s="40" t="s">
        <v>2533</v>
      </c>
      <c r="AT2398" s="34">
        <v>283.25</v>
      </c>
      <c r="AU2398" s="34">
        <v>3970</v>
      </c>
      <c r="AV2398" s="41" t="s">
        <v>2533</v>
      </c>
    </row>
    <row r="2399" spans="1:48" s="44" customFormat="1" ht="21" customHeight="1" x14ac:dyDescent="0.3">
      <c r="A2399" s="23">
        <v>405000</v>
      </c>
      <c r="B2399" s="24" t="s">
        <v>64</v>
      </c>
      <c r="C2399" s="25" t="s">
        <v>2574</v>
      </c>
      <c r="D2399" s="26" t="s">
        <v>2534</v>
      </c>
      <c r="E2399" s="26" t="s">
        <v>3086</v>
      </c>
      <c r="F2399" s="27" t="s">
        <v>4024</v>
      </c>
      <c r="G2399" s="28">
        <v>-57.784747948916049</v>
      </c>
      <c r="H2399" s="29">
        <v>-52.481927710843365</v>
      </c>
      <c r="I2399" s="29">
        <v>-29.064748201438849</v>
      </c>
      <c r="J2399" s="29">
        <v>-26.307922272047833</v>
      </c>
      <c r="K2399" s="29">
        <v>-12.743362831858407</v>
      </c>
      <c r="L2399" s="29">
        <v>0.51</v>
      </c>
      <c r="M2399" s="30"/>
      <c r="N2399" s="31">
        <v>-29.148187538500714</v>
      </c>
      <c r="O2399" s="32">
        <v>609.06347670000002</v>
      </c>
      <c r="P2399" s="32">
        <v>541.09451300000001</v>
      </c>
      <c r="Q2399" s="32">
        <v>362.46813159999999</v>
      </c>
      <c r="R2399" s="32">
        <v>348.90817271999998</v>
      </c>
      <c r="S2399" s="32">
        <v>294.6683372</v>
      </c>
      <c r="T2399" s="32">
        <v>257.11768183999999</v>
      </c>
      <c r="U2399" s="33">
        <v>202409</v>
      </c>
      <c r="V2399" s="34">
        <v>45</v>
      </c>
      <c r="W2399" s="34">
        <v>40</v>
      </c>
      <c r="X2399" s="34">
        <v>41</v>
      </c>
      <c r="Y2399" s="34">
        <v>26</v>
      </c>
      <c r="Z2399" s="34">
        <v>16</v>
      </c>
      <c r="AA2399" s="35">
        <v>-38.46153846153846</v>
      </c>
      <c r="AB2399" s="36">
        <v>-64.444444444444443</v>
      </c>
      <c r="AC2399" s="34">
        <v>-39</v>
      </c>
      <c r="AD2399" s="34">
        <v>-53</v>
      </c>
      <c r="AE2399" s="34">
        <v>-31</v>
      </c>
      <c r="AF2399" s="34">
        <v>-42</v>
      </c>
      <c r="AG2399" s="34">
        <v>-48</v>
      </c>
      <c r="AH2399" s="37" t="s">
        <v>2563</v>
      </c>
      <c r="AI2399" s="36" t="s">
        <v>2563</v>
      </c>
      <c r="AJ2399" s="29">
        <v>-141.46341463414635</v>
      </c>
      <c r="AK2399" s="29">
        <v>-1.4776878266666666</v>
      </c>
      <c r="AL2399" s="29">
        <v>4.6327510241441443</v>
      </c>
      <c r="AM2399" s="29">
        <v>-313.51351351351349</v>
      </c>
      <c r="AN2399" s="38">
        <v>532.88288288288288</v>
      </c>
      <c r="AO2399" s="39" t="s">
        <v>2533</v>
      </c>
      <c r="AP2399" s="36" t="s">
        <v>2533</v>
      </c>
      <c r="AQ2399" s="34">
        <v>55.5</v>
      </c>
      <c r="AR2399" s="40">
        <v>986</v>
      </c>
      <c r="AS2399" s="40" t="s">
        <v>2533</v>
      </c>
      <c r="AT2399" s="34">
        <v>295.75</v>
      </c>
      <c r="AU2399" s="34">
        <v>986</v>
      </c>
      <c r="AV2399" s="41" t="s">
        <v>2533</v>
      </c>
    </row>
    <row r="2400" spans="1:48" s="44" customFormat="1" ht="21" customHeight="1" x14ac:dyDescent="0.3">
      <c r="A2400" s="23">
        <v>298060</v>
      </c>
      <c r="B2400" s="24" t="s">
        <v>1792</v>
      </c>
      <c r="C2400" s="25" t="s">
        <v>2574</v>
      </c>
      <c r="D2400" s="26" t="s">
        <v>2534</v>
      </c>
      <c r="E2400" s="26" t="s">
        <v>2750</v>
      </c>
      <c r="F2400" s="27" t="s">
        <v>2750</v>
      </c>
      <c r="G2400" s="28">
        <v>-55.381882770870341</v>
      </c>
      <c r="H2400" s="29">
        <v>-44.669603524229075</v>
      </c>
      <c r="I2400" s="29">
        <v>-31.553133514986385</v>
      </c>
      <c r="J2400" s="29">
        <v>-5.7764441110277565</v>
      </c>
      <c r="K2400" s="29">
        <v>-8.9855072463768231</v>
      </c>
      <c r="L2400" s="29">
        <v>-1.34</v>
      </c>
      <c r="M2400" s="30"/>
      <c r="N2400" s="31">
        <v>-33.912386318504147</v>
      </c>
      <c r="O2400" s="32">
        <v>576.15303119999999</v>
      </c>
      <c r="P2400" s="32">
        <v>464.60652959999999</v>
      </c>
      <c r="Q2400" s="32">
        <v>375.57400080000002</v>
      </c>
      <c r="R2400" s="32">
        <v>272.82841583999999</v>
      </c>
      <c r="S2400" s="32">
        <v>282.44802240000001</v>
      </c>
      <c r="T2400" s="32">
        <v>257.06863487999999</v>
      </c>
      <c r="U2400" s="33">
        <v>202409</v>
      </c>
      <c r="V2400" s="34">
        <v>3</v>
      </c>
      <c r="W2400" s="34">
        <v>2</v>
      </c>
      <c r="X2400" s="34">
        <v>2</v>
      </c>
      <c r="Y2400" s="34">
        <v>3</v>
      </c>
      <c r="Z2400" s="34">
        <v>2</v>
      </c>
      <c r="AA2400" s="35">
        <v>-33.333333333333336</v>
      </c>
      <c r="AB2400" s="36">
        <v>-33.333333333333336</v>
      </c>
      <c r="AC2400" s="34">
        <v>-36</v>
      </c>
      <c r="AD2400" s="34">
        <v>-32</v>
      </c>
      <c r="AE2400" s="34">
        <v>-33</v>
      </c>
      <c r="AF2400" s="34">
        <v>-22</v>
      </c>
      <c r="AG2400" s="34">
        <v>-30</v>
      </c>
      <c r="AH2400" s="37" t="s">
        <v>2563</v>
      </c>
      <c r="AI2400" s="36" t="s">
        <v>2563</v>
      </c>
      <c r="AJ2400" s="29">
        <v>-1300</v>
      </c>
      <c r="AK2400" s="29">
        <v>-2.1971678194871793</v>
      </c>
      <c r="AL2400" s="29">
        <v>1.5892960425347757</v>
      </c>
      <c r="AM2400" s="29">
        <v>-72.333848531684694</v>
      </c>
      <c r="AN2400" s="38">
        <v>34.775888717156107</v>
      </c>
      <c r="AO2400" s="39" t="s">
        <v>2533</v>
      </c>
      <c r="AP2400" s="36" t="s">
        <v>2533</v>
      </c>
      <c r="AQ2400" s="34">
        <v>161.75</v>
      </c>
      <c r="AR2400" s="40">
        <v>1256</v>
      </c>
      <c r="AS2400" s="40" t="s">
        <v>2533</v>
      </c>
      <c r="AT2400" s="34">
        <v>56.25</v>
      </c>
      <c r="AU2400" s="34">
        <v>1256</v>
      </c>
      <c r="AV2400" s="41" t="s">
        <v>2533</v>
      </c>
    </row>
    <row r="2401" spans="1:48" s="44" customFormat="1" ht="21" customHeight="1" x14ac:dyDescent="0.3">
      <c r="A2401" s="23">
        <v>331920</v>
      </c>
      <c r="B2401" s="24" t="s">
        <v>1912</v>
      </c>
      <c r="C2401" s="25" t="s">
        <v>2574</v>
      </c>
      <c r="D2401" s="26" t="s">
        <v>2534</v>
      </c>
      <c r="E2401" s="26" t="s">
        <v>3234</v>
      </c>
      <c r="F2401" s="27" t="s">
        <v>4109</v>
      </c>
      <c r="G2401" s="28">
        <v>-22.916666666666664</v>
      </c>
      <c r="H2401" s="29">
        <v>-39.750957854406131</v>
      </c>
      <c r="I2401" s="29">
        <v>-10.653409090909083</v>
      </c>
      <c r="J2401" s="29">
        <v>-5.9790732436472265</v>
      </c>
      <c r="K2401" s="29">
        <v>-0.31695721077652506</v>
      </c>
      <c r="L2401" s="29">
        <v>-1.72</v>
      </c>
      <c r="M2401" s="30"/>
      <c r="N2401" s="31">
        <v>-5.7512090858334091</v>
      </c>
      <c r="O2401" s="32">
        <v>333.09723839999998</v>
      </c>
      <c r="P2401" s="32">
        <v>426.16852560000001</v>
      </c>
      <c r="Q2401" s="32">
        <v>287.37800959999998</v>
      </c>
      <c r="R2401" s="32">
        <v>273.09075059999998</v>
      </c>
      <c r="S2401" s="32">
        <v>257.57886939999997</v>
      </c>
      <c r="T2401" s="32">
        <v>256.76245460000001</v>
      </c>
      <c r="U2401" s="33">
        <v>202412</v>
      </c>
      <c r="V2401" s="34">
        <v>13</v>
      </c>
      <c r="W2401" s="34">
        <v>18</v>
      </c>
      <c r="X2401" s="34">
        <v>15</v>
      </c>
      <c r="Y2401" s="34">
        <v>14</v>
      </c>
      <c r="Z2401" s="34">
        <v>20</v>
      </c>
      <c r="AA2401" s="35">
        <v>42.857142857142861</v>
      </c>
      <c r="AB2401" s="36">
        <v>53.846153846153854</v>
      </c>
      <c r="AC2401" s="34">
        <v>-11</v>
      </c>
      <c r="AD2401" s="34">
        <v>-5</v>
      </c>
      <c r="AE2401" s="34">
        <v>-8</v>
      </c>
      <c r="AF2401" s="34">
        <v>-5</v>
      </c>
      <c r="AG2401" s="34">
        <v>-1</v>
      </c>
      <c r="AH2401" s="37" t="s">
        <v>2563</v>
      </c>
      <c r="AI2401" s="36" t="s">
        <v>2563</v>
      </c>
      <c r="AJ2401" s="29">
        <v>-28.35820895522388</v>
      </c>
      <c r="AK2401" s="29">
        <v>-13.5138134</v>
      </c>
      <c r="AL2401" s="29">
        <v>0.950092338945421</v>
      </c>
      <c r="AM2401" s="29">
        <v>-7.0305272895467157</v>
      </c>
      <c r="AN2401" s="38">
        <v>8.0481036077705834</v>
      </c>
      <c r="AO2401" s="39" t="s">
        <v>2533</v>
      </c>
      <c r="AP2401" s="36" t="s">
        <v>2533</v>
      </c>
      <c r="AQ2401" s="34">
        <v>270.25</v>
      </c>
      <c r="AR2401" s="40">
        <v>3145</v>
      </c>
      <c r="AS2401" s="40" t="s">
        <v>2533</v>
      </c>
      <c r="AT2401" s="34">
        <v>21.75</v>
      </c>
      <c r="AU2401" s="34">
        <v>3145</v>
      </c>
      <c r="AV2401" s="41" t="s">
        <v>2533</v>
      </c>
    </row>
    <row r="2402" spans="1:48" s="44" customFormat="1" ht="21" customHeight="1" x14ac:dyDescent="0.3">
      <c r="A2402" s="23">
        <v>18620</v>
      </c>
      <c r="B2402" s="24" t="s">
        <v>1934</v>
      </c>
      <c r="C2402" s="25" t="s">
        <v>2574</v>
      </c>
      <c r="D2402" s="26" t="s">
        <v>2534</v>
      </c>
      <c r="E2402" s="26" t="s">
        <v>3079</v>
      </c>
      <c r="F2402" s="27" t="s">
        <v>3080</v>
      </c>
      <c r="G2402" s="28">
        <v>-23.53448275862068</v>
      </c>
      <c r="H2402" s="29">
        <v>-15.038314176245205</v>
      </c>
      <c r="I2402" s="29">
        <v>-4.8283261802575028</v>
      </c>
      <c r="J2402" s="29">
        <v>-4.0043290043289881</v>
      </c>
      <c r="K2402" s="29">
        <v>-1.8805309734513109</v>
      </c>
      <c r="L2402" s="29">
        <v>-0.89</v>
      </c>
      <c r="M2402" s="30"/>
      <c r="N2402" s="31">
        <v>-2.0838176355525317</v>
      </c>
      <c r="O2402" s="32">
        <v>335.11579879999999</v>
      </c>
      <c r="P2402" s="32">
        <v>301.60421891999999</v>
      </c>
      <c r="Q2402" s="32">
        <v>269.24821076000001</v>
      </c>
      <c r="R2402" s="32">
        <v>266.93706731999998</v>
      </c>
      <c r="S2402" s="32">
        <v>261.15920871999998</v>
      </c>
      <c r="T2402" s="32">
        <v>256.24802891000002</v>
      </c>
      <c r="U2402" s="33">
        <v>202409</v>
      </c>
      <c r="V2402" s="34">
        <v>130</v>
      </c>
      <c r="W2402" s="34">
        <v>165</v>
      </c>
      <c r="X2402" s="34">
        <v>161</v>
      </c>
      <c r="Y2402" s="34">
        <v>144</v>
      </c>
      <c r="Z2402" s="34">
        <v>117</v>
      </c>
      <c r="AA2402" s="35">
        <v>-18.75</v>
      </c>
      <c r="AB2402" s="36">
        <v>-9.9999999999999982</v>
      </c>
      <c r="AC2402" s="34">
        <v>-2</v>
      </c>
      <c r="AD2402" s="34">
        <v>5</v>
      </c>
      <c r="AE2402" s="34">
        <v>7</v>
      </c>
      <c r="AF2402" s="34">
        <v>9</v>
      </c>
      <c r="AG2402" s="34">
        <v>-1</v>
      </c>
      <c r="AH2402" s="37" t="s">
        <v>2564</v>
      </c>
      <c r="AI2402" s="36" t="s">
        <v>2563</v>
      </c>
      <c r="AJ2402" s="29">
        <v>3.4071550255536627</v>
      </c>
      <c r="AK2402" s="29">
        <v>12.812401445500001</v>
      </c>
      <c r="AL2402" s="29">
        <v>0.34372639692823609</v>
      </c>
      <c r="AM2402" s="29">
        <v>2.6827632461435278</v>
      </c>
      <c r="AN2402" s="38">
        <v>64.55399061032864</v>
      </c>
      <c r="AO2402" s="39" t="s">
        <v>2533</v>
      </c>
      <c r="AP2402" s="36" t="s">
        <v>2533</v>
      </c>
      <c r="AQ2402" s="34">
        <v>745.5</v>
      </c>
      <c r="AR2402" s="40">
        <v>887</v>
      </c>
      <c r="AS2402" s="40" t="s">
        <v>2533</v>
      </c>
      <c r="AT2402" s="34">
        <v>481.25</v>
      </c>
      <c r="AU2402" s="34">
        <v>887</v>
      </c>
      <c r="AV2402" s="41" t="s">
        <v>2533</v>
      </c>
    </row>
    <row r="2403" spans="1:48" s="44" customFormat="1" ht="21" customHeight="1" x14ac:dyDescent="0.3">
      <c r="A2403" s="23">
        <v>23790</v>
      </c>
      <c r="B2403" s="24" t="s">
        <v>4217</v>
      </c>
      <c r="C2403" s="25" t="s">
        <v>2574</v>
      </c>
      <c r="D2403" s="26" t="s">
        <v>2550</v>
      </c>
      <c r="E2403" s="26" t="s">
        <v>2966</v>
      </c>
      <c r="F2403" s="27" t="s">
        <v>3547</v>
      </c>
      <c r="G2403" s="28">
        <v>42.944729946286998</v>
      </c>
      <c r="H2403" s="29">
        <v>2.9313232830820546</v>
      </c>
      <c r="I2403" s="29">
        <v>3.5383319292333404</v>
      </c>
      <c r="J2403" s="29">
        <v>5.9482758620689413</v>
      </c>
      <c r="K2403" s="29">
        <v>-0.80710250201775358</v>
      </c>
      <c r="L2403" s="29">
        <v>0.49</v>
      </c>
      <c r="M2403" s="30"/>
      <c r="N2403" s="31">
        <v>25.595932893235474</v>
      </c>
      <c r="O2403" s="32">
        <v>179.18814302999999</v>
      </c>
      <c r="P2403" s="32">
        <v>248.84553990000001</v>
      </c>
      <c r="Q2403" s="32">
        <v>247.38664645</v>
      </c>
      <c r="R2403" s="32">
        <v>241.75948600000001</v>
      </c>
      <c r="S2403" s="32">
        <v>258.22414064999998</v>
      </c>
      <c r="T2403" s="32">
        <v>256.14000714999997</v>
      </c>
      <c r="U2403" s="33">
        <v>202412</v>
      </c>
      <c r="V2403" s="34">
        <v>50</v>
      </c>
      <c r="W2403" s="34">
        <v>44</v>
      </c>
      <c r="X2403" s="34">
        <v>46</v>
      </c>
      <c r="Y2403" s="34">
        <v>35</v>
      </c>
      <c r="Z2403" s="34">
        <v>41</v>
      </c>
      <c r="AA2403" s="35">
        <v>17.142857142857149</v>
      </c>
      <c r="AB2403" s="36">
        <v>-18.000000000000004</v>
      </c>
      <c r="AC2403" s="34">
        <v>-13</v>
      </c>
      <c r="AD2403" s="34">
        <v>-1</v>
      </c>
      <c r="AE2403" s="34">
        <v>-1</v>
      </c>
      <c r="AF2403" s="34">
        <v>-8</v>
      </c>
      <c r="AG2403" s="34">
        <v>-8</v>
      </c>
      <c r="AH2403" s="37" t="s">
        <v>2563</v>
      </c>
      <c r="AI2403" s="36" t="s">
        <v>2563</v>
      </c>
      <c r="AJ2403" s="29">
        <v>-10.843373493975903</v>
      </c>
      <c r="AK2403" s="29">
        <v>-14.23000039722222</v>
      </c>
      <c r="AL2403" s="29">
        <v>1.4190582113573407</v>
      </c>
      <c r="AM2403" s="29">
        <v>-9.97229916897507</v>
      </c>
      <c r="AN2403" s="38">
        <v>277.0083102493075</v>
      </c>
      <c r="AO2403" s="39" t="s">
        <v>2533</v>
      </c>
      <c r="AP2403" s="36" t="s">
        <v>2533</v>
      </c>
      <c r="AQ2403" s="34">
        <v>180.5</v>
      </c>
      <c r="AR2403" s="40">
        <v>1229</v>
      </c>
      <c r="AS2403" s="40" t="s">
        <v>2533</v>
      </c>
      <c r="AT2403" s="34">
        <v>500</v>
      </c>
      <c r="AU2403" s="34">
        <v>1229</v>
      </c>
      <c r="AV2403" s="41" t="s">
        <v>2533</v>
      </c>
    </row>
    <row r="2404" spans="1:48" s="44" customFormat="1" ht="21" customHeight="1" x14ac:dyDescent="0.3">
      <c r="A2404" s="23">
        <v>238200</v>
      </c>
      <c r="B2404" s="24" t="s">
        <v>1839</v>
      </c>
      <c r="C2404" s="25" t="s">
        <v>2574</v>
      </c>
      <c r="D2404" s="26" t="s">
        <v>2581</v>
      </c>
      <c r="E2404" s="26" t="s">
        <v>3010</v>
      </c>
      <c r="F2404" s="27" t="s">
        <v>4124</v>
      </c>
      <c r="G2404" s="28">
        <v>-38.986354775828467</v>
      </c>
      <c r="H2404" s="29">
        <v>-31.13311331133114</v>
      </c>
      <c r="I2404" s="29">
        <v>1.6233766233766156</v>
      </c>
      <c r="J2404" s="29">
        <v>-1.8808777429467183</v>
      </c>
      <c r="K2404" s="29">
        <v>0.32051282051281937</v>
      </c>
      <c r="L2404" s="29">
        <v>-0.32</v>
      </c>
      <c r="M2404" s="30"/>
      <c r="N2404" s="31">
        <v>5.1961126748988118</v>
      </c>
      <c r="O2404" s="32">
        <v>419.63400000000001</v>
      </c>
      <c r="P2404" s="32">
        <v>371.78100000000001</v>
      </c>
      <c r="Q2404" s="32">
        <v>251.94399999999999</v>
      </c>
      <c r="R2404" s="32">
        <v>260.94200000000001</v>
      </c>
      <c r="S2404" s="32">
        <v>255.21600000000001</v>
      </c>
      <c r="T2404" s="32">
        <v>256.03399999999999</v>
      </c>
      <c r="U2404" s="33">
        <v>202412</v>
      </c>
      <c r="V2404" s="34">
        <v>47</v>
      </c>
      <c r="W2404" s="34">
        <v>32</v>
      </c>
      <c r="X2404" s="34">
        <v>30</v>
      </c>
      <c r="Y2404" s="34">
        <v>24</v>
      </c>
      <c r="Z2404" s="34">
        <v>38</v>
      </c>
      <c r="AA2404" s="35">
        <v>58.333333333333329</v>
      </c>
      <c r="AB2404" s="36">
        <v>-19.148936170212771</v>
      </c>
      <c r="AC2404" s="34">
        <v>-1</v>
      </c>
      <c r="AD2404" s="34">
        <v>-9</v>
      </c>
      <c r="AE2404" s="34">
        <v>-12</v>
      </c>
      <c r="AF2404" s="34">
        <v>-16</v>
      </c>
      <c r="AG2404" s="34">
        <v>-8</v>
      </c>
      <c r="AH2404" s="37" t="s">
        <v>2563</v>
      </c>
      <c r="AI2404" s="36" t="s">
        <v>2563</v>
      </c>
      <c r="AJ2404" s="29">
        <v>-36.29032258064516</v>
      </c>
      <c r="AK2404" s="29">
        <v>-5.6896444444444443</v>
      </c>
      <c r="AL2404" s="29">
        <v>0.52654807197943443</v>
      </c>
      <c r="AM2404" s="29">
        <v>-9.2544987146529554</v>
      </c>
      <c r="AN2404" s="38">
        <v>35.372750642673523</v>
      </c>
      <c r="AO2404" s="39">
        <v>0</v>
      </c>
      <c r="AP2404" s="36">
        <v>0</v>
      </c>
      <c r="AQ2404" s="34">
        <v>486.25</v>
      </c>
      <c r="AR2404" s="40">
        <v>3130</v>
      </c>
      <c r="AS2404" s="40">
        <v>0</v>
      </c>
      <c r="AT2404" s="34">
        <v>172</v>
      </c>
      <c r="AU2404" s="34">
        <v>3130</v>
      </c>
      <c r="AV2404" s="41">
        <v>0</v>
      </c>
    </row>
    <row r="2405" spans="1:48" s="44" customFormat="1" ht="21" customHeight="1" x14ac:dyDescent="0.3">
      <c r="A2405" s="23">
        <v>208350</v>
      </c>
      <c r="B2405" s="24" t="s">
        <v>2097</v>
      </c>
      <c r="C2405" s="25" t="s">
        <v>2574</v>
      </c>
      <c r="D2405" s="26" t="s">
        <v>2684</v>
      </c>
      <c r="E2405" s="26" t="s">
        <v>3640</v>
      </c>
      <c r="F2405" s="27" t="s">
        <v>4119</v>
      </c>
      <c r="G2405" s="28">
        <v>-26.986128625472883</v>
      </c>
      <c r="H2405" s="29">
        <v>-6.6129032258064546</v>
      </c>
      <c r="I2405" s="29">
        <v>-1.8644067796610098</v>
      </c>
      <c r="J2405" s="29">
        <v>-1.1945392491467643</v>
      </c>
      <c r="K2405" s="29">
        <v>0.52083333333332593</v>
      </c>
      <c r="L2405" s="29">
        <v>-5.08</v>
      </c>
      <c r="M2405" s="30"/>
      <c r="N2405" s="31">
        <v>-4.0926152917975518</v>
      </c>
      <c r="O2405" s="32">
        <v>350.44846784999999</v>
      </c>
      <c r="P2405" s="32">
        <v>273.99501900000001</v>
      </c>
      <c r="Q2405" s="32">
        <v>260.73719549999998</v>
      </c>
      <c r="R2405" s="32">
        <v>258.96948570000001</v>
      </c>
      <c r="S2405" s="32">
        <v>254.55021120000001</v>
      </c>
      <c r="T2405" s="32">
        <v>255.87599355</v>
      </c>
      <c r="U2405" s="33">
        <v>202412</v>
      </c>
      <c r="V2405" s="34">
        <v>138</v>
      </c>
      <c r="W2405" s="34">
        <v>67</v>
      </c>
      <c r="X2405" s="34">
        <v>75</v>
      </c>
      <c r="Y2405" s="34">
        <v>85</v>
      </c>
      <c r="Z2405" s="34">
        <v>112</v>
      </c>
      <c r="AA2405" s="35">
        <v>31.764705882352938</v>
      </c>
      <c r="AB2405" s="36">
        <v>-18.840579710144922</v>
      </c>
      <c r="AC2405" s="34">
        <v>36</v>
      </c>
      <c r="AD2405" s="34">
        <v>-12</v>
      </c>
      <c r="AE2405" s="34">
        <v>-8</v>
      </c>
      <c r="AF2405" s="34">
        <v>6</v>
      </c>
      <c r="AG2405" s="34">
        <v>26</v>
      </c>
      <c r="AH2405" s="37">
        <v>333.33333333333331</v>
      </c>
      <c r="AI2405" s="36">
        <v>-27.777777777777779</v>
      </c>
      <c r="AJ2405" s="29">
        <v>3.5398230088495577</v>
      </c>
      <c r="AK2405" s="29">
        <v>21.3229994625</v>
      </c>
      <c r="AL2405" s="29">
        <v>0.38190446798507466</v>
      </c>
      <c r="AM2405" s="29">
        <v>1.791044776119403</v>
      </c>
      <c r="AN2405" s="38">
        <v>30.037313432835823</v>
      </c>
      <c r="AO2405" s="39" t="s">
        <v>2533</v>
      </c>
      <c r="AP2405" s="36" t="s">
        <v>2533</v>
      </c>
      <c r="AQ2405" s="34">
        <v>670</v>
      </c>
      <c r="AR2405" s="40">
        <v>2895</v>
      </c>
      <c r="AS2405" s="40" t="s">
        <v>2533</v>
      </c>
      <c r="AT2405" s="34">
        <v>201.25</v>
      </c>
      <c r="AU2405" s="34">
        <v>2895</v>
      </c>
      <c r="AV2405" s="41" t="s">
        <v>2533</v>
      </c>
    </row>
    <row r="2406" spans="1:48" s="44" customFormat="1" ht="21" customHeight="1" x14ac:dyDescent="0.3">
      <c r="A2406" s="23">
        <v>297570</v>
      </c>
      <c r="B2406" s="24" t="s">
        <v>1853</v>
      </c>
      <c r="C2406" s="25" t="s">
        <v>2574</v>
      </c>
      <c r="D2406" s="26" t="s">
        <v>2609</v>
      </c>
      <c r="E2406" s="26" t="s">
        <v>3097</v>
      </c>
      <c r="F2406" s="27" t="s">
        <v>4098</v>
      </c>
      <c r="G2406" s="28">
        <v>-47.122302158273385</v>
      </c>
      <c r="H2406" s="29">
        <v>-23.676012461059194</v>
      </c>
      <c r="I2406" s="29">
        <v>0</v>
      </c>
      <c r="J2406" s="29">
        <v>-3.7958115183246099</v>
      </c>
      <c r="K2406" s="29">
        <v>-5.4054054054054053</v>
      </c>
      <c r="L2406" s="29">
        <v>-3.29</v>
      </c>
      <c r="M2406" s="30"/>
      <c r="N2406" s="31">
        <v>-3.2118545670575704</v>
      </c>
      <c r="O2406" s="32">
        <v>481.23493020000001</v>
      </c>
      <c r="P2406" s="32">
        <v>333.40232933999999</v>
      </c>
      <c r="Q2406" s="32">
        <v>254.4659523</v>
      </c>
      <c r="R2406" s="32">
        <v>264.50610552000001</v>
      </c>
      <c r="S2406" s="32">
        <v>269.00686386000001</v>
      </c>
      <c r="T2406" s="32">
        <v>254.4659523</v>
      </c>
      <c r="U2406" s="33">
        <v>202412</v>
      </c>
      <c r="V2406" s="34">
        <v>73</v>
      </c>
      <c r="W2406" s="34">
        <v>66</v>
      </c>
      <c r="X2406" s="34">
        <v>80</v>
      </c>
      <c r="Y2406" s="34">
        <v>78</v>
      </c>
      <c r="Z2406" s="34">
        <v>86</v>
      </c>
      <c r="AA2406" s="35">
        <v>10.256410256410264</v>
      </c>
      <c r="AB2406" s="36">
        <v>17.808219178082197</v>
      </c>
      <c r="AC2406" s="34">
        <v>12</v>
      </c>
      <c r="AD2406" s="34">
        <v>12</v>
      </c>
      <c r="AE2406" s="34">
        <v>14</v>
      </c>
      <c r="AF2406" s="34">
        <v>16</v>
      </c>
      <c r="AG2406" s="34">
        <v>5</v>
      </c>
      <c r="AH2406" s="37">
        <v>-68.75</v>
      </c>
      <c r="AI2406" s="36">
        <v>-58.333333333333329</v>
      </c>
      <c r="AJ2406" s="29">
        <v>15.161290322580644</v>
      </c>
      <c r="AK2406" s="29">
        <v>5.4141691978723401</v>
      </c>
      <c r="AL2406" s="29">
        <v>0.60731730859188549</v>
      </c>
      <c r="AM2406" s="29">
        <v>11.217183770883054</v>
      </c>
      <c r="AN2406" s="38">
        <v>44.749403341288783</v>
      </c>
      <c r="AO2406" s="39" t="s">
        <v>2533</v>
      </c>
      <c r="AP2406" s="36" t="s">
        <v>2533</v>
      </c>
      <c r="AQ2406" s="34">
        <v>419</v>
      </c>
      <c r="AR2406" s="40">
        <v>735</v>
      </c>
      <c r="AS2406" s="40" t="s">
        <v>2533</v>
      </c>
      <c r="AT2406" s="34">
        <v>187.5</v>
      </c>
      <c r="AU2406" s="34">
        <v>735</v>
      </c>
      <c r="AV2406" s="41" t="s">
        <v>2533</v>
      </c>
    </row>
    <row r="2407" spans="1:48" s="44" customFormat="1" ht="21" customHeight="1" x14ac:dyDescent="0.3">
      <c r="A2407" s="23">
        <v>66910</v>
      </c>
      <c r="B2407" s="24" t="s">
        <v>1875</v>
      </c>
      <c r="C2407" s="25" t="s">
        <v>2574</v>
      </c>
      <c r="D2407" s="26" t="s">
        <v>2609</v>
      </c>
      <c r="E2407" s="26" t="s">
        <v>3104</v>
      </c>
      <c r="F2407" s="27" t="s">
        <v>3950</v>
      </c>
      <c r="G2407" s="28">
        <v>-71.660377358490564</v>
      </c>
      <c r="H2407" s="29">
        <v>-54.512416717141136</v>
      </c>
      <c r="I2407" s="29">
        <v>-43.53383458646617</v>
      </c>
      <c r="J2407" s="29">
        <v>-20.191285866099896</v>
      </c>
      <c r="K2407" s="29">
        <v>-12.060889929742391</v>
      </c>
      <c r="L2407" s="29">
        <v>-3.35</v>
      </c>
      <c r="M2407" s="30"/>
      <c r="N2407" s="31">
        <v>-26.363425615417857</v>
      </c>
      <c r="O2407" s="32">
        <v>895.28286349999996</v>
      </c>
      <c r="P2407" s="32">
        <v>557.77811609000003</v>
      </c>
      <c r="Q2407" s="32">
        <v>449.33064469999999</v>
      </c>
      <c r="R2407" s="32">
        <v>317.90987718999997</v>
      </c>
      <c r="S2407" s="32">
        <v>288.51757185999998</v>
      </c>
      <c r="T2407" s="32">
        <v>253.71978508999999</v>
      </c>
      <c r="U2407" s="33">
        <v>202412</v>
      </c>
      <c r="V2407" s="34">
        <v>127</v>
      </c>
      <c r="W2407" s="34">
        <v>84</v>
      </c>
      <c r="X2407" s="34">
        <v>84</v>
      </c>
      <c r="Y2407" s="34">
        <v>83</v>
      </c>
      <c r="Z2407" s="34">
        <v>70</v>
      </c>
      <c r="AA2407" s="35">
        <v>-15.662650602409634</v>
      </c>
      <c r="AB2407" s="36">
        <v>-44.881889763779526</v>
      </c>
      <c r="AC2407" s="34">
        <v>-39</v>
      </c>
      <c r="AD2407" s="34">
        <v>-26</v>
      </c>
      <c r="AE2407" s="34">
        <v>-30</v>
      </c>
      <c r="AF2407" s="34">
        <v>-34</v>
      </c>
      <c r="AG2407" s="34">
        <v>-5</v>
      </c>
      <c r="AH2407" s="37" t="s">
        <v>2563</v>
      </c>
      <c r="AI2407" s="36" t="s">
        <v>2563</v>
      </c>
      <c r="AJ2407" s="29">
        <v>-29.595015576323984</v>
      </c>
      <c r="AK2407" s="29">
        <v>-2.6707345798947366</v>
      </c>
      <c r="AL2407" s="29">
        <v>1.2944886994387754</v>
      </c>
      <c r="AM2407" s="29">
        <v>-48.469387755102041</v>
      </c>
      <c r="AN2407" s="38">
        <v>143.11224489795919</v>
      </c>
      <c r="AO2407" s="39" t="s">
        <v>2533</v>
      </c>
      <c r="AP2407" s="36" t="s">
        <v>2533</v>
      </c>
      <c r="AQ2407" s="34">
        <v>196</v>
      </c>
      <c r="AR2407" s="40">
        <v>751</v>
      </c>
      <c r="AS2407" s="40" t="s">
        <v>2533</v>
      </c>
      <c r="AT2407" s="34">
        <v>280.5</v>
      </c>
      <c r="AU2407" s="34">
        <v>751</v>
      </c>
      <c r="AV2407" s="41" t="s">
        <v>2533</v>
      </c>
    </row>
    <row r="2408" spans="1:48" s="44" customFormat="1" ht="21" customHeight="1" x14ac:dyDescent="0.3">
      <c r="A2408" s="23">
        <v>115530</v>
      </c>
      <c r="B2408" s="24" t="s">
        <v>2066</v>
      </c>
      <c r="C2408" s="25" t="s">
        <v>2574</v>
      </c>
      <c r="D2408" s="26" t="s">
        <v>2635</v>
      </c>
      <c r="E2408" s="26" t="s">
        <v>3017</v>
      </c>
      <c r="F2408" s="27" t="s">
        <v>4090</v>
      </c>
      <c r="G2408" s="28">
        <v>18.471337579617831</v>
      </c>
      <c r="H2408" s="29">
        <v>-37.055837563451774</v>
      </c>
      <c r="I2408" s="29">
        <v>-2.1052631578947434</v>
      </c>
      <c r="J2408" s="29">
        <v>-0.80000000000000071</v>
      </c>
      <c r="K2408" s="29">
        <v>-2.8720626631853818</v>
      </c>
      <c r="L2408" s="29">
        <v>0.81</v>
      </c>
      <c r="M2408" s="30"/>
      <c r="N2408" s="31">
        <v>-8.982548285027935</v>
      </c>
      <c r="O2408" s="32">
        <v>213.40382</v>
      </c>
      <c r="P2408" s="32">
        <v>401.66133000000002</v>
      </c>
      <c r="Q2408" s="32">
        <v>258.25940000000003</v>
      </c>
      <c r="R2408" s="32">
        <v>254.86125000000001</v>
      </c>
      <c r="S2408" s="32">
        <v>260.29829000000001</v>
      </c>
      <c r="T2408" s="32">
        <v>252.82236</v>
      </c>
      <c r="U2408" s="33">
        <v>202412</v>
      </c>
      <c r="V2408" s="34">
        <v>88</v>
      </c>
      <c r="W2408" s="34">
        <v>90</v>
      </c>
      <c r="X2408" s="34">
        <v>86</v>
      </c>
      <c r="Y2408" s="34">
        <v>70</v>
      </c>
      <c r="Z2408" s="34">
        <v>229</v>
      </c>
      <c r="AA2408" s="35">
        <v>227.14285714285714</v>
      </c>
      <c r="AB2408" s="36">
        <v>160.22727272727272</v>
      </c>
      <c r="AC2408" s="34">
        <v>1</v>
      </c>
      <c r="AD2408" s="34">
        <v>-7</v>
      </c>
      <c r="AE2408" s="34">
        <v>14</v>
      </c>
      <c r="AF2408" s="34">
        <v>-6</v>
      </c>
      <c r="AG2408" s="34">
        <v>3</v>
      </c>
      <c r="AH2408" s="37" t="s">
        <v>2529</v>
      </c>
      <c r="AI2408" s="36">
        <v>200</v>
      </c>
      <c r="AJ2408" s="29">
        <v>0.84210526315789469</v>
      </c>
      <c r="AK2408" s="29">
        <v>63.205590000000001</v>
      </c>
      <c r="AL2408" s="29">
        <v>2.3851166037735849</v>
      </c>
      <c r="AM2408" s="29">
        <v>3.7735849056603774</v>
      </c>
      <c r="AN2408" s="38">
        <v>342.92452830188677</v>
      </c>
      <c r="AO2408" s="39" t="s">
        <v>2533</v>
      </c>
      <c r="AP2408" s="36" t="s">
        <v>2533</v>
      </c>
      <c r="AQ2408" s="34">
        <v>106</v>
      </c>
      <c r="AR2408" s="40">
        <v>372</v>
      </c>
      <c r="AS2408" s="40" t="s">
        <v>2533</v>
      </c>
      <c r="AT2408" s="34">
        <v>363.5</v>
      </c>
      <c r="AU2408" s="34">
        <v>372</v>
      </c>
      <c r="AV2408" s="41" t="s">
        <v>2533</v>
      </c>
    </row>
    <row r="2409" spans="1:48" s="44" customFormat="1" ht="21" customHeight="1" x14ac:dyDescent="0.3">
      <c r="A2409" s="23">
        <v>12340</v>
      </c>
      <c r="B2409" s="24" t="s">
        <v>1528</v>
      </c>
      <c r="C2409" s="25" t="s">
        <v>2574</v>
      </c>
      <c r="D2409" s="26" t="s">
        <v>2577</v>
      </c>
      <c r="E2409" s="26" t="s">
        <v>2602</v>
      </c>
      <c r="F2409" s="27" t="s">
        <v>4123</v>
      </c>
      <c r="G2409" s="28">
        <v>-49.437052200614119</v>
      </c>
      <c r="H2409" s="29">
        <v>-17.252931323283082</v>
      </c>
      <c r="I2409" s="29">
        <v>-1.5936254980079667</v>
      </c>
      <c r="J2409" s="29">
        <v>-2.371541501976282</v>
      </c>
      <c r="K2409" s="29">
        <v>-1.5936254980079667</v>
      </c>
      <c r="L2409" s="29">
        <v>-1.98</v>
      </c>
      <c r="M2409" s="30"/>
      <c r="N2409" s="31">
        <v>1.6607001576470326</v>
      </c>
      <c r="O2409" s="32">
        <v>497.36297273999998</v>
      </c>
      <c r="P2409" s="32">
        <v>303.91575713999998</v>
      </c>
      <c r="Q2409" s="32">
        <v>255.55395324</v>
      </c>
      <c r="R2409" s="32">
        <v>257.59023972</v>
      </c>
      <c r="S2409" s="32">
        <v>255.55395324</v>
      </c>
      <c r="T2409" s="32">
        <v>251.48138028</v>
      </c>
      <c r="U2409" s="33">
        <v>202412</v>
      </c>
      <c r="V2409" s="34">
        <v>171</v>
      </c>
      <c r="W2409" s="34">
        <v>197</v>
      </c>
      <c r="X2409" s="34">
        <v>216</v>
      </c>
      <c r="Y2409" s="34">
        <v>186</v>
      </c>
      <c r="Z2409" s="34">
        <v>196</v>
      </c>
      <c r="AA2409" s="35">
        <v>5.3763440860215006</v>
      </c>
      <c r="AB2409" s="36">
        <v>14.619883040935665</v>
      </c>
      <c r="AC2409" s="34">
        <v>-50</v>
      </c>
      <c r="AD2409" s="34">
        <v>-9</v>
      </c>
      <c r="AE2409" s="34">
        <v>-8</v>
      </c>
      <c r="AF2409" s="34">
        <v>-24</v>
      </c>
      <c r="AG2409" s="34">
        <v>-18</v>
      </c>
      <c r="AH2409" s="37" t="s">
        <v>2563</v>
      </c>
      <c r="AI2409" s="36" t="s">
        <v>2563</v>
      </c>
      <c r="AJ2409" s="29">
        <v>-7.4213836477987423</v>
      </c>
      <c r="AK2409" s="29">
        <v>-4.2623962759322032</v>
      </c>
      <c r="AL2409" s="29">
        <v>0.87853757303056768</v>
      </c>
      <c r="AM2409" s="29">
        <v>-20.611353711790393</v>
      </c>
      <c r="AN2409" s="38">
        <v>165.58951965065503</v>
      </c>
      <c r="AO2409" s="39" t="s">
        <v>2533</v>
      </c>
      <c r="AP2409" s="36" t="s">
        <v>2533</v>
      </c>
      <c r="AQ2409" s="34">
        <v>286.25</v>
      </c>
      <c r="AR2409" s="40">
        <v>494</v>
      </c>
      <c r="AS2409" s="40" t="s">
        <v>2533</v>
      </c>
      <c r="AT2409" s="34">
        <v>474</v>
      </c>
      <c r="AU2409" s="34">
        <v>494</v>
      </c>
      <c r="AV2409" s="41" t="s">
        <v>2533</v>
      </c>
    </row>
    <row r="2410" spans="1:48" s="44" customFormat="1" ht="21" customHeight="1" x14ac:dyDescent="0.3">
      <c r="A2410" s="23">
        <v>58450</v>
      </c>
      <c r="B2410" s="24" t="s">
        <v>2476</v>
      </c>
      <c r="C2410" s="25" t="s">
        <v>2574</v>
      </c>
      <c r="D2410" s="26" t="s">
        <v>2558</v>
      </c>
      <c r="E2410" s="26" t="s">
        <v>2719</v>
      </c>
      <c r="F2410" s="27" t="s">
        <v>4066</v>
      </c>
      <c r="G2410" s="28">
        <v>-28.630417800783725</v>
      </c>
      <c r="H2410" s="29">
        <v>-26.152651052129993</v>
      </c>
      <c r="I2410" s="29">
        <v>-9.9629040805511497</v>
      </c>
      <c r="J2410" s="29">
        <v>-14.537223340040251</v>
      </c>
      <c r="K2410" s="29">
        <v>-10.719915922228063</v>
      </c>
      <c r="L2410" s="29">
        <v>-1.74</v>
      </c>
      <c r="M2410" s="30"/>
      <c r="N2410" s="31">
        <v>-15.08121938122815</v>
      </c>
      <c r="O2410" s="32">
        <v>352.17191000000003</v>
      </c>
      <c r="P2410" s="32">
        <v>340.35564495</v>
      </c>
      <c r="Q2410" s="32">
        <v>279.15562827000002</v>
      </c>
      <c r="R2410" s="32">
        <v>294.09718548000001</v>
      </c>
      <c r="S2410" s="32">
        <v>281.52260762999998</v>
      </c>
      <c r="T2410" s="32">
        <v>251.34362078999999</v>
      </c>
      <c r="U2410" s="33">
        <v>202412</v>
      </c>
      <c r="V2410" s="34" t="s">
        <v>2533</v>
      </c>
      <c r="W2410" s="34" t="s">
        <v>2533</v>
      </c>
      <c r="X2410" s="34" t="s">
        <v>2533</v>
      </c>
      <c r="Y2410" s="34" t="s">
        <v>2533</v>
      </c>
      <c r="Z2410" s="34" t="s">
        <v>2533</v>
      </c>
      <c r="AA2410" s="35" t="s">
        <v>2533</v>
      </c>
      <c r="AB2410" s="36" t="s">
        <v>2533</v>
      </c>
      <c r="AC2410" s="34" t="s">
        <v>2533</v>
      </c>
      <c r="AD2410" s="34" t="s">
        <v>2533</v>
      </c>
      <c r="AE2410" s="34" t="s">
        <v>2533</v>
      </c>
      <c r="AF2410" s="34" t="s">
        <v>2533</v>
      </c>
      <c r="AG2410" s="34" t="s">
        <v>2533</v>
      </c>
      <c r="AH2410" s="37" t="s">
        <v>2533</v>
      </c>
      <c r="AI2410" s="36" t="s">
        <v>2533</v>
      </c>
      <c r="AJ2410" s="29" t="s">
        <v>2533</v>
      </c>
      <c r="AK2410" s="29" t="s">
        <v>2533</v>
      </c>
      <c r="AL2410" s="29" t="s">
        <v>2533</v>
      </c>
      <c r="AM2410" s="29" t="s">
        <v>2533</v>
      </c>
      <c r="AN2410" s="38" t="s">
        <v>2533</v>
      </c>
      <c r="AO2410" s="39" t="s">
        <v>2533</v>
      </c>
      <c r="AP2410" s="36" t="s">
        <v>2533</v>
      </c>
      <c r="AQ2410" s="34" t="s">
        <v>2533</v>
      </c>
      <c r="AR2410" s="40">
        <v>1699</v>
      </c>
      <c r="AS2410" s="40" t="s">
        <v>2533</v>
      </c>
      <c r="AT2410" s="34" t="s">
        <v>2533</v>
      </c>
      <c r="AU2410" s="34">
        <v>1699</v>
      </c>
      <c r="AV2410" s="41" t="s">
        <v>2533</v>
      </c>
    </row>
    <row r="2411" spans="1:48" s="44" customFormat="1" ht="21" customHeight="1" x14ac:dyDescent="0.3">
      <c r="A2411" s="23">
        <v>2690</v>
      </c>
      <c r="B2411" s="24" t="s">
        <v>1937</v>
      </c>
      <c r="C2411" s="25" t="s">
        <v>2524</v>
      </c>
      <c r="D2411" s="26" t="s">
        <v>2550</v>
      </c>
      <c r="E2411" s="26" t="s">
        <v>2920</v>
      </c>
      <c r="F2411" s="27" t="s">
        <v>4289</v>
      </c>
      <c r="G2411" s="28">
        <v>-35.714285714285722</v>
      </c>
      <c r="H2411" s="29">
        <v>-21.739130434782606</v>
      </c>
      <c r="I2411" s="29">
        <v>-9.0638930163447267</v>
      </c>
      <c r="J2411" s="29">
        <v>-3.4700315457413367</v>
      </c>
      <c r="K2411" s="29">
        <v>-0.56864337936637366</v>
      </c>
      <c r="L2411" s="29">
        <v>-2.08</v>
      </c>
      <c r="M2411" s="30"/>
      <c r="N2411" s="31">
        <v>-5.7366348718160491</v>
      </c>
      <c r="O2411" s="32">
        <v>386.51885440000001</v>
      </c>
      <c r="P2411" s="32">
        <v>317.49763039999999</v>
      </c>
      <c r="Q2411" s="32">
        <v>273.24284560000001</v>
      </c>
      <c r="R2411" s="32">
        <v>257.40856480000002</v>
      </c>
      <c r="S2411" s="32">
        <v>249.8974316</v>
      </c>
      <c r="T2411" s="32">
        <v>248.4764064</v>
      </c>
      <c r="U2411" s="33">
        <v>202412</v>
      </c>
      <c r="V2411" s="34" t="s">
        <v>2533</v>
      </c>
      <c r="W2411" s="34" t="s">
        <v>2533</v>
      </c>
      <c r="X2411" s="34" t="s">
        <v>2533</v>
      </c>
      <c r="Y2411" s="34" t="s">
        <v>2533</v>
      </c>
      <c r="Z2411" s="34" t="s">
        <v>2533</v>
      </c>
      <c r="AA2411" s="35" t="s">
        <v>2533</v>
      </c>
      <c r="AB2411" s="36" t="s">
        <v>2533</v>
      </c>
      <c r="AC2411" s="34" t="s">
        <v>2533</v>
      </c>
      <c r="AD2411" s="34" t="s">
        <v>2533</v>
      </c>
      <c r="AE2411" s="34" t="s">
        <v>2533</v>
      </c>
      <c r="AF2411" s="34" t="s">
        <v>2533</v>
      </c>
      <c r="AG2411" s="34" t="s">
        <v>2533</v>
      </c>
      <c r="AH2411" s="37" t="s">
        <v>2533</v>
      </c>
      <c r="AI2411" s="36" t="s">
        <v>2533</v>
      </c>
      <c r="AJ2411" s="29" t="s">
        <v>2533</v>
      </c>
      <c r="AK2411" s="29" t="s">
        <v>2533</v>
      </c>
      <c r="AL2411" s="29" t="s">
        <v>2533</v>
      </c>
      <c r="AM2411" s="29" t="s">
        <v>2533</v>
      </c>
      <c r="AN2411" s="38" t="s">
        <v>2533</v>
      </c>
      <c r="AO2411" s="39" t="s">
        <v>2533</v>
      </c>
      <c r="AP2411" s="36" t="s">
        <v>2533</v>
      </c>
      <c r="AQ2411" s="34" t="s">
        <v>2533</v>
      </c>
      <c r="AR2411" s="40">
        <v>1224</v>
      </c>
      <c r="AS2411" s="40" t="s">
        <v>2533</v>
      </c>
      <c r="AT2411" s="34" t="s">
        <v>2533</v>
      </c>
      <c r="AU2411" s="34">
        <v>1224</v>
      </c>
      <c r="AV2411" s="41" t="s">
        <v>2533</v>
      </c>
    </row>
    <row r="2412" spans="1:48" s="44" customFormat="1" ht="21" customHeight="1" x14ac:dyDescent="0.3">
      <c r="A2412" s="23">
        <v>110020</v>
      </c>
      <c r="B2412" s="24" t="s">
        <v>2162</v>
      </c>
      <c r="C2412" s="25" t="s">
        <v>2574</v>
      </c>
      <c r="D2412" s="26" t="s">
        <v>2534</v>
      </c>
      <c r="E2412" s="26" t="s">
        <v>3079</v>
      </c>
      <c r="F2412" s="27" t="s">
        <v>4506</v>
      </c>
      <c r="G2412" s="28">
        <v>-60.243491841885252</v>
      </c>
      <c r="H2412" s="29">
        <v>-11.219512195121961</v>
      </c>
      <c r="I2412" s="29">
        <v>5.0000000000000044</v>
      </c>
      <c r="J2412" s="29">
        <v>8.5487077534791354</v>
      </c>
      <c r="K2412" s="29">
        <v>-1.2658227848101222</v>
      </c>
      <c r="L2412" s="29">
        <v>-2.33</v>
      </c>
      <c r="M2412" s="30"/>
      <c r="N2412" s="31">
        <v>17.527667954384185</v>
      </c>
      <c r="O2412" s="32">
        <v>622.04709130000003</v>
      </c>
      <c r="P2412" s="32">
        <v>278.55693150000002</v>
      </c>
      <c r="Q2412" s="32">
        <v>235.52781200000001</v>
      </c>
      <c r="R2412" s="32">
        <v>227.82786429999999</v>
      </c>
      <c r="S2412" s="32">
        <v>250.47476929999999</v>
      </c>
      <c r="T2412" s="32">
        <v>247.3042026</v>
      </c>
      <c r="U2412" s="33">
        <v>202412</v>
      </c>
      <c r="V2412" s="34" t="s">
        <v>2533</v>
      </c>
      <c r="W2412" s="34" t="s">
        <v>2533</v>
      </c>
      <c r="X2412" s="34" t="s">
        <v>2533</v>
      </c>
      <c r="Y2412" s="34" t="s">
        <v>2533</v>
      </c>
      <c r="Z2412" s="34" t="s">
        <v>2533</v>
      </c>
      <c r="AA2412" s="35" t="s">
        <v>2533</v>
      </c>
      <c r="AB2412" s="36" t="s">
        <v>2533</v>
      </c>
      <c r="AC2412" s="34" t="s">
        <v>2533</v>
      </c>
      <c r="AD2412" s="34" t="s">
        <v>2533</v>
      </c>
      <c r="AE2412" s="34" t="s">
        <v>2533</v>
      </c>
      <c r="AF2412" s="34" t="s">
        <v>2533</v>
      </c>
      <c r="AG2412" s="34" t="s">
        <v>2533</v>
      </c>
      <c r="AH2412" s="37" t="s">
        <v>2533</v>
      </c>
      <c r="AI2412" s="36" t="s">
        <v>2533</v>
      </c>
      <c r="AJ2412" s="29" t="s">
        <v>2533</v>
      </c>
      <c r="AK2412" s="29" t="s">
        <v>2533</v>
      </c>
      <c r="AL2412" s="29" t="s">
        <v>2533</v>
      </c>
      <c r="AM2412" s="29" t="s">
        <v>2533</v>
      </c>
      <c r="AN2412" s="38" t="s">
        <v>2533</v>
      </c>
      <c r="AO2412" s="39" t="s">
        <v>2533</v>
      </c>
      <c r="AP2412" s="36" t="s">
        <v>2533</v>
      </c>
      <c r="AQ2412" s="34" t="s">
        <v>2533</v>
      </c>
      <c r="AR2412" s="40">
        <v>2730</v>
      </c>
      <c r="AS2412" s="40" t="s">
        <v>2533</v>
      </c>
      <c r="AT2412" s="34" t="s">
        <v>2533</v>
      </c>
      <c r="AU2412" s="34">
        <v>2730</v>
      </c>
      <c r="AV2412" s="41" t="s">
        <v>2533</v>
      </c>
    </row>
    <row r="2413" spans="1:48" s="44" customFormat="1" ht="21" customHeight="1" x14ac:dyDescent="0.3">
      <c r="A2413" s="43">
        <v>352940</v>
      </c>
      <c r="B2413" s="25" t="s">
        <v>1918</v>
      </c>
      <c r="C2413" s="25" t="s">
        <v>2574</v>
      </c>
      <c r="D2413" s="26" t="s">
        <v>2631</v>
      </c>
      <c r="E2413" s="26" t="s">
        <v>3030</v>
      </c>
      <c r="F2413" s="27" t="s">
        <v>3230</v>
      </c>
      <c r="G2413" s="28">
        <v>-27.243589743589737</v>
      </c>
      <c r="H2413" s="29">
        <v>-7.3469387755102034</v>
      </c>
      <c r="I2413" s="29">
        <v>-0.219780219780219</v>
      </c>
      <c r="J2413" s="29">
        <v>5.8275058275058411</v>
      </c>
      <c r="K2413" s="29">
        <v>-2.5751072961373356</v>
      </c>
      <c r="L2413" s="29">
        <v>-4.22</v>
      </c>
      <c r="M2413" s="30"/>
      <c r="N2413" s="31">
        <v>9.5317463521022781</v>
      </c>
      <c r="O2413" s="32">
        <v>339.07317599999999</v>
      </c>
      <c r="P2413" s="32">
        <v>266.25938500000001</v>
      </c>
      <c r="Q2413" s="32">
        <v>247.2408575</v>
      </c>
      <c r="R2413" s="32">
        <v>233.1128085</v>
      </c>
      <c r="S2413" s="32">
        <v>253.218109</v>
      </c>
      <c r="T2413" s="32">
        <v>246.69747100000001</v>
      </c>
      <c r="U2413" s="33">
        <v>202412</v>
      </c>
      <c r="V2413" s="34" t="s">
        <v>2533</v>
      </c>
      <c r="W2413" s="34" t="s">
        <v>2533</v>
      </c>
      <c r="X2413" s="34" t="s">
        <v>2533</v>
      </c>
      <c r="Y2413" s="34" t="s">
        <v>2533</v>
      </c>
      <c r="Z2413" s="34" t="s">
        <v>2533</v>
      </c>
      <c r="AA2413" s="35" t="s">
        <v>2533</v>
      </c>
      <c r="AB2413" s="36" t="s">
        <v>2533</v>
      </c>
      <c r="AC2413" s="34" t="s">
        <v>2533</v>
      </c>
      <c r="AD2413" s="34" t="s">
        <v>2533</v>
      </c>
      <c r="AE2413" s="34" t="s">
        <v>2533</v>
      </c>
      <c r="AF2413" s="34" t="s">
        <v>2533</v>
      </c>
      <c r="AG2413" s="34" t="s">
        <v>2533</v>
      </c>
      <c r="AH2413" s="37" t="s">
        <v>2533</v>
      </c>
      <c r="AI2413" s="36" t="s">
        <v>2533</v>
      </c>
      <c r="AJ2413" s="29" t="s">
        <v>2533</v>
      </c>
      <c r="AK2413" s="29" t="s">
        <v>2533</v>
      </c>
      <c r="AL2413" s="29" t="s">
        <v>2533</v>
      </c>
      <c r="AM2413" s="29" t="s">
        <v>2533</v>
      </c>
      <c r="AN2413" s="38" t="s">
        <v>2533</v>
      </c>
      <c r="AO2413" s="39" t="s">
        <v>2533</v>
      </c>
      <c r="AP2413" s="36" t="s">
        <v>2533</v>
      </c>
      <c r="AQ2413" s="34" t="s">
        <v>2533</v>
      </c>
      <c r="AR2413" s="40">
        <v>2270</v>
      </c>
      <c r="AS2413" s="40" t="s">
        <v>2533</v>
      </c>
      <c r="AT2413" s="34" t="s">
        <v>2533</v>
      </c>
      <c r="AU2413" s="34">
        <v>2270</v>
      </c>
      <c r="AV2413" s="41" t="s">
        <v>2533</v>
      </c>
    </row>
    <row r="2414" spans="1:48" s="44" customFormat="1" ht="21" customHeight="1" x14ac:dyDescent="0.3">
      <c r="A2414" s="23">
        <v>40</v>
      </c>
      <c r="B2414" s="24" t="s">
        <v>1885</v>
      </c>
      <c r="C2414" s="25" t="s">
        <v>2524</v>
      </c>
      <c r="D2414" s="26" t="s">
        <v>2648</v>
      </c>
      <c r="E2414" s="26" t="s">
        <v>3316</v>
      </c>
      <c r="F2414" s="27" t="s">
        <v>4088</v>
      </c>
      <c r="G2414" s="28">
        <v>-45.119009082201089</v>
      </c>
      <c r="H2414" s="29">
        <v>-31.428571428571427</v>
      </c>
      <c r="I2414" s="29">
        <v>-8.3146067415730389</v>
      </c>
      <c r="J2414" s="29">
        <v>-3.546099290780147</v>
      </c>
      <c r="K2414" s="29">
        <v>-3.3175355450236976</v>
      </c>
      <c r="L2414" s="29">
        <v>-3.09</v>
      </c>
      <c r="M2414" s="30"/>
      <c r="N2414" s="31">
        <v>-11.235056478459015</v>
      </c>
      <c r="O2414" s="32">
        <v>447.04386225000002</v>
      </c>
      <c r="P2414" s="32">
        <v>357.79056459999998</v>
      </c>
      <c r="Q2414" s="32">
        <v>267.59126259999999</v>
      </c>
      <c r="R2414" s="32">
        <v>254.36203164</v>
      </c>
      <c r="S2414" s="32">
        <v>253.76070296</v>
      </c>
      <c r="T2414" s="32">
        <v>245.34210143999999</v>
      </c>
      <c r="U2414" s="33">
        <v>202412</v>
      </c>
      <c r="V2414" s="34" t="s">
        <v>2533</v>
      </c>
      <c r="W2414" s="34" t="s">
        <v>2533</v>
      </c>
      <c r="X2414" s="34" t="s">
        <v>2533</v>
      </c>
      <c r="Y2414" s="34" t="s">
        <v>2533</v>
      </c>
      <c r="Z2414" s="34" t="s">
        <v>2533</v>
      </c>
      <c r="AA2414" s="35" t="s">
        <v>2533</v>
      </c>
      <c r="AB2414" s="36" t="s">
        <v>2533</v>
      </c>
      <c r="AC2414" s="34" t="s">
        <v>2533</v>
      </c>
      <c r="AD2414" s="34" t="s">
        <v>2533</v>
      </c>
      <c r="AE2414" s="34" t="s">
        <v>2533</v>
      </c>
      <c r="AF2414" s="34" t="s">
        <v>2533</v>
      </c>
      <c r="AG2414" s="34" t="s">
        <v>2533</v>
      </c>
      <c r="AH2414" s="37" t="s">
        <v>2533</v>
      </c>
      <c r="AI2414" s="36" t="s">
        <v>2533</v>
      </c>
      <c r="AJ2414" s="29" t="s">
        <v>2533</v>
      </c>
      <c r="AK2414" s="29" t="s">
        <v>2533</v>
      </c>
      <c r="AL2414" s="29" t="s">
        <v>2533</v>
      </c>
      <c r="AM2414" s="29" t="s">
        <v>2533</v>
      </c>
      <c r="AN2414" s="38" t="s">
        <v>2533</v>
      </c>
      <c r="AO2414" s="39" t="s">
        <v>2533</v>
      </c>
      <c r="AP2414" s="36" t="s">
        <v>2533</v>
      </c>
      <c r="AQ2414" s="34" t="s">
        <v>2533</v>
      </c>
      <c r="AR2414" s="40">
        <v>408</v>
      </c>
      <c r="AS2414" s="40" t="s">
        <v>2533</v>
      </c>
      <c r="AT2414" s="34" t="s">
        <v>2533</v>
      </c>
      <c r="AU2414" s="34">
        <v>408</v>
      </c>
      <c r="AV2414" s="41" t="s">
        <v>2533</v>
      </c>
    </row>
    <row r="2415" spans="1:48" s="44" customFormat="1" ht="21" customHeight="1" x14ac:dyDescent="0.3">
      <c r="A2415" s="23">
        <v>93380</v>
      </c>
      <c r="B2415" s="24" t="s">
        <v>2091</v>
      </c>
      <c r="C2415" s="25" t="s">
        <v>2574</v>
      </c>
      <c r="D2415" s="26" t="s">
        <v>2537</v>
      </c>
      <c r="E2415" s="26" t="s">
        <v>2735</v>
      </c>
      <c r="F2415" s="27" t="s">
        <v>3612</v>
      </c>
      <c r="G2415" s="28">
        <v>-33.689839572192511</v>
      </c>
      <c r="H2415" s="29">
        <v>-27.591240875912415</v>
      </c>
      <c r="I2415" s="29">
        <v>-2.7450980392156876</v>
      </c>
      <c r="J2415" s="29">
        <v>-6.0606060606060659</v>
      </c>
      <c r="K2415" s="29">
        <v>-2.5540275049115935</v>
      </c>
      <c r="L2415" s="29">
        <v>-1.78</v>
      </c>
      <c r="M2415" s="30"/>
      <c r="N2415" s="31">
        <v>7.823022846259442</v>
      </c>
      <c r="O2415" s="32">
        <v>369.4863062</v>
      </c>
      <c r="P2415" s="32">
        <v>338.36647025000002</v>
      </c>
      <c r="Q2415" s="32">
        <v>251.9224815</v>
      </c>
      <c r="R2415" s="32">
        <v>260.81386320000001</v>
      </c>
      <c r="S2415" s="32">
        <v>251.42851585</v>
      </c>
      <c r="T2415" s="32">
        <v>245.00696239999999</v>
      </c>
      <c r="U2415" s="33">
        <v>202411</v>
      </c>
      <c r="V2415" s="34" t="s">
        <v>2533</v>
      </c>
      <c r="W2415" s="34" t="s">
        <v>2533</v>
      </c>
      <c r="X2415" s="34" t="s">
        <v>2533</v>
      </c>
      <c r="Y2415" s="34" t="s">
        <v>2533</v>
      </c>
      <c r="Z2415" s="34" t="s">
        <v>2533</v>
      </c>
      <c r="AA2415" s="35" t="s">
        <v>2533</v>
      </c>
      <c r="AB2415" s="36" t="s">
        <v>2533</v>
      </c>
      <c r="AC2415" s="34" t="s">
        <v>2533</v>
      </c>
      <c r="AD2415" s="34" t="s">
        <v>2533</v>
      </c>
      <c r="AE2415" s="34" t="s">
        <v>2533</v>
      </c>
      <c r="AF2415" s="34" t="s">
        <v>2533</v>
      </c>
      <c r="AG2415" s="34" t="s">
        <v>2533</v>
      </c>
      <c r="AH2415" s="37" t="s">
        <v>2533</v>
      </c>
      <c r="AI2415" s="36" t="s">
        <v>2533</v>
      </c>
      <c r="AJ2415" s="29" t="s">
        <v>2533</v>
      </c>
      <c r="AK2415" s="29" t="s">
        <v>2533</v>
      </c>
      <c r="AL2415" s="29" t="s">
        <v>2533</v>
      </c>
      <c r="AM2415" s="29" t="s">
        <v>2533</v>
      </c>
      <c r="AN2415" s="38" t="s">
        <v>2533</v>
      </c>
      <c r="AO2415" s="39">
        <v>200</v>
      </c>
      <c r="AP2415" s="36">
        <v>8.064516129032258</v>
      </c>
      <c r="AQ2415" s="34" t="s">
        <v>2533</v>
      </c>
      <c r="AR2415" s="40">
        <v>2480</v>
      </c>
      <c r="AS2415" s="40">
        <v>34.091000000000001</v>
      </c>
      <c r="AT2415" s="34" t="s">
        <v>2533</v>
      </c>
      <c r="AU2415" s="34">
        <v>2480</v>
      </c>
      <c r="AV2415" s="41">
        <v>8.064516129032258</v>
      </c>
    </row>
    <row r="2416" spans="1:48" s="44" customFormat="1" ht="21" customHeight="1" x14ac:dyDescent="0.3">
      <c r="A2416" s="23">
        <v>79650</v>
      </c>
      <c r="B2416" s="24" t="s">
        <v>2086</v>
      </c>
      <c r="C2416" s="25" t="s">
        <v>2574</v>
      </c>
      <c r="D2416" s="26" t="s">
        <v>2552</v>
      </c>
      <c r="E2416" s="26" t="s">
        <v>3037</v>
      </c>
      <c r="F2416" s="27" t="s">
        <v>3037</v>
      </c>
      <c r="G2416" s="28">
        <v>-19.882275997383914</v>
      </c>
      <c r="H2416" s="29">
        <v>-4.296875</v>
      </c>
      <c r="I2416" s="29">
        <v>-0.24429967426710109</v>
      </c>
      <c r="J2416" s="29">
        <v>-0.88996763754044528</v>
      </c>
      <c r="K2416" s="29">
        <v>-0.64882400648823557</v>
      </c>
      <c r="L2416" s="29">
        <v>-2</v>
      </c>
      <c r="M2416" s="30"/>
      <c r="N2416" s="31">
        <v>-2.1565495207667706</v>
      </c>
      <c r="O2416" s="32">
        <v>305.8</v>
      </c>
      <c r="P2416" s="32">
        <v>256</v>
      </c>
      <c r="Q2416" s="32">
        <v>245.6</v>
      </c>
      <c r="R2416" s="32">
        <v>247.2</v>
      </c>
      <c r="S2416" s="32">
        <v>246.6</v>
      </c>
      <c r="T2416" s="32">
        <v>245</v>
      </c>
      <c r="U2416" s="33">
        <v>202409</v>
      </c>
      <c r="V2416" s="34" t="s">
        <v>2533</v>
      </c>
      <c r="W2416" s="34" t="s">
        <v>2533</v>
      </c>
      <c r="X2416" s="34" t="s">
        <v>2533</v>
      </c>
      <c r="Y2416" s="34" t="s">
        <v>2533</v>
      </c>
      <c r="Z2416" s="34" t="s">
        <v>2533</v>
      </c>
      <c r="AA2416" s="35" t="s">
        <v>2533</v>
      </c>
      <c r="AB2416" s="36" t="s">
        <v>2533</v>
      </c>
      <c r="AC2416" s="34" t="s">
        <v>2533</v>
      </c>
      <c r="AD2416" s="34" t="s">
        <v>2533</v>
      </c>
      <c r="AE2416" s="34" t="s">
        <v>2533</v>
      </c>
      <c r="AF2416" s="34" t="s">
        <v>2533</v>
      </c>
      <c r="AG2416" s="34" t="s">
        <v>2533</v>
      </c>
      <c r="AH2416" s="37" t="s">
        <v>2533</v>
      </c>
      <c r="AI2416" s="36" t="s">
        <v>2533</v>
      </c>
      <c r="AJ2416" s="29" t="s">
        <v>2533</v>
      </c>
      <c r="AK2416" s="29" t="s">
        <v>2533</v>
      </c>
      <c r="AL2416" s="29" t="s">
        <v>2533</v>
      </c>
      <c r="AM2416" s="29" t="s">
        <v>2533</v>
      </c>
      <c r="AN2416" s="38" t="s">
        <v>2533</v>
      </c>
      <c r="AO2416" s="39" t="s">
        <v>2533</v>
      </c>
      <c r="AP2416" s="36" t="s">
        <v>2533</v>
      </c>
      <c r="AQ2416" s="34" t="s">
        <v>2533</v>
      </c>
      <c r="AR2416" s="40">
        <v>1225</v>
      </c>
      <c r="AS2416" s="40" t="s">
        <v>2533</v>
      </c>
      <c r="AT2416" s="34" t="s">
        <v>2533</v>
      </c>
      <c r="AU2416" s="34">
        <v>1225</v>
      </c>
      <c r="AV2416" s="41" t="s">
        <v>2533</v>
      </c>
    </row>
    <row r="2417" spans="1:48" s="44" customFormat="1" ht="21" customHeight="1" x14ac:dyDescent="0.3">
      <c r="A2417" s="23">
        <v>2070</v>
      </c>
      <c r="B2417" s="24" t="s">
        <v>2043</v>
      </c>
      <c r="C2417" s="25" t="s">
        <v>2524</v>
      </c>
      <c r="D2417" s="26" t="s">
        <v>2681</v>
      </c>
      <c r="E2417" s="26" t="s">
        <v>2682</v>
      </c>
      <c r="F2417" s="27" t="s">
        <v>3218</v>
      </c>
      <c r="G2417" s="28">
        <v>-28.25896762904636</v>
      </c>
      <c r="H2417" s="29">
        <v>-6.4994298745724048</v>
      </c>
      <c r="I2417" s="29">
        <v>0.8610086100861114</v>
      </c>
      <c r="J2417" s="29">
        <v>-7.4492099322799099</v>
      </c>
      <c r="K2417" s="29">
        <v>-0.96618357487922024</v>
      </c>
      <c r="L2417" s="29">
        <v>-3.07</v>
      </c>
      <c r="M2417" s="30"/>
      <c r="N2417" s="31">
        <v>-11.272252240498092</v>
      </c>
      <c r="O2417" s="32">
        <v>340.54530569999997</v>
      </c>
      <c r="P2417" s="32">
        <v>261.29329230000002</v>
      </c>
      <c r="Q2417" s="32">
        <v>242.2251387</v>
      </c>
      <c r="R2417" s="32">
        <v>263.9747514</v>
      </c>
      <c r="S2417" s="32">
        <v>246.6942372</v>
      </c>
      <c r="T2417" s="32">
        <v>244.31071800000001</v>
      </c>
      <c r="U2417" s="33">
        <v>202412</v>
      </c>
      <c r="V2417" s="34" t="s">
        <v>2533</v>
      </c>
      <c r="W2417" s="34" t="s">
        <v>2533</v>
      </c>
      <c r="X2417" s="34" t="s">
        <v>2533</v>
      </c>
      <c r="Y2417" s="34" t="s">
        <v>2533</v>
      </c>
      <c r="Z2417" s="34" t="s">
        <v>2533</v>
      </c>
      <c r="AA2417" s="35" t="s">
        <v>2533</v>
      </c>
      <c r="AB2417" s="36" t="s">
        <v>2533</v>
      </c>
      <c r="AC2417" s="34" t="s">
        <v>2533</v>
      </c>
      <c r="AD2417" s="34" t="s">
        <v>2533</v>
      </c>
      <c r="AE2417" s="34" t="s">
        <v>2533</v>
      </c>
      <c r="AF2417" s="34" t="s">
        <v>2533</v>
      </c>
      <c r="AG2417" s="34" t="s">
        <v>2533</v>
      </c>
      <c r="AH2417" s="37" t="s">
        <v>2533</v>
      </c>
      <c r="AI2417" s="36" t="s">
        <v>2533</v>
      </c>
      <c r="AJ2417" s="29" t="s">
        <v>2533</v>
      </c>
      <c r="AK2417" s="29" t="s">
        <v>2533</v>
      </c>
      <c r="AL2417" s="29" t="s">
        <v>2533</v>
      </c>
      <c r="AM2417" s="29" t="s">
        <v>2533</v>
      </c>
      <c r="AN2417" s="38" t="s">
        <v>2533</v>
      </c>
      <c r="AO2417" s="39" t="s">
        <v>2533</v>
      </c>
      <c r="AP2417" s="36" t="s">
        <v>2533</v>
      </c>
      <c r="AQ2417" s="34" t="s">
        <v>2533</v>
      </c>
      <c r="AR2417" s="40">
        <v>820</v>
      </c>
      <c r="AS2417" s="40" t="s">
        <v>2533</v>
      </c>
      <c r="AT2417" s="34" t="s">
        <v>2533</v>
      </c>
      <c r="AU2417" s="34">
        <v>820</v>
      </c>
      <c r="AV2417" s="41" t="s">
        <v>2533</v>
      </c>
    </row>
    <row r="2418" spans="1:48" s="44" customFormat="1" ht="21" customHeight="1" x14ac:dyDescent="0.3">
      <c r="A2418" s="23">
        <v>139050</v>
      </c>
      <c r="B2418" s="24" t="s">
        <v>2370</v>
      </c>
      <c r="C2418" s="25" t="s">
        <v>2574</v>
      </c>
      <c r="D2418" s="26" t="s">
        <v>2544</v>
      </c>
      <c r="E2418" s="26" t="s">
        <v>3407</v>
      </c>
      <c r="F2418" s="27" t="s">
        <v>3408</v>
      </c>
      <c r="G2418" s="28">
        <v>-62.670374589079728</v>
      </c>
      <c r="H2418" s="29">
        <v>0</v>
      </c>
      <c r="I2418" s="29">
        <v>0</v>
      </c>
      <c r="J2418" s="29">
        <v>0</v>
      </c>
      <c r="K2418" s="29">
        <v>0</v>
      </c>
      <c r="L2418" s="29">
        <v>0</v>
      </c>
      <c r="M2418" s="30"/>
      <c r="N2418" s="31">
        <v>-0.19781269851774086</v>
      </c>
      <c r="O2418" s="32">
        <v>649.5635916</v>
      </c>
      <c r="P2418" s="32">
        <v>242.47965554999999</v>
      </c>
      <c r="Q2418" s="32">
        <v>242.47965554999999</v>
      </c>
      <c r="R2418" s="32">
        <v>242.47965554999999</v>
      </c>
      <c r="S2418" s="32">
        <v>242.47965554999999</v>
      </c>
      <c r="T2418" s="32">
        <v>242.47965554999999</v>
      </c>
      <c r="U2418" s="33">
        <v>202409</v>
      </c>
      <c r="V2418" s="34" t="s">
        <v>2533</v>
      </c>
      <c r="W2418" s="34" t="s">
        <v>2533</v>
      </c>
      <c r="X2418" s="34" t="s">
        <v>2533</v>
      </c>
      <c r="Y2418" s="34" t="s">
        <v>2533</v>
      </c>
      <c r="Z2418" s="34" t="s">
        <v>2533</v>
      </c>
      <c r="AA2418" s="35" t="s">
        <v>2533</v>
      </c>
      <c r="AB2418" s="36" t="s">
        <v>2533</v>
      </c>
      <c r="AC2418" s="34" t="s">
        <v>2533</v>
      </c>
      <c r="AD2418" s="34" t="s">
        <v>2533</v>
      </c>
      <c r="AE2418" s="34" t="s">
        <v>2533</v>
      </c>
      <c r="AF2418" s="34" t="s">
        <v>2533</v>
      </c>
      <c r="AG2418" s="34" t="s">
        <v>2533</v>
      </c>
      <c r="AH2418" s="37" t="s">
        <v>2533</v>
      </c>
      <c r="AI2418" s="36" t="s">
        <v>2533</v>
      </c>
      <c r="AJ2418" s="29" t="s">
        <v>2533</v>
      </c>
      <c r="AK2418" s="29" t="s">
        <v>2533</v>
      </c>
      <c r="AL2418" s="29" t="s">
        <v>2533</v>
      </c>
      <c r="AM2418" s="29" t="s">
        <v>2533</v>
      </c>
      <c r="AN2418" s="38" t="s">
        <v>2533</v>
      </c>
      <c r="AO2418" s="39" t="s">
        <v>2533</v>
      </c>
      <c r="AP2418" s="36" t="s">
        <v>2533</v>
      </c>
      <c r="AQ2418" s="34" t="s">
        <v>2533</v>
      </c>
      <c r="AR2418" s="40">
        <v>2805</v>
      </c>
      <c r="AS2418" s="40" t="s">
        <v>2533</v>
      </c>
      <c r="AT2418" s="34" t="s">
        <v>2533</v>
      </c>
      <c r="AU2418" s="34">
        <v>2805</v>
      </c>
      <c r="AV2418" s="41" t="s">
        <v>2533</v>
      </c>
    </row>
    <row r="2419" spans="1:48" s="44" customFormat="1" ht="21" customHeight="1" x14ac:dyDescent="0.3">
      <c r="A2419" s="23">
        <v>290560</v>
      </c>
      <c r="B2419" s="24" t="s">
        <v>2334</v>
      </c>
      <c r="C2419" s="25" t="s">
        <v>2574</v>
      </c>
      <c r="D2419" s="26" t="s">
        <v>2684</v>
      </c>
      <c r="E2419" s="26" t="s">
        <v>3640</v>
      </c>
      <c r="F2419" s="27" t="s">
        <v>4135</v>
      </c>
      <c r="G2419" s="28">
        <v>-39.386919695507203</v>
      </c>
      <c r="H2419" s="29">
        <v>-24.058323207776422</v>
      </c>
      <c r="I2419" s="29">
        <v>8.3188908145580562</v>
      </c>
      <c r="J2419" s="29">
        <v>3.4768211920529923</v>
      </c>
      <c r="K2419" s="29">
        <v>-4.1411042944785255</v>
      </c>
      <c r="L2419" s="29">
        <v>-0.48</v>
      </c>
      <c r="M2419" s="30"/>
      <c r="N2419" s="31">
        <v>3.4888080249580344</v>
      </c>
      <c r="O2419" s="32">
        <v>399.86954759999998</v>
      </c>
      <c r="P2419" s="32">
        <v>319.15709559999999</v>
      </c>
      <c r="Q2419" s="32">
        <v>223.7589844</v>
      </c>
      <c r="R2419" s="32">
        <v>234.22950879999999</v>
      </c>
      <c r="S2419" s="32">
        <v>252.8437744</v>
      </c>
      <c r="T2419" s="32">
        <v>242.37325000000001</v>
      </c>
      <c r="U2419" s="33">
        <v>202412</v>
      </c>
      <c r="V2419" s="34" t="s">
        <v>2533</v>
      </c>
      <c r="W2419" s="34" t="s">
        <v>2533</v>
      </c>
      <c r="X2419" s="34" t="s">
        <v>2533</v>
      </c>
      <c r="Y2419" s="34" t="s">
        <v>2533</v>
      </c>
      <c r="Z2419" s="34" t="s">
        <v>2533</v>
      </c>
      <c r="AA2419" s="35" t="s">
        <v>2533</v>
      </c>
      <c r="AB2419" s="36" t="s">
        <v>2533</v>
      </c>
      <c r="AC2419" s="34" t="s">
        <v>2533</v>
      </c>
      <c r="AD2419" s="34" t="s">
        <v>2533</v>
      </c>
      <c r="AE2419" s="34" t="s">
        <v>2533</v>
      </c>
      <c r="AF2419" s="34" t="s">
        <v>2533</v>
      </c>
      <c r="AG2419" s="34" t="s">
        <v>2533</v>
      </c>
      <c r="AH2419" s="37" t="s">
        <v>2533</v>
      </c>
      <c r="AI2419" s="36" t="s">
        <v>2533</v>
      </c>
      <c r="AJ2419" s="29" t="s">
        <v>2533</v>
      </c>
      <c r="AK2419" s="29" t="s">
        <v>2533</v>
      </c>
      <c r="AL2419" s="29" t="s">
        <v>2533</v>
      </c>
      <c r="AM2419" s="29" t="s">
        <v>2533</v>
      </c>
      <c r="AN2419" s="38" t="s">
        <v>2533</v>
      </c>
      <c r="AO2419" s="39" t="s">
        <v>2533</v>
      </c>
      <c r="AP2419" s="36" t="s">
        <v>2533</v>
      </c>
      <c r="AQ2419" s="34" t="s">
        <v>2533</v>
      </c>
      <c r="AR2419" s="40">
        <v>6250</v>
      </c>
      <c r="AS2419" s="40" t="s">
        <v>2533</v>
      </c>
      <c r="AT2419" s="34" t="s">
        <v>2533</v>
      </c>
      <c r="AU2419" s="34">
        <v>6250</v>
      </c>
      <c r="AV2419" s="41" t="s">
        <v>2533</v>
      </c>
    </row>
    <row r="2420" spans="1:48" s="44" customFormat="1" ht="21" customHeight="1" x14ac:dyDescent="0.3">
      <c r="A2420" s="23">
        <v>45510</v>
      </c>
      <c r="B2420" s="24" t="s">
        <v>1946</v>
      </c>
      <c r="C2420" s="25" t="s">
        <v>2574</v>
      </c>
      <c r="D2420" s="26" t="s">
        <v>2544</v>
      </c>
      <c r="E2420" s="26" t="s">
        <v>3564</v>
      </c>
      <c r="F2420" s="27" t="s">
        <v>3565</v>
      </c>
      <c r="G2420" s="28">
        <v>-38.569078947368418</v>
      </c>
      <c r="H2420" s="29">
        <v>-22.349272349272354</v>
      </c>
      <c r="I2420" s="29">
        <v>-6.5081351689611928</v>
      </c>
      <c r="J2420" s="29">
        <v>-5.4430379746835396</v>
      </c>
      <c r="K2420" s="29">
        <v>-2.4804177545691863</v>
      </c>
      <c r="L2420" s="29">
        <v>1.49</v>
      </c>
      <c r="M2420" s="30"/>
      <c r="N2420" s="31">
        <v>2.7790229117597542</v>
      </c>
      <c r="O2420" s="32">
        <v>391.66499071999999</v>
      </c>
      <c r="P2420" s="32">
        <v>309.85338904000002</v>
      </c>
      <c r="Q2420" s="32">
        <v>257.35224307999999</v>
      </c>
      <c r="R2420" s="32">
        <v>254.45340680000001</v>
      </c>
      <c r="S2420" s="32">
        <v>246.72317672</v>
      </c>
      <c r="T2420" s="32">
        <v>240.60341124000001</v>
      </c>
      <c r="U2420" s="33">
        <v>202409</v>
      </c>
      <c r="V2420" s="34" t="s">
        <v>2533</v>
      </c>
      <c r="W2420" s="34" t="s">
        <v>2533</v>
      </c>
      <c r="X2420" s="34" t="s">
        <v>2533</v>
      </c>
      <c r="Y2420" s="34" t="s">
        <v>2533</v>
      </c>
      <c r="Z2420" s="34" t="s">
        <v>2533</v>
      </c>
      <c r="AA2420" s="35" t="s">
        <v>2533</v>
      </c>
      <c r="AB2420" s="36" t="s">
        <v>2533</v>
      </c>
      <c r="AC2420" s="34" t="s">
        <v>2533</v>
      </c>
      <c r="AD2420" s="34" t="s">
        <v>2533</v>
      </c>
      <c r="AE2420" s="34" t="s">
        <v>2533</v>
      </c>
      <c r="AF2420" s="34" t="s">
        <v>2533</v>
      </c>
      <c r="AG2420" s="34" t="s">
        <v>2533</v>
      </c>
      <c r="AH2420" s="37" t="s">
        <v>2533</v>
      </c>
      <c r="AI2420" s="36" t="s">
        <v>2533</v>
      </c>
      <c r="AJ2420" s="29" t="s">
        <v>2533</v>
      </c>
      <c r="AK2420" s="29" t="s">
        <v>2533</v>
      </c>
      <c r="AL2420" s="29" t="s">
        <v>2533</v>
      </c>
      <c r="AM2420" s="29" t="s">
        <v>2533</v>
      </c>
      <c r="AN2420" s="38" t="s">
        <v>2533</v>
      </c>
      <c r="AO2420" s="39" t="s">
        <v>2533</v>
      </c>
      <c r="AP2420" s="36" t="s">
        <v>2533</v>
      </c>
      <c r="AQ2420" s="34" t="s">
        <v>2533</v>
      </c>
      <c r="AR2420" s="40">
        <v>747</v>
      </c>
      <c r="AS2420" s="40" t="s">
        <v>2533</v>
      </c>
      <c r="AT2420" s="34" t="s">
        <v>2533</v>
      </c>
      <c r="AU2420" s="34">
        <v>747</v>
      </c>
      <c r="AV2420" s="41" t="s">
        <v>2533</v>
      </c>
    </row>
    <row r="2421" spans="1:48" s="44" customFormat="1" ht="21" customHeight="1" x14ac:dyDescent="0.3">
      <c r="A2421" s="23">
        <v>225590</v>
      </c>
      <c r="B2421" s="24" t="s">
        <v>1982</v>
      </c>
      <c r="C2421" s="25" t="s">
        <v>2574</v>
      </c>
      <c r="D2421" s="26" t="s">
        <v>2681</v>
      </c>
      <c r="E2421" s="26" t="s">
        <v>2682</v>
      </c>
      <c r="F2421" s="27" t="s">
        <v>4507</v>
      </c>
      <c r="G2421" s="28">
        <v>-20.668425681618295</v>
      </c>
      <c r="H2421" s="29">
        <v>-1.8498367791077275</v>
      </c>
      <c r="I2421" s="29">
        <v>0.22222222222223476</v>
      </c>
      <c r="J2421" s="29">
        <v>-3.010752688172047</v>
      </c>
      <c r="K2421" s="29">
        <v>-3.940362087326954</v>
      </c>
      <c r="L2421" s="29">
        <v>-1.2</v>
      </c>
      <c r="M2421" s="30"/>
      <c r="N2421" s="31">
        <v>-5.3558746771290906</v>
      </c>
      <c r="O2421" s="32">
        <v>302.85942681</v>
      </c>
      <c r="P2421" s="32">
        <v>244.79139247000001</v>
      </c>
      <c r="Q2421" s="32">
        <v>239.73041699999999</v>
      </c>
      <c r="R2421" s="32">
        <v>247.7214309</v>
      </c>
      <c r="S2421" s="32">
        <v>250.11873507000001</v>
      </c>
      <c r="T2421" s="32">
        <v>240.26315126</v>
      </c>
      <c r="U2421" s="33">
        <v>202412</v>
      </c>
      <c r="V2421" s="34" t="s">
        <v>2533</v>
      </c>
      <c r="W2421" s="34" t="s">
        <v>2533</v>
      </c>
      <c r="X2421" s="34" t="s">
        <v>2533</v>
      </c>
      <c r="Y2421" s="34" t="s">
        <v>2533</v>
      </c>
      <c r="Z2421" s="34" t="s">
        <v>2533</v>
      </c>
      <c r="AA2421" s="35" t="s">
        <v>2533</v>
      </c>
      <c r="AB2421" s="36" t="s">
        <v>2533</v>
      </c>
      <c r="AC2421" s="34" t="s">
        <v>2533</v>
      </c>
      <c r="AD2421" s="34" t="s">
        <v>2533</v>
      </c>
      <c r="AE2421" s="34" t="s">
        <v>2533</v>
      </c>
      <c r="AF2421" s="34" t="s">
        <v>2533</v>
      </c>
      <c r="AG2421" s="34" t="s">
        <v>2533</v>
      </c>
      <c r="AH2421" s="37" t="s">
        <v>2533</v>
      </c>
      <c r="AI2421" s="36" t="s">
        <v>2533</v>
      </c>
      <c r="AJ2421" s="29" t="s">
        <v>2533</v>
      </c>
      <c r="AK2421" s="29" t="s">
        <v>2533</v>
      </c>
      <c r="AL2421" s="29" t="s">
        <v>2533</v>
      </c>
      <c r="AM2421" s="29" t="s">
        <v>2533</v>
      </c>
      <c r="AN2421" s="38" t="s">
        <v>2533</v>
      </c>
      <c r="AO2421" s="39" t="s">
        <v>2533</v>
      </c>
      <c r="AP2421" s="36" t="s">
        <v>2533</v>
      </c>
      <c r="AQ2421" s="34" t="s">
        <v>2533</v>
      </c>
      <c r="AR2421" s="40">
        <v>902</v>
      </c>
      <c r="AS2421" s="40" t="s">
        <v>2533</v>
      </c>
      <c r="AT2421" s="34" t="s">
        <v>2533</v>
      </c>
      <c r="AU2421" s="34">
        <v>902</v>
      </c>
      <c r="AV2421" s="41" t="s">
        <v>2533</v>
      </c>
    </row>
    <row r="2422" spans="1:48" s="44" customFormat="1" ht="21" customHeight="1" x14ac:dyDescent="0.3">
      <c r="A2422" s="23">
        <v>83640</v>
      </c>
      <c r="B2422" s="24" t="s">
        <v>1701</v>
      </c>
      <c r="C2422" s="25" t="s">
        <v>2574</v>
      </c>
      <c r="D2422" s="26" t="s">
        <v>2684</v>
      </c>
      <c r="E2422" s="26" t="s">
        <v>2685</v>
      </c>
      <c r="F2422" s="27" t="s">
        <v>3280</v>
      </c>
      <c r="G2422" s="28">
        <v>-39.6484375</v>
      </c>
      <c r="H2422" s="29">
        <v>-19.321148825065272</v>
      </c>
      <c r="I2422" s="29">
        <v>1.980198019801982</v>
      </c>
      <c r="J2422" s="29">
        <v>3.6912751677852462</v>
      </c>
      <c r="K2422" s="29">
        <v>0</v>
      </c>
      <c r="L2422" s="29">
        <v>0</v>
      </c>
      <c r="M2422" s="30"/>
      <c r="N2422" s="31">
        <v>5.3922965410112544</v>
      </c>
      <c r="O2422" s="32">
        <v>397.92819711999999</v>
      </c>
      <c r="P2422" s="32">
        <v>297.66894432999999</v>
      </c>
      <c r="Q2422" s="32">
        <v>235.49266352999999</v>
      </c>
      <c r="R2422" s="32">
        <v>231.60664598</v>
      </c>
      <c r="S2422" s="32">
        <v>240.15588459</v>
      </c>
      <c r="T2422" s="32">
        <v>240.15588459</v>
      </c>
      <c r="U2422" s="33">
        <v>202412</v>
      </c>
      <c r="V2422" s="34" t="s">
        <v>2533</v>
      </c>
      <c r="W2422" s="34" t="s">
        <v>2533</v>
      </c>
      <c r="X2422" s="34" t="s">
        <v>2533</v>
      </c>
      <c r="Y2422" s="34" t="s">
        <v>2533</v>
      </c>
      <c r="Z2422" s="34" t="s">
        <v>2533</v>
      </c>
      <c r="AA2422" s="35" t="s">
        <v>2533</v>
      </c>
      <c r="AB2422" s="36" t="s">
        <v>2533</v>
      </c>
      <c r="AC2422" s="34" t="s">
        <v>2533</v>
      </c>
      <c r="AD2422" s="34" t="s">
        <v>2533</v>
      </c>
      <c r="AE2422" s="34" t="s">
        <v>2533</v>
      </c>
      <c r="AF2422" s="34" t="s">
        <v>2533</v>
      </c>
      <c r="AG2422" s="34" t="s">
        <v>2533</v>
      </c>
      <c r="AH2422" s="37" t="s">
        <v>2533</v>
      </c>
      <c r="AI2422" s="36" t="s">
        <v>2533</v>
      </c>
      <c r="AJ2422" s="29" t="s">
        <v>2533</v>
      </c>
      <c r="AK2422" s="29" t="s">
        <v>2533</v>
      </c>
      <c r="AL2422" s="29" t="s">
        <v>2533</v>
      </c>
      <c r="AM2422" s="29" t="s">
        <v>2533</v>
      </c>
      <c r="AN2422" s="38" t="s">
        <v>2533</v>
      </c>
      <c r="AO2422" s="39" t="s">
        <v>2533</v>
      </c>
      <c r="AP2422" s="36" t="s">
        <v>2533</v>
      </c>
      <c r="AQ2422" s="34" t="s">
        <v>2533</v>
      </c>
      <c r="AR2422" s="40">
        <v>309</v>
      </c>
      <c r="AS2422" s="40" t="s">
        <v>2533</v>
      </c>
      <c r="AT2422" s="34" t="s">
        <v>2533</v>
      </c>
      <c r="AU2422" s="34">
        <v>309</v>
      </c>
      <c r="AV2422" s="41" t="s">
        <v>2533</v>
      </c>
    </row>
    <row r="2423" spans="1:48" s="44" customFormat="1" ht="21" customHeight="1" x14ac:dyDescent="0.3">
      <c r="A2423" s="23">
        <v>7120</v>
      </c>
      <c r="B2423" s="24" t="s">
        <v>2047</v>
      </c>
      <c r="C2423" s="25" t="s">
        <v>2524</v>
      </c>
      <c r="D2423" s="26" t="s">
        <v>2631</v>
      </c>
      <c r="E2423" s="26" t="s">
        <v>2632</v>
      </c>
      <c r="F2423" s="27" t="s">
        <v>4120</v>
      </c>
      <c r="G2423" s="28">
        <v>-22.370450759025196</v>
      </c>
      <c r="H2423" s="29">
        <v>-34.466403162055336</v>
      </c>
      <c r="I2423" s="29">
        <v>-18.805093046033296</v>
      </c>
      <c r="J2423" s="29">
        <v>-8.7004405286343562</v>
      </c>
      <c r="K2423" s="29">
        <v>-1.1918951132300348</v>
      </c>
      <c r="L2423" s="29">
        <v>-0.84</v>
      </c>
      <c r="M2423" s="30"/>
      <c r="N2423" s="31">
        <v>-3.767184088586939</v>
      </c>
      <c r="O2423" s="32">
        <v>308.39243904</v>
      </c>
      <c r="P2423" s="32">
        <v>365.31439119999999</v>
      </c>
      <c r="Q2423" s="32">
        <v>294.85058767999999</v>
      </c>
      <c r="R2423" s="32">
        <v>262.21776063999999</v>
      </c>
      <c r="S2423" s="32">
        <v>242.29152112</v>
      </c>
      <c r="T2423" s="32">
        <v>239.40366032</v>
      </c>
      <c r="U2423" s="33">
        <v>202412</v>
      </c>
      <c r="V2423" s="34" t="s">
        <v>2533</v>
      </c>
      <c r="W2423" s="34" t="s">
        <v>2533</v>
      </c>
      <c r="X2423" s="34" t="s">
        <v>2533</v>
      </c>
      <c r="Y2423" s="34" t="s">
        <v>2533</v>
      </c>
      <c r="Z2423" s="34" t="s">
        <v>2533</v>
      </c>
      <c r="AA2423" s="35" t="s">
        <v>2533</v>
      </c>
      <c r="AB2423" s="36" t="s">
        <v>2533</v>
      </c>
      <c r="AC2423" s="34" t="s">
        <v>2533</v>
      </c>
      <c r="AD2423" s="34" t="s">
        <v>2533</v>
      </c>
      <c r="AE2423" s="34" t="s">
        <v>2533</v>
      </c>
      <c r="AF2423" s="34" t="s">
        <v>2533</v>
      </c>
      <c r="AG2423" s="34" t="s">
        <v>2533</v>
      </c>
      <c r="AH2423" s="37" t="s">
        <v>2533</v>
      </c>
      <c r="AI2423" s="36" t="s">
        <v>2533</v>
      </c>
      <c r="AJ2423" s="29" t="s">
        <v>2533</v>
      </c>
      <c r="AK2423" s="29" t="s">
        <v>2533</v>
      </c>
      <c r="AL2423" s="29" t="s">
        <v>2533</v>
      </c>
      <c r="AM2423" s="29" t="s">
        <v>2533</v>
      </c>
      <c r="AN2423" s="38" t="s">
        <v>2533</v>
      </c>
      <c r="AO2423" s="39" t="s">
        <v>2533</v>
      </c>
      <c r="AP2423" s="36" t="s">
        <v>2533</v>
      </c>
      <c r="AQ2423" s="34" t="s">
        <v>2533</v>
      </c>
      <c r="AR2423" s="40">
        <v>829</v>
      </c>
      <c r="AS2423" s="40" t="s">
        <v>2533</v>
      </c>
      <c r="AT2423" s="34" t="s">
        <v>2533</v>
      </c>
      <c r="AU2423" s="34">
        <v>829</v>
      </c>
      <c r="AV2423" s="41" t="s">
        <v>2533</v>
      </c>
    </row>
    <row r="2424" spans="1:48" s="44" customFormat="1" ht="21" customHeight="1" x14ac:dyDescent="0.3">
      <c r="A2424" s="23">
        <v>10420</v>
      </c>
      <c r="B2424" s="24" t="s">
        <v>2095</v>
      </c>
      <c r="C2424" s="25" t="s">
        <v>2524</v>
      </c>
      <c r="D2424" s="26" t="s">
        <v>2544</v>
      </c>
      <c r="E2424" s="26" t="s">
        <v>2600</v>
      </c>
      <c r="F2424" s="27" t="s">
        <v>4136</v>
      </c>
      <c r="G2424" s="28">
        <v>-5.5780113177041235</v>
      </c>
      <c r="H2424" s="29">
        <v>7.4517019319227273</v>
      </c>
      <c r="I2424" s="29">
        <v>-12.965722801788381</v>
      </c>
      <c r="J2424" s="29">
        <v>-4.1050903119868698</v>
      </c>
      <c r="K2424" s="29">
        <v>-3.7098103874690924</v>
      </c>
      <c r="L2424" s="29">
        <v>-3.23</v>
      </c>
      <c r="M2424" s="30"/>
      <c r="N2424" s="31">
        <v>5.7344703511103212</v>
      </c>
      <c r="O2424" s="32">
        <v>253.49855844000001</v>
      </c>
      <c r="P2424" s="32">
        <v>222.75904044000001</v>
      </c>
      <c r="Q2424" s="32">
        <v>275.01622104</v>
      </c>
      <c r="R2424" s="32">
        <v>249.60488616000001</v>
      </c>
      <c r="S2424" s="32">
        <v>248.58023556000001</v>
      </c>
      <c r="T2424" s="32">
        <v>239.35838016</v>
      </c>
      <c r="U2424" s="33">
        <v>202412</v>
      </c>
      <c r="V2424" s="34" t="s">
        <v>2533</v>
      </c>
      <c r="W2424" s="34" t="s">
        <v>2533</v>
      </c>
      <c r="X2424" s="34" t="s">
        <v>2533</v>
      </c>
      <c r="Y2424" s="34" t="s">
        <v>2533</v>
      </c>
      <c r="Z2424" s="34" t="s">
        <v>2533</v>
      </c>
      <c r="AA2424" s="35" t="s">
        <v>2533</v>
      </c>
      <c r="AB2424" s="36" t="s">
        <v>2533</v>
      </c>
      <c r="AC2424" s="34" t="s">
        <v>2533</v>
      </c>
      <c r="AD2424" s="34" t="s">
        <v>2533</v>
      </c>
      <c r="AE2424" s="34" t="s">
        <v>2533</v>
      </c>
      <c r="AF2424" s="34" t="s">
        <v>2533</v>
      </c>
      <c r="AG2424" s="34" t="s">
        <v>2533</v>
      </c>
      <c r="AH2424" s="37" t="s">
        <v>2533</v>
      </c>
      <c r="AI2424" s="36" t="s">
        <v>2533</v>
      </c>
      <c r="AJ2424" s="29" t="s">
        <v>2533</v>
      </c>
      <c r="AK2424" s="29" t="s">
        <v>2533</v>
      </c>
      <c r="AL2424" s="29" t="s">
        <v>2533</v>
      </c>
      <c r="AM2424" s="29" t="s">
        <v>2533</v>
      </c>
      <c r="AN2424" s="38" t="s">
        <v>2533</v>
      </c>
      <c r="AO2424" s="39">
        <v>25</v>
      </c>
      <c r="AP2424" s="36">
        <v>2.1404109589041096</v>
      </c>
      <c r="AQ2424" s="34" t="s">
        <v>2533</v>
      </c>
      <c r="AR2424" s="40">
        <v>1168</v>
      </c>
      <c r="AS2424" s="40">
        <v>-12.117000000000001</v>
      </c>
      <c r="AT2424" s="34" t="s">
        <v>2533</v>
      </c>
      <c r="AU2424" s="34">
        <v>1168</v>
      </c>
      <c r="AV2424" s="41">
        <v>2.1404109589041096</v>
      </c>
    </row>
    <row r="2425" spans="1:48" s="44" customFormat="1" ht="21" customHeight="1" x14ac:dyDescent="0.3">
      <c r="A2425" s="23">
        <v>25870</v>
      </c>
      <c r="B2425" s="24" t="s">
        <v>2123</v>
      </c>
      <c r="C2425" s="25" t="s">
        <v>2574</v>
      </c>
      <c r="D2425" s="26" t="s">
        <v>2581</v>
      </c>
      <c r="E2425" s="26" t="s">
        <v>2742</v>
      </c>
      <c r="F2425" s="27" t="s">
        <v>2742</v>
      </c>
      <c r="G2425" s="28">
        <v>-21.653543307086608</v>
      </c>
      <c r="H2425" s="29">
        <v>-5.6872037914691864</v>
      </c>
      <c r="I2425" s="29">
        <v>-1.9704433497536922</v>
      </c>
      <c r="J2425" s="29">
        <v>-2.4509803921568651</v>
      </c>
      <c r="K2425" s="29">
        <v>-0.99502487562188602</v>
      </c>
      <c r="L2425" s="29">
        <v>-1</v>
      </c>
      <c r="M2425" s="30"/>
      <c r="N2425" s="31">
        <v>-5.3090332805071361</v>
      </c>
      <c r="O2425" s="32">
        <v>304.8</v>
      </c>
      <c r="P2425" s="32">
        <v>253.2</v>
      </c>
      <c r="Q2425" s="32">
        <v>243.6</v>
      </c>
      <c r="R2425" s="32">
        <v>244.8</v>
      </c>
      <c r="S2425" s="32">
        <v>241.2</v>
      </c>
      <c r="T2425" s="32">
        <v>238.8</v>
      </c>
      <c r="U2425" s="33">
        <v>202412</v>
      </c>
      <c r="V2425" s="34" t="s">
        <v>2533</v>
      </c>
      <c r="W2425" s="34" t="s">
        <v>2533</v>
      </c>
      <c r="X2425" s="34" t="s">
        <v>2533</v>
      </c>
      <c r="Y2425" s="34" t="s">
        <v>2533</v>
      </c>
      <c r="Z2425" s="34" t="s">
        <v>2533</v>
      </c>
      <c r="AA2425" s="35" t="s">
        <v>2533</v>
      </c>
      <c r="AB2425" s="36" t="s">
        <v>2533</v>
      </c>
      <c r="AC2425" s="34" t="s">
        <v>2533</v>
      </c>
      <c r="AD2425" s="34" t="s">
        <v>2533</v>
      </c>
      <c r="AE2425" s="34" t="s">
        <v>2533</v>
      </c>
      <c r="AF2425" s="34" t="s">
        <v>2533</v>
      </c>
      <c r="AG2425" s="34" t="s">
        <v>2533</v>
      </c>
      <c r="AH2425" s="37" t="s">
        <v>2533</v>
      </c>
      <c r="AI2425" s="36" t="s">
        <v>2533</v>
      </c>
      <c r="AJ2425" s="29" t="s">
        <v>2533</v>
      </c>
      <c r="AK2425" s="29" t="s">
        <v>2533</v>
      </c>
      <c r="AL2425" s="29" t="s">
        <v>2533</v>
      </c>
      <c r="AM2425" s="29" t="s">
        <v>2533</v>
      </c>
      <c r="AN2425" s="38" t="s">
        <v>2533</v>
      </c>
      <c r="AO2425" s="39" t="s">
        <v>2533</v>
      </c>
      <c r="AP2425" s="36" t="s">
        <v>2533</v>
      </c>
      <c r="AQ2425" s="34" t="s">
        <v>2533</v>
      </c>
      <c r="AR2425" s="40">
        <v>5970</v>
      </c>
      <c r="AS2425" s="40" t="s">
        <v>2533</v>
      </c>
      <c r="AT2425" s="34" t="s">
        <v>2533</v>
      </c>
      <c r="AU2425" s="34">
        <v>5970</v>
      </c>
      <c r="AV2425" s="41" t="s">
        <v>2533</v>
      </c>
    </row>
    <row r="2426" spans="1:48" s="44" customFormat="1" ht="21" customHeight="1" x14ac:dyDescent="0.3">
      <c r="A2426" s="23">
        <v>12170</v>
      </c>
      <c r="B2426" s="24" t="s">
        <v>1637</v>
      </c>
      <c r="C2426" s="25" t="s">
        <v>2524</v>
      </c>
      <c r="D2426" s="26" t="s">
        <v>2609</v>
      </c>
      <c r="E2426" s="26" t="s">
        <v>2610</v>
      </c>
      <c r="F2426" s="27" t="s">
        <v>3971</v>
      </c>
      <c r="G2426" s="28">
        <v>-80.912863070539416</v>
      </c>
      <c r="H2426" s="29">
        <v>-60.13864818024264</v>
      </c>
      <c r="I2426" s="29">
        <v>-41.77215189873418</v>
      </c>
      <c r="J2426" s="29">
        <v>-7.6305220883534091</v>
      </c>
      <c r="K2426" s="29">
        <v>0</v>
      </c>
      <c r="L2426" s="29">
        <v>0</v>
      </c>
      <c r="M2426" s="30"/>
      <c r="N2426" s="31">
        <v>-40.312361283294337</v>
      </c>
      <c r="O2426" s="32">
        <v>1248.0123304000001</v>
      </c>
      <c r="P2426" s="32">
        <v>597.59594575999995</v>
      </c>
      <c r="Q2426" s="32">
        <v>409.0994776</v>
      </c>
      <c r="R2426" s="32">
        <v>257.88802512000001</v>
      </c>
      <c r="S2426" s="32">
        <v>238.20982240000001</v>
      </c>
      <c r="T2426" s="32">
        <v>238.20982240000001</v>
      </c>
      <c r="U2426" s="33">
        <v>202409</v>
      </c>
      <c r="V2426" s="34" t="s">
        <v>2533</v>
      </c>
      <c r="W2426" s="34" t="s">
        <v>2533</v>
      </c>
      <c r="X2426" s="34" t="s">
        <v>2533</v>
      </c>
      <c r="Y2426" s="34" t="s">
        <v>2533</v>
      </c>
      <c r="Z2426" s="34" t="s">
        <v>2533</v>
      </c>
      <c r="AA2426" s="35" t="s">
        <v>2533</v>
      </c>
      <c r="AB2426" s="36" t="s">
        <v>2533</v>
      </c>
      <c r="AC2426" s="34" t="s">
        <v>2533</v>
      </c>
      <c r="AD2426" s="34" t="s">
        <v>2533</v>
      </c>
      <c r="AE2426" s="34" t="s">
        <v>2533</v>
      </c>
      <c r="AF2426" s="34" t="s">
        <v>2533</v>
      </c>
      <c r="AG2426" s="34" t="s">
        <v>2533</v>
      </c>
      <c r="AH2426" s="37" t="s">
        <v>2533</v>
      </c>
      <c r="AI2426" s="36" t="s">
        <v>2533</v>
      </c>
      <c r="AJ2426" s="29" t="s">
        <v>2533</v>
      </c>
      <c r="AK2426" s="29" t="s">
        <v>2533</v>
      </c>
      <c r="AL2426" s="29" t="s">
        <v>2533</v>
      </c>
      <c r="AM2426" s="29" t="s">
        <v>2533</v>
      </c>
      <c r="AN2426" s="38" t="s">
        <v>2533</v>
      </c>
      <c r="AO2426" s="39" t="s">
        <v>2533</v>
      </c>
      <c r="AP2426" s="36" t="s">
        <v>2533</v>
      </c>
      <c r="AQ2426" s="34" t="s">
        <v>2533</v>
      </c>
      <c r="AR2426" s="40">
        <v>230</v>
      </c>
      <c r="AS2426" s="40" t="s">
        <v>2533</v>
      </c>
      <c r="AT2426" s="34" t="s">
        <v>2533</v>
      </c>
      <c r="AU2426" s="34">
        <v>230</v>
      </c>
      <c r="AV2426" s="41" t="s">
        <v>2533</v>
      </c>
    </row>
    <row r="2427" spans="1:48" s="44" customFormat="1" ht="21" customHeight="1" x14ac:dyDescent="0.3">
      <c r="A2427" s="23">
        <v>84870</v>
      </c>
      <c r="B2427" s="24" t="s">
        <v>2080</v>
      </c>
      <c r="C2427" s="25" t="s">
        <v>2524</v>
      </c>
      <c r="D2427" s="26" t="s">
        <v>2681</v>
      </c>
      <c r="E2427" s="26" t="s">
        <v>2682</v>
      </c>
      <c r="F2427" s="27" t="s">
        <v>4116</v>
      </c>
      <c r="G2427" s="28">
        <v>-33.527696793002917</v>
      </c>
      <c r="H2427" s="29">
        <v>-19.661733615221987</v>
      </c>
      <c r="I2427" s="29">
        <v>-6.4039408866995</v>
      </c>
      <c r="J2427" s="29">
        <v>3.6363636363636376</v>
      </c>
      <c r="K2427" s="29">
        <v>5.6533827618165056</v>
      </c>
      <c r="L2427" s="29">
        <v>1.24</v>
      </c>
      <c r="M2427" s="30"/>
      <c r="N2427" s="31">
        <v>-7.15104890681173</v>
      </c>
      <c r="O2427" s="32">
        <v>357.69444585000002</v>
      </c>
      <c r="P2427" s="32">
        <v>295.95826161000002</v>
      </c>
      <c r="Q2427" s="32">
        <v>254.03605542</v>
      </c>
      <c r="R2427" s="32">
        <v>229.42500899999999</v>
      </c>
      <c r="S2427" s="32">
        <v>225.04507701</v>
      </c>
      <c r="T2427" s="32">
        <v>237.76773660000001</v>
      </c>
      <c r="U2427" s="33">
        <v>202412</v>
      </c>
      <c r="V2427" s="34" t="s">
        <v>2533</v>
      </c>
      <c r="W2427" s="34" t="s">
        <v>2533</v>
      </c>
      <c r="X2427" s="34" t="s">
        <v>2533</v>
      </c>
      <c r="Y2427" s="34" t="s">
        <v>2533</v>
      </c>
      <c r="Z2427" s="34" t="s">
        <v>2533</v>
      </c>
      <c r="AA2427" s="35" t="s">
        <v>2533</v>
      </c>
      <c r="AB2427" s="36" t="s">
        <v>2533</v>
      </c>
      <c r="AC2427" s="34" t="s">
        <v>2533</v>
      </c>
      <c r="AD2427" s="34" t="s">
        <v>2533</v>
      </c>
      <c r="AE2427" s="34" t="s">
        <v>2533</v>
      </c>
      <c r="AF2427" s="34" t="s">
        <v>2533</v>
      </c>
      <c r="AG2427" s="34" t="s">
        <v>2533</v>
      </c>
      <c r="AH2427" s="37" t="s">
        <v>2533</v>
      </c>
      <c r="AI2427" s="36" t="s">
        <v>2533</v>
      </c>
      <c r="AJ2427" s="29" t="s">
        <v>2533</v>
      </c>
      <c r="AK2427" s="29" t="s">
        <v>2533</v>
      </c>
      <c r="AL2427" s="29" t="s">
        <v>2533</v>
      </c>
      <c r="AM2427" s="29" t="s">
        <v>2533</v>
      </c>
      <c r="AN2427" s="38" t="s">
        <v>2533</v>
      </c>
      <c r="AO2427" s="39">
        <v>50</v>
      </c>
      <c r="AP2427" s="36">
        <v>4.3859649122807012</v>
      </c>
      <c r="AQ2427" s="34" t="s">
        <v>2533</v>
      </c>
      <c r="AR2427" s="40">
        <v>1140</v>
      </c>
      <c r="AS2427" s="40">
        <v>15.481999999999999</v>
      </c>
      <c r="AT2427" s="34" t="s">
        <v>2533</v>
      </c>
      <c r="AU2427" s="34">
        <v>1140</v>
      </c>
      <c r="AV2427" s="41">
        <v>4.3859649122807012</v>
      </c>
    </row>
    <row r="2428" spans="1:48" s="44" customFormat="1" ht="21" customHeight="1" x14ac:dyDescent="0.3">
      <c r="A2428" s="23">
        <v>215480</v>
      </c>
      <c r="B2428" s="24" t="s">
        <v>2023</v>
      </c>
      <c r="C2428" s="25" t="s">
        <v>2574</v>
      </c>
      <c r="D2428" s="26" t="s">
        <v>2681</v>
      </c>
      <c r="E2428" s="26" t="s">
        <v>2682</v>
      </c>
      <c r="F2428" s="27" t="s">
        <v>4110</v>
      </c>
      <c r="G2428" s="28">
        <v>-32.46101829423047</v>
      </c>
      <c r="H2428" s="29">
        <v>-13.230240549828187</v>
      </c>
      <c r="I2428" s="29">
        <v>6.991525423728806</v>
      </c>
      <c r="J2428" s="29">
        <v>-6.9981583793738533</v>
      </c>
      <c r="K2428" s="29">
        <v>0.39761431411531323</v>
      </c>
      <c r="L2428" s="29">
        <v>-2.13</v>
      </c>
      <c r="M2428" s="30"/>
      <c r="N2428" s="31">
        <v>-12.9092713041561</v>
      </c>
      <c r="O2428" s="32">
        <v>351.42667834999997</v>
      </c>
      <c r="P2428" s="32">
        <v>273.54000000000002</v>
      </c>
      <c r="Q2428" s="32">
        <v>221.84</v>
      </c>
      <c r="R2428" s="32">
        <v>255.21</v>
      </c>
      <c r="S2428" s="32">
        <v>236.41</v>
      </c>
      <c r="T2428" s="32">
        <v>237.35</v>
      </c>
      <c r="U2428" s="33">
        <v>202409</v>
      </c>
      <c r="V2428" s="34" t="s">
        <v>2533</v>
      </c>
      <c r="W2428" s="34" t="s">
        <v>2533</v>
      </c>
      <c r="X2428" s="34" t="s">
        <v>2533</v>
      </c>
      <c r="Y2428" s="34" t="s">
        <v>2533</v>
      </c>
      <c r="Z2428" s="34" t="s">
        <v>2533</v>
      </c>
      <c r="AA2428" s="35" t="s">
        <v>2533</v>
      </c>
      <c r="AB2428" s="36" t="s">
        <v>2533</v>
      </c>
      <c r="AC2428" s="34" t="s">
        <v>2533</v>
      </c>
      <c r="AD2428" s="34" t="s">
        <v>2533</v>
      </c>
      <c r="AE2428" s="34" t="s">
        <v>2533</v>
      </c>
      <c r="AF2428" s="34" t="s">
        <v>2533</v>
      </c>
      <c r="AG2428" s="34" t="s">
        <v>2533</v>
      </c>
      <c r="AH2428" s="37" t="s">
        <v>2533</v>
      </c>
      <c r="AI2428" s="36" t="s">
        <v>2533</v>
      </c>
      <c r="AJ2428" s="29" t="s">
        <v>2533</v>
      </c>
      <c r="AK2428" s="29" t="s">
        <v>2533</v>
      </c>
      <c r="AL2428" s="29" t="s">
        <v>2533</v>
      </c>
      <c r="AM2428" s="29" t="s">
        <v>2533</v>
      </c>
      <c r="AN2428" s="38" t="s">
        <v>2533</v>
      </c>
      <c r="AO2428" s="39" t="s">
        <v>2533</v>
      </c>
      <c r="AP2428" s="36" t="s">
        <v>2533</v>
      </c>
      <c r="AQ2428" s="34" t="s">
        <v>2533</v>
      </c>
      <c r="AR2428" s="40">
        <v>2525</v>
      </c>
      <c r="AS2428" s="40" t="s">
        <v>2533</v>
      </c>
      <c r="AT2428" s="34" t="s">
        <v>2533</v>
      </c>
      <c r="AU2428" s="34">
        <v>2525</v>
      </c>
      <c r="AV2428" s="41" t="s">
        <v>2533</v>
      </c>
    </row>
    <row r="2429" spans="1:48" s="44" customFormat="1" ht="21" customHeight="1" x14ac:dyDescent="0.3">
      <c r="A2429" s="23">
        <v>368970</v>
      </c>
      <c r="B2429" s="24" t="s">
        <v>62</v>
      </c>
      <c r="C2429" s="25" t="s">
        <v>2574</v>
      </c>
      <c r="D2429" s="26" t="s">
        <v>2581</v>
      </c>
      <c r="E2429" s="26" t="s">
        <v>3211</v>
      </c>
      <c r="F2429" s="27" t="s">
        <v>4508</v>
      </c>
      <c r="G2429" s="28">
        <v>-50.967117988394591</v>
      </c>
      <c r="H2429" s="29">
        <v>-26.839826839826841</v>
      </c>
      <c r="I2429" s="29">
        <v>-10.739436619718322</v>
      </c>
      <c r="J2429" s="29">
        <v>-4.8780487804878092</v>
      </c>
      <c r="K2429" s="29">
        <v>-5.0561797752809001</v>
      </c>
      <c r="L2429" s="29">
        <v>-1.17</v>
      </c>
      <c r="M2429" s="30"/>
      <c r="N2429" s="31">
        <v>-5.9072059564851624</v>
      </c>
      <c r="O2429" s="32">
        <v>483.19647200000003</v>
      </c>
      <c r="P2429" s="32">
        <v>323.84444400000001</v>
      </c>
      <c r="Q2429" s="32">
        <v>265.43094400000001</v>
      </c>
      <c r="R2429" s="32">
        <v>249.075164</v>
      </c>
      <c r="S2429" s="32">
        <v>249.542472</v>
      </c>
      <c r="T2429" s="32">
        <v>236.92515599999999</v>
      </c>
      <c r="U2429" s="33">
        <v>202409</v>
      </c>
      <c r="V2429" s="34" t="s">
        <v>2533</v>
      </c>
      <c r="W2429" s="34" t="s">
        <v>2533</v>
      </c>
      <c r="X2429" s="34" t="s">
        <v>2533</v>
      </c>
      <c r="Y2429" s="34" t="s">
        <v>2533</v>
      </c>
      <c r="Z2429" s="34" t="s">
        <v>2533</v>
      </c>
      <c r="AA2429" s="35" t="s">
        <v>2533</v>
      </c>
      <c r="AB2429" s="36" t="s">
        <v>2533</v>
      </c>
      <c r="AC2429" s="34" t="s">
        <v>2533</v>
      </c>
      <c r="AD2429" s="34" t="s">
        <v>2533</v>
      </c>
      <c r="AE2429" s="34" t="s">
        <v>2533</v>
      </c>
      <c r="AF2429" s="34" t="s">
        <v>2533</v>
      </c>
      <c r="AG2429" s="34" t="s">
        <v>2533</v>
      </c>
      <c r="AH2429" s="37" t="s">
        <v>2533</v>
      </c>
      <c r="AI2429" s="36" t="s">
        <v>2533</v>
      </c>
      <c r="AJ2429" s="29" t="s">
        <v>2533</v>
      </c>
      <c r="AK2429" s="29" t="s">
        <v>2533</v>
      </c>
      <c r="AL2429" s="29" t="s">
        <v>2533</v>
      </c>
      <c r="AM2429" s="29" t="s">
        <v>2533</v>
      </c>
      <c r="AN2429" s="38" t="s">
        <v>2533</v>
      </c>
      <c r="AO2429" s="39" t="s">
        <v>2533</v>
      </c>
      <c r="AP2429" s="36" t="s">
        <v>2533</v>
      </c>
      <c r="AQ2429" s="34" t="s">
        <v>2533</v>
      </c>
      <c r="AR2429" s="40">
        <v>2535</v>
      </c>
      <c r="AS2429" s="40" t="s">
        <v>2533</v>
      </c>
      <c r="AT2429" s="34" t="s">
        <v>2533</v>
      </c>
      <c r="AU2429" s="34">
        <v>2535</v>
      </c>
      <c r="AV2429" s="41" t="s">
        <v>2533</v>
      </c>
    </row>
    <row r="2430" spans="1:48" s="44" customFormat="1" ht="21" customHeight="1" x14ac:dyDescent="0.3">
      <c r="A2430" s="23">
        <v>204630</v>
      </c>
      <c r="B2430" s="24" t="s">
        <v>1455</v>
      </c>
      <c r="C2430" s="25" t="s">
        <v>2574</v>
      </c>
      <c r="D2430" s="26" t="s">
        <v>2609</v>
      </c>
      <c r="E2430" s="26" t="s">
        <v>2743</v>
      </c>
      <c r="F2430" s="27" t="s">
        <v>3632</v>
      </c>
      <c r="G2430" s="28">
        <v>-39.045277078941524</v>
      </c>
      <c r="H2430" s="29">
        <v>24.268989571538</v>
      </c>
      <c r="I2430" s="29">
        <v>0</v>
      </c>
      <c r="J2430" s="29">
        <v>0</v>
      </c>
      <c r="K2430" s="29">
        <v>0</v>
      </c>
      <c r="L2430" s="29">
        <v>0</v>
      </c>
      <c r="M2430" s="30"/>
      <c r="N2430" s="31">
        <v>0.13424897358116361</v>
      </c>
      <c r="O2430" s="32">
        <v>388.29190776000002</v>
      </c>
      <c r="P2430" s="32">
        <v>190.45962900000001</v>
      </c>
      <c r="Q2430" s="32">
        <v>236.68225649999999</v>
      </c>
      <c r="R2430" s="32">
        <v>236.68225649999999</v>
      </c>
      <c r="S2430" s="32">
        <v>236.68225649999999</v>
      </c>
      <c r="T2430" s="32">
        <v>236.68225649999999</v>
      </c>
      <c r="U2430" s="33">
        <v>202412</v>
      </c>
      <c r="V2430" s="34" t="s">
        <v>2533</v>
      </c>
      <c r="W2430" s="34" t="s">
        <v>2533</v>
      </c>
      <c r="X2430" s="34" t="s">
        <v>2533</v>
      </c>
      <c r="Y2430" s="34" t="s">
        <v>2533</v>
      </c>
      <c r="Z2430" s="34" t="s">
        <v>2533</v>
      </c>
      <c r="AA2430" s="35" t="s">
        <v>2533</v>
      </c>
      <c r="AB2430" s="36" t="s">
        <v>2533</v>
      </c>
      <c r="AC2430" s="34" t="s">
        <v>2533</v>
      </c>
      <c r="AD2430" s="34" t="s">
        <v>2533</v>
      </c>
      <c r="AE2430" s="34" t="s">
        <v>2533</v>
      </c>
      <c r="AF2430" s="34" t="s">
        <v>2533</v>
      </c>
      <c r="AG2430" s="34" t="s">
        <v>2533</v>
      </c>
      <c r="AH2430" s="37" t="s">
        <v>2533</v>
      </c>
      <c r="AI2430" s="36" t="s">
        <v>2533</v>
      </c>
      <c r="AJ2430" s="29" t="s">
        <v>2533</v>
      </c>
      <c r="AK2430" s="29" t="s">
        <v>2533</v>
      </c>
      <c r="AL2430" s="29" t="s">
        <v>2533</v>
      </c>
      <c r="AM2430" s="29" t="s">
        <v>2533</v>
      </c>
      <c r="AN2430" s="38" t="s">
        <v>2533</v>
      </c>
      <c r="AO2430" s="39" t="s">
        <v>2533</v>
      </c>
      <c r="AP2430" s="36" t="s">
        <v>2533</v>
      </c>
      <c r="AQ2430" s="34" t="s">
        <v>2533</v>
      </c>
      <c r="AR2430" s="40">
        <v>4650</v>
      </c>
      <c r="AS2430" s="40" t="s">
        <v>2533</v>
      </c>
      <c r="AT2430" s="34" t="s">
        <v>2533</v>
      </c>
      <c r="AU2430" s="34">
        <v>4650</v>
      </c>
      <c r="AV2430" s="41" t="s">
        <v>2533</v>
      </c>
    </row>
    <row r="2431" spans="1:48" s="44" customFormat="1" ht="21" customHeight="1" x14ac:dyDescent="0.3">
      <c r="A2431" s="23">
        <v>106240</v>
      </c>
      <c r="B2431" s="24" t="s">
        <v>2087</v>
      </c>
      <c r="C2431" s="25" t="s">
        <v>2574</v>
      </c>
      <c r="D2431" s="26" t="s">
        <v>2635</v>
      </c>
      <c r="E2431" s="26" t="s">
        <v>2942</v>
      </c>
      <c r="F2431" s="27" t="s">
        <v>2943</v>
      </c>
      <c r="G2431" s="28">
        <v>-5.3766541825024161</v>
      </c>
      <c r="H2431" s="29">
        <v>28.048735508873346</v>
      </c>
      <c r="I2431" s="29">
        <v>67.114451426834705</v>
      </c>
      <c r="J2431" s="29">
        <v>-3.3357584883995206</v>
      </c>
      <c r="K2431" s="29">
        <v>4.5356371490280933</v>
      </c>
      <c r="L2431" s="29">
        <v>6.61</v>
      </c>
      <c r="M2431" s="30"/>
      <c r="N2431" s="31">
        <v>28.446236485597474</v>
      </c>
      <c r="O2431" s="32">
        <v>248.87738091</v>
      </c>
      <c r="P2431" s="32">
        <v>183.91130835000001</v>
      </c>
      <c r="Q2431" s="32">
        <v>140.91905445</v>
      </c>
      <c r="R2431" s="32">
        <v>243.62277209999999</v>
      </c>
      <c r="S2431" s="32">
        <v>225.2782986</v>
      </c>
      <c r="T2431" s="32">
        <v>235.49610480000001</v>
      </c>
      <c r="U2431" s="33">
        <v>202412</v>
      </c>
      <c r="V2431" s="34" t="s">
        <v>2533</v>
      </c>
      <c r="W2431" s="34" t="s">
        <v>2533</v>
      </c>
      <c r="X2431" s="34" t="s">
        <v>2533</v>
      </c>
      <c r="Y2431" s="34" t="s">
        <v>2533</v>
      </c>
      <c r="Z2431" s="34" t="s">
        <v>2533</v>
      </c>
      <c r="AA2431" s="35" t="s">
        <v>2533</v>
      </c>
      <c r="AB2431" s="36" t="s">
        <v>2533</v>
      </c>
      <c r="AC2431" s="34" t="s">
        <v>2533</v>
      </c>
      <c r="AD2431" s="34" t="s">
        <v>2533</v>
      </c>
      <c r="AE2431" s="34" t="s">
        <v>2533</v>
      </c>
      <c r="AF2431" s="34" t="s">
        <v>2533</v>
      </c>
      <c r="AG2431" s="34" t="s">
        <v>2533</v>
      </c>
      <c r="AH2431" s="37" t="s">
        <v>2533</v>
      </c>
      <c r="AI2431" s="36" t="s">
        <v>2533</v>
      </c>
      <c r="AJ2431" s="29" t="s">
        <v>2533</v>
      </c>
      <c r="AK2431" s="29" t="s">
        <v>2533</v>
      </c>
      <c r="AL2431" s="29" t="s">
        <v>2533</v>
      </c>
      <c r="AM2431" s="29" t="s">
        <v>2533</v>
      </c>
      <c r="AN2431" s="38" t="s">
        <v>2533</v>
      </c>
      <c r="AO2431" s="39" t="s">
        <v>2533</v>
      </c>
      <c r="AP2431" s="36" t="s">
        <v>2533</v>
      </c>
      <c r="AQ2431" s="34" t="s">
        <v>2533</v>
      </c>
      <c r="AR2431" s="40">
        <v>1452</v>
      </c>
      <c r="AS2431" s="40" t="s">
        <v>2533</v>
      </c>
      <c r="AT2431" s="34" t="s">
        <v>2533</v>
      </c>
      <c r="AU2431" s="34">
        <v>1452</v>
      </c>
      <c r="AV2431" s="41" t="s">
        <v>2533</v>
      </c>
    </row>
    <row r="2432" spans="1:48" s="44" customFormat="1" ht="21" customHeight="1" x14ac:dyDescent="0.3">
      <c r="A2432" s="23">
        <v>101680</v>
      </c>
      <c r="B2432" s="24" t="s">
        <v>12</v>
      </c>
      <c r="C2432" s="25" t="s">
        <v>2574</v>
      </c>
      <c r="D2432" s="26" t="s">
        <v>2625</v>
      </c>
      <c r="E2432" s="26" t="s">
        <v>3388</v>
      </c>
      <c r="F2432" s="27" t="s">
        <v>3389</v>
      </c>
      <c r="G2432" s="28">
        <v>3.136531365313644</v>
      </c>
      <c r="H2432" s="29">
        <v>4.6816479400749067</v>
      </c>
      <c r="I2432" s="29">
        <v>25.617977528089874</v>
      </c>
      <c r="J2432" s="29">
        <v>-5.7335581787521068</v>
      </c>
      <c r="K2432" s="29">
        <v>-2.6132404181184676</v>
      </c>
      <c r="L2432" s="29">
        <v>-1.58</v>
      </c>
      <c r="M2432" s="30"/>
      <c r="N2432" s="31">
        <v>-9.3585905299398142</v>
      </c>
      <c r="O2432" s="32">
        <v>227.7484</v>
      </c>
      <c r="P2432" s="32">
        <v>224.38679999999999</v>
      </c>
      <c r="Q2432" s="32">
        <v>186.989</v>
      </c>
      <c r="R2432" s="32">
        <v>249.17859999999999</v>
      </c>
      <c r="S2432" s="32">
        <v>241.19479999999999</v>
      </c>
      <c r="T2432" s="32">
        <v>234.89179999999999</v>
      </c>
      <c r="U2432" s="33">
        <v>202412</v>
      </c>
      <c r="V2432" s="34" t="s">
        <v>2533</v>
      </c>
      <c r="W2432" s="34" t="s">
        <v>2533</v>
      </c>
      <c r="X2432" s="34" t="s">
        <v>2533</v>
      </c>
      <c r="Y2432" s="34" t="s">
        <v>2533</v>
      </c>
      <c r="Z2432" s="34" t="s">
        <v>2533</v>
      </c>
      <c r="AA2432" s="35" t="s">
        <v>2533</v>
      </c>
      <c r="AB2432" s="36" t="s">
        <v>2533</v>
      </c>
      <c r="AC2432" s="34" t="s">
        <v>2533</v>
      </c>
      <c r="AD2432" s="34" t="s">
        <v>2533</v>
      </c>
      <c r="AE2432" s="34" t="s">
        <v>2533</v>
      </c>
      <c r="AF2432" s="34" t="s">
        <v>2533</v>
      </c>
      <c r="AG2432" s="34" t="s">
        <v>2533</v>
      </c>
      <c r="AH2432" s="37" t="s">
        <v>2533</v>
      </c>
      <c r="AI2432" s="36" t="s">
        <v>2533</v>
      </c>
      <c r="AJ2432" s="29" t="s">
        <v>2533</v>
      </c>
      <c r="AK2432" s="29" t="s">
        <v>2533</v>
      </c>
      <c r="AL2432" s="29" t="s">
        <v>2533</v>
      </c>
      <c r="AM2432" s="29" t="s">
        <v>2533</v>
      </c>
      <c r="AN2432" s="38" t="s">
        <v>2533</v>
      </c>
      <c r="AO2432" s="39" t="s">
        <v>2533</v>
      </c>
      <c r="AP2432" s="36" t="s">
        <v>2533</v>
      </c>
      <c r="AQ2432" s="34" t="s">
        <v>2533</v>
      </c>
      <c r="AR2432" s="40">
        <v>2795</v>
      </c>
      <c r="AS2432" s="40" t="s">
        <v>2533</v>
      </c>
      <c r="AT2432" s="34" t="s">
        <v>2533</v>
      </c>
      <c r="AU2432" s="34">
        <v>2795</v>
      </c>
      <c r="AV2432" s="41" t="s">
        <v>2533</v>
      </c>
    </row>
    <row r="2433" spans="1:48" s="44" customFormat="1" ht="21" customHeight="1" x14ac:dyDescent="0.3">
      <c r="A2433" s="23">
        <v>5110</v>
      </c>
      <c r="B2433" s="24" t="s">
        <v>1753</v>
      </c>
      <c r="C2433" s="25" t="s">
        <v>2524</v>
      </c>
      <c r="D2433" s="26" t="s">
        <v>2552</v>
      </c>
      <c r="E2433" s="26" t="s">
        <v>2753</v>
      </c>
      <c r="F2433" s="27" t="s">
        <v>3804</v>
      </c>
      <c r="G2433" s="28">
        <v>11.268855368234254</v>
      </c>
      <c r="H2433" s="29">
        <v>0</v>
      </c>
      <c r="I2433" s="29">
        <v>0</v>
      </c>
      <c r="J2433" s="29">
        <v>0</v>
      </c>
      <c r="K2433" s="29">
        <v>0</v>
      </c>
      <c r="L2433" s="29">
        <v>0</v>
      </c>
      <c r="M2433" s="30"/>
      <c r="N2433" s="31">
        <v>-0.13900983272702172</v>
      </c>
      <c r="O2433" s="32">
        <v>209.69420689</v>
      </c>
      <c r="P2433" s="32">
        <v>233.32434377999999</v>
      </c>
      <c r="Q2433" s="32">
        <v>233.32434377999999</v>
      </c>
      <c r="R2433" s="32">
        <v>233.32434377999999</v>
      </c>
      <c r="S2433" s="32">
        <v>233.32434377999999</v>
      </c>
      <c r="T2433" s="32">
        <v>233.32434377999999</v>
      </c>
      <c r="U2433" s="33">
        <v>202409</v>
      </c>
      <c r="V2433" s="34" t="s">
        <v>2533</v>
      </c>
      <c r="W2433" s="34" t="s">
        <v>2533</v>
      </c>
      <c r="X2433" s="34" t="s">
        <v>2533</v>
      </c>
      <c r="Y2433" s="34" t="s">
        <v>2533</v>
      </c>
      <c r="Z2433" s="34" t="s">
        <v>2533</v>
      </c>
      <c r="AA2433" s="35" t="s">
        <v>2533</v>
      </c>
      <c r="AB2433" s="36" t="s">
        <v>2533</v>
      </c>
      <c r="AC2433" s="34" t="s">
        <v>2533</v>
      </c>
      <c r="AD2433" s="34" t="s">
        <v>2533</v>
      </c>
      <c r="AE2433" s="34" t="s">
        <v>2533</v>
      </c>
      <c r="AF2433" s="34" t="s">
        <v>2533</v>
      </c>
      <c r="AG2433" s="34" t="s">
        <v>2533</v>
      </c>
      <c r="AH2433" s="37" t="s">
        <v>2533</v>
      </c>
      <c r="AI2433" s="36" t="s">
        <v>2533</v>
      </c>
      <c r="AJ2433" s="29" t="s">
        <v>2533</v>
      </c>
      <c r="AK2433" s="29" t="s">
        <v>2533</v>
      </c>
      <c r="AL2433" s="29" t="s">
        <v>2533</v>
      </c>
      <c r="AM2433" s="29" t="s">
        <v>2533</v>
      </c>
      <c r="AN2433" s="38" t="s">
        <v>2533</v>
      </c>
      <c r="AO2433" s="39" t="s">
        <v>2533</v>
      </c>
      <c r="AP2433" s="36" t="s">
        <v>2533</v>
      </c>
      <c r="AQ2433" s="34" t="s">
        <v>2533</v>
      </c>
      <c r="AR2433" s="40">
        <v>1254</v>
      </c>
      <c r="AS2433" s="40" t="s">
        <v>2533</v>
      </c>
      <c r="AT2433" s="34" t="s">
        <v>2533</v>
      </c>
      <c r="AU2433" s="34">
        <v>1254</v>
      </c>
      <c r="AV2433" s="41" t="s">
        <v>2533</v>
      </c>
    </row>
    <row r="2434" spans="1:48" s="44" customFormat="1" ht="21" customHeight="1" x14ac:dyDescent="0.3">
      <c r="A2434" s="23">
        <v>30720</v>
      </c>
      <c r="B2434" s="24" t="s">
        <v>2020</v>
      </c>
      <c r="C2434" s="25" t="s">
        <v>2524</v>
      </c>
      <c r="D2434" s="26" t="s">
        <v>2581</v>
      </c>
      <c r="E2434" s="26" t="s">
        <v>2742</v>
      </c>
      <c r="F2434" s="27" t="s">
        <v>2742</v>
      </c>
      <c r="G2434" s="28">
        <v>-26.041666666666675</v>
      </c>
      <c r="H2434" s="29">
        <v>-19.1869918699187</v>
      </c>
      <c r="I2434" s="29">
        <v>-1.1928429423459286</v>
      </c>
      <c r="J2434" s="29">
        <v>0.40404040404040664</v>
      </c>
      <c r="K2434" s="29">
        <v>-1.3888888888888951</v>
      </c>
      <c r="L2434" s="29">
        <v>-2.17</v>
      </c>
      <c r="M2434" s="30"/>
      <c r="N2434" s="31">
        <v>-1.3184839495464562</v>
      </c>
      <c r="O2434" s="32">
        <v>312.73569600000002</v>
      </c>
      <c r="P2434" s="32">
        <v>286.20900749999998</v>
      </c>
      <c r="Q2434" s="32">
        <v>234.08639149999999</v>
      </c>
      <c r="R2434" s="32">
        <v>230.3633475</v>
      </c>
      <c r="S2434" s="32">
        <v>234.551772</v>
      </c>
      <c r="T2434" s="32">
        <v>231.29410849999999</v>
      </c>
      <c r="U2434" s="33">
        <v>202412</v>
      </c>
      <c r="V2434" s="34" t="s">
        <v>2533</v>
      </c>
      <c r="W2434" s="34" t="s">
        <v>2533</v>
      </c>
      <c r="X2434" s="34" t="s">
        <v>2533</v>
      </c>
      <c r="Y2434" s="34" t="s">
        <v>2533</v>
      </c>
      <c r="Z2434" s="34" t="s">
        <v>2533</v>
      </c>
      <c r="AA2434" s="35" t="s">
        <v>2533</v>
      </c>
      <c r="AB2434" s="36" t="s">
        <v>2533</v>
      </c>
      <c r="AC2434" s="34" t="s">
        <v>2533</v>
      </c>
      <c r="AD2434" s="34" t="s">
        <v>2533</v>
      </c>
      <c r="AE2434" s="34" t="s">
        <v>2533</v>
      </c>
      <c r="AF2434" s="34" t="s">
        <v>2533</v>
      </c>
      <c r="AG2434" s="34" t="s">
        <v>2533</v>
      </c>
      <c r="AH2434" s="37" t="s">
        <v>2533</v>
      </c>
      <c r="AI2434" s="36" t="s">
        <v>2533</v>
      </c>
      <c r="AJ2434" s="29" t="s">
        <v>2533</v>
      </c>
      <c r="AK2434" s="29" t="s">
        <v>2533</v>
      </c>
      <c r="AL2434" s="29" t="s">
        <v>2533</v>
      </c>
      <c r="AM2434" s="29" t="s">
        <v>2533</v>
      </c>
      <c r="AN2434" s="38" t="s">
        <v>2533</v>
      </c>
      <c r="AO2434" s="39" t="s">
        <v>2533</v>
      </c>
      <c r="AP2434" s="36" t="s">
        <v>2533</v>
      </c>
      <c r="AQ2434" s="34" t="s">
        <v>2533</v>
      </c>
      <c r="AR2434" s="40">
        <v>4970</v>
      </c>
      <c r="AS2434" s="40" t="s">
        <v>2533</v>
      </c>
      <c r="AT2434" s="34" t="s">
        <v>2533</v>
      </c>
      <c r="AU2434" s="34">
        <v>4970</v>
      </c>
      <c r="AV2434" s="41" t="s">
        <v>2533</v>
      </c>
    </row>
    <row r="2435" spans="1:48" s="44" customFormat="1" ht="21" customHeight="1" x14ac:dyDescent="0.3">
      <c r="A2435" s="23">
        <v>65150</v>
      </c>
      <c r="B2435" s="24" t="s">
        <v>2371</v>
      </c>
      <c r="C2435" s="25" t="s">
        <v>2574</v>
      </c>
      <c r="D2435" s="26" t="s">
        <v>2581</v>
      </c>
      <c r="E2435" s="26" t="s">
        <v>2922</v>
      </c>
      <c r="F2435" s="27" t="s">
        <v>4169</v>
      </c>
      <c r="G2435" s="28">
        <v>-12.158650024851191</v>
      </c>
      <c r="H2435" s="29">
        <v>27.218506860560332</v>
      </c>
      <c r="I2435" s="29">
        <v>27.218506860560332</v>
      </c>
      <c r="J2435" s="29">
        <v>27.218506860560332</v>
      </c>
      <c r="K2435" s="29">
        <v>27.218506860560332</v>
      </c>
      <c r="L2435" s="29">
        <v>0</v>
      </c>
      <c r="M2435" s="30"/>
      <c r="N2435" s="31">
        <v>27.1609886700261</v>
      </c>
      <c r="O2435" s="32">
        <v>263.0930505</v>
      </c>
      <c r="P2435" s="32">
        <v>181.65948725000001</v>
      </c>
      <c r="Q2435" s="32">
        <v>181.65948725000001</v>
      </c>
      <c r="R2435" s="32">
        <v>181.65948725000001</v>
      </c>
      <c r="S2435" s="32">
        <v>181.65948725000001</v>
      </c>
      <c r="T2435" s="32">
        <v>231.10448725000001</v>
      </c>
      <c r="U2435" s="33">
        <v>202409</v>
      </c>
      <c r="V2435" s="34" t="s">
        <v>2533</v>
      </c>
      <c r="W2435" s="34" t="s">
        <v>2533</v>
      </c>
      <c r="X2435" s="34" t="s">
        <v>2533</v>
      </c>
      <c r="Y2435" s="34" t="s">
        <v>2533</v>
      </c>
      <c r="Z2435" s="34" t="s">
        <v>2533</v>
      </c>
      <c r="AA2435" s="35" t="s">
        <v>2533</v>
      </c>
      <c r="AB2435" s="36" t="s">
        <v>2533</v>
      </c>
      <c r="AC2435" s="34" t="s">
        <v>2533</v>
      </c>
      <c r="AD2435" s="34" t="s">
        <v>2533</v>
      </c>
      <c r="AE2435" s="34" t="s">
        <v>2533</v>
      </c>
      <c r="AF2435" s="34" t="s">
        <v>2533</v>
      </c>
      <c r="AG2435" s="34" t="s">
        <v>2533</v>
      </c>
      <c r="AH2435" s="37" t="s">
        <v>2533</v>
      </c>
      <c r="AI2435" s="36" t="s">
        <v>2533</v>
      </c>
      <c r="AJ2435" s="29" t="s">
        <v>2533</v>
      </c>
      <c r="AK2435" s="29" t="s">
        <v>2533</v>
      </c>
      <c r="AL2435" s="29" t="s">
        <v>2533</v>
      </c>
      <c r="AM2435" s="29" t="s">
        <v>2533</v>
      </c>
      <c r="AN2435" s="38" t="s">
        <v>2533</v>
      </c>
      <c r="AO2435" s="39" t="s">
        <v>2533</v>
      </c>
      <c r="AP2435" s="36" t="s">
        <v>2533</v>
      </c>
      <c r="AQ2435" s="34" t="s">
        <v>2533</v>
      </c>
      <c r="AR2435" s="40">
        <v>145</v>
      </c>
      <c r="AS2435" s="40" t="s">
        <v>2533</v>
      </c>
      <c r="AT2435" s="34" t="s">
        <v>2533</v>
      </c>
      <c r="AU2435" s="34">
        <v>145</v>
      </c>
      <c r="AV2435" s="41" t="s">
        <v>2533</v>
      </c>
    </row>
    <row r="2436" spans="1:48" s="44" customFormat="1" ht="21" customHeight="1" x14ac:dyDescent="0.3">
      <c r="A2436" s="23">
        <v>258830</v>
      </c>
      <c r="B2436" s="24" t="s">
        <v>985</v>
      </c>
      <c r="C2436" s="25" t="s">
        <v>2574</v>
      </c>
      <c r="D2436" s="26" t="s">
        <v>2534</v>
      </c>
      <c r="E2436" s="26" t="s">
        <v>3086</v>
      </c>
      <c r="F2436" s="27" t="s">
        <v>4132</v>
      </c>
      <c r="G2436" s="28">
        <v>-25.201814378154495</v>
      </c>
      <c r="H2436" s="29">
        <v>0</v>
      </c>
      <c r="I2436" s="29">
        <v>0</v>
      </c>
      <c r="J2436" s="29">
        <v>0</v>
      </c>
      <c r="K2436" s="29">
        <v>0</v>
      </c>
      <c r="L2436" s="29">
        <v>0</v>
      </c>
      <c r="M2436" s="30"/>
      <c r="N2436" s="31">
        <v>6.9715472959686053E-2</v>
      </c>
      <c r="O2436" s="32">
        <v>307.27986809999999</v>
      </c>
      <c r="P2436" s="32">
        <v>229.83976612000001</v>
      </c>
      <c r="Q2436" s="32">
        <v>229.83976612000001</v>
      </c>
      <c r="R2436" s="32">
        <v>229.83976612000001</v>
      </c>
      <c r="S2436" s="32">
        <v>229.83976612000001</v>
      </c>
      <c r="T2436" s="32">
        <v>229.83976612000001</v>
      </c>
      <c r="U2436" s="33">
        <v>202409</v>
      </c>
      <c r="V2436" s="34" t="s">
        <v>2533</v>
      </c>
      <c r="W2436" s="34" t="s">
        <v>2533</v>
      </c>
      <c r="X2436" s="34" t="s">
        <v>2533</v>
      </c>
      <c r="Y2436" s="34" t="s">
        <v>2533</v>
      </c>
      <c r="Z2436" s="34" t="s">
        <v>2533</v>
      </c>
      <c r="AA2436" s="35" t="s">
        <v>2533</v>
      </c>
      <c r="AB2436" s="36" t="s">
        <v>2533</v>
      </c>
      <c r="AC2436" s="34" t="s">
        <v>2533</v>
      </c>
      <c r="AD2436" s="34" t="s">
        <v>2533</v>
      </c>
      <c r="AE2436" s="34" t="s">
        <v>2533</v>
      </c>
      <c r="AF2436" s="34" t="s">
        <v>2533</v>
      </c>
      <c r="AG2436" s="34" t="s">
        <v>2533</v>
      </c>
      <c r="AH2436" s="37" t="s">
        <v>2533</v>
      </c>
      <c r="AI2436" s="36" t="s">
        <v>2533</v>
      </c>
      <c r="AJ2436" s="29" t="s">
        <v>2533</v>
      </c>
      <c r="AK2436" s="29" t="s">
        <v>2533</v>
      </c>
      <c r="AL2436" s="29" t="s">
        <v>2533</v>
      </c>
      <c r="AM2436" s="29" t="s">
        <v>2533</v>
      </c>
      <c r="AN2436" s="38" t="s">
        <v>2533</v>
      </c>
      <c r="AO2436" s="39" t="s">
        <v>2533</v>
      </c>
      <c r="AP2436" s="36" t="s">
        <v>2533</v>
      </c>
      <c r="AQ2436" s="34" t="s">
        <v>2533</v>
      </c>
      <c r="AR2436" s="40">
        <v>412</v>
      </c>
      <c r="AS2436" s="40" t="s">
        <v>2533</v>
      </c>
      <c r="AT2436" s="34" t="s">
        <v>2533</v>
      </c>
      <c r="AU2436" s="34">
        <v>412</v>
      </c>
      <c r="AV2436" s="41" t="s">
        <v>2533</v>
      </c>
    </row>
    <row r="2437" spans="1:48" s="44" customFormat="1" ht="21" customHeight="1" x14ac:dyDescent="0.3">
      <c r="A2437" s="23">
        <v>17250</v>
      </c>
      <c r="B2437" s="24" t="s">
        <v>2144</v>
      </c>
      <c r="C2437" s="25" t="s">
        <v>2574</v>
      </c>
      <c r="D2437" s="26" t="s">
        <v>2577</v>
      </c>
      <c r="E2437" s="26" t="s">
        <v>3132</v>
      </c>
      <c r="F2437" s="27" t="s">
        <v>4137</v>
      </c>
      <c r="G2437" s="28">
        <v>-15.066354410616711</v>
      </c>
      <c r="H2437" s="29">
        <v>-1.6274864376130127</v>
      </c>
      <c r="I2437" s="29">
        <v>6.562193927522042</v>
      </c>
      <c r="J2437" s="29">
        <v>-1.2704174228675202</v>
      </c>
      <c r="K2437" s="29">
        <v>-0.366300366300365</v>
      </c>
      <c r="L2437" s="29">
        <v>-1.63</v>
      </c>
      <c r="M2437" s="30"/>
      <c r="N2437" s="31">
        <v>-1.0799721470575174</v>
      </c>
      <c r="O2437" s="32">
        <v>269.59243227000002</v>
      </c>
      <c r="P2437" s="32">
        <v>232.76286501999999</v>
      </c>
      <c r="Q2437" s="32">
        <v>214.87421807000001</v>
      </c>
      <c r="R2437" s="32">
        <v>231.92104634</v>
      </c>
      <c r="S2437" s="32">
        <v>229.81649963999999</v>
      </c>
      <c r="T2437" s="32">
        <v>228.97468096</v>
      </c>
      <c r="U2437" s="33">
        <v>202412</v>
      </c>
      <c r="V2437" s="34" t="s">
        <v>2533</v>
      </c>
      <c r="W2437" s="34" t="s">
        <v>2533</v>
      </c>
      <c r="X2437" s="34" t="s">
        <v>2533</v>
      </c>
      <c r="Y2437" s="34" t="s">
        <v>2533</v>
      </c>
      <c r="Z2437" s="34" t="s">
        <v>2533</v>
      </c>
      <c r="AA2437" s="35" t="s">
        <v>2533</v>
      </c>
      <c r="AB2437" s="36" t="s">
        <v>2533</v>
      </c>
      <c r="AC2437" s="34" t="s">
        <v>2533</v>
      </c>
      <c r="AD2437" s="34" t="s">
        <v>2533</v>
      </c>
      <c r="AE2437" s="34" t="s">
        <v>2533</v>
      </c>
      <c r="AF2437" s="34" t="s">
        <v>2533</v>
      </c>
      <c r="AG2437" s="34" t="s">
        <v>2533</v>
      </c>
      <c r="AH2437" s="37" t="s">
        <v>2533</v>
      </c>
      <c r="AI2437" s="36" t="s">
        <v>2533</v>
      </c>
      <c r="AJ2437" s="29" t="s">
        <v>2533</v>
      </c>
      <c r="AK2437" s="29" t="s">
        <v>2533</v>
      </c>
      <c r="AL2437" s="29" t="s">
        <v>2533</v>
      </c>
      <c r="AM2437" s="29" t="s">
        <v>2533</v>
      </c>
      <c r="AN2437" s="38" t="s">
        <v>2533</v>
      </c>
      <c r="AO2437" s="39" t="s">
        <v>2533</v>
      </c>
      <c r="AP2437" s="36" t="s">
        <v>2533</v>
      </c>
      <c r="AQ2437" s="34" t="s">
        <v>2533</v>
      </c>
      <c r="AR2437" s="40">
        <v>1088</v>
      </c>
      <c r="AS2437" s="40" t="s">
        <v>2533</v>
      </c>
      <c r="AT2437" s="34" t="s">
        <v>2533</v>
      </c>
      <c r="AU2437" s="34">
        <v>1088</v>
      </c>
      <c r="AV2437" s="41" t="s">
        <v>2533</v>
      </c>
    </row>
    <row r="2438" spans="1:48" s="44" customFormat="1" ht="21" customHeight="1" x14ac:dyDescent="0.3">
      <c r="A2438" s="23">
        <v>60900</v>
      </c>
      <c r="B2438" s="24" t="s">
        <v>2248</v>
      </c>
      <c r="C2438" s="25" t="s">
        <v>2574</v>
      </c>
      <c r="D2438" s="26" t="s">
        <v>2584</v>
      </c>
      <c r="E2438" s="26" t="s">
        <v>2769</v>
      </c>
      <c r="F2438" s="27" t="s">
        <v>3600</v>
      </c>
      <c r="G2438" s="28">
        <v>-46.882352941176464</v>
      </c>
      <c r="H2438" s="29">
        <v>-17.609489051094883</v>
      </c>
      <c r="I2438" s="29">
        <v>-13.835877862595414</v>
      </c>
      <c r="J2438" s="29">
        <v>-4.2417815482502679</v>
      </c>
      <c r="K2438" s="29">
        <v>1.0067114093959884</v>
      </c>
      <c r="L2438" s="29">
        <v>0.67</v>
      </c>
      <c r="M2438" s="30"/>
      <c r="N2438" s="31">
        <v>-9.7323886009585188</v>
      </c>
      <c r="O2438" s="32">
        <v>429.38989299999997</v>
      </c>
      <c r="P2438" s="32">
        <v>276.83018984</v>
      </c>
      <c r="Q2438" s="32">
        <v>264.70623991999997</v>
      </c>
      <c r="R2438" s="32">
        <v>238.18509947000001</v>
      </c>
      <c r="S2438" s="32">
        <v>225.80856725999999</v>
      </c>
      <c r="T2438" s="32">
        <v>228.08180787000001</v>
      </c>
      <c r="U2438" s="33">
        <v>202412</v>
      </c>
      <c r="V2438" s="34" t="s">
        <v>2533</v>
      </c>
      <c r="W2438" s="34" t="s">
        <v>2533</v>
      </c>
      <c r="X2438" s="34" t="s">
        <v>2533</v>
      </c>
      <c r="Y2438" s="34" t="s">
        <v>2533</v>
      </c>
      <c r="Z2438" s="34" t="s">
        <v>2533</v>
      </c>
      <c r="AA2438" s="35" t="s">
        <v>2533</v>
      </c>
      <c r="AB2438" s="36" t="s">
        <v>2533</v>
      </c>
      <c r="AC2438" s="34" t="s">
        <v>2533</v>
      </c>
      <c r="AD2438" s="34" t="s">
        <v>2533</v>
      </c>
      <c r="AE2438" s="34" t="s">
        <v>2533</v>
      </c>
      <c r="AF2438" s="34" t="s">
        <v>2533</v>
      </c>
      <c r="AG2438" s="34" t="s">
        <v>2533</v>
      </c>
      <c r="AH2438" s="37" t="s">
        <v>2533</v>
      </c>
      <c r="AI2438" s="36" t="s">
        <v>2533</v>
      </c>
      <c r="AJ2438" s="29" t="s">
        <v>2533</v>
      </c>
      <c r="AK2438" s="29" t="s">
        <v>2533</v>
      </c>
      <c r="AL2438" s="29" t="s">
        <v>2533</v>
      </c>
      <c r="AM2438" s="29" t="s">
        <v>2533</v>
      </c>
      <c r="AN2438" s="38" t="s">
        <v>2533</v>
      </c>
      <c r="AO2438" s="39" t="s">
        <v>2533</v>
      </c>
      <c r="AP2438" s="36" t="s">
        <v>2533</v>
      </c>
      <c r="AQ2438" s="34" t="s">
        <v>2533</v>
      </c>
      <c r="AR2438" s="40">
        <v>903</v>
      </c>
      <c r="AS2438" s="40" t="s">
        <v>2533</v>
      </c>
      <c r="AT2438" s="34" t="s">
        <v>2533</v>
      </c>
      <c r="AU2438" s="34">
        <v>903</v>
      </c>
      <c r="AV2438" s="41" t="s">
        <v>2533</v>
      </c>
    </row>
    <row r="2439" spans="1:48" s="44" customFormat="1" ht="21" customHeight="1" x14ac:dyDescent="0.3">
      <c r="A2439" s="23">
        <v>15260</v>
      </c>
      <c r="B2439" s="24" t="s">
        <v>1906</v>
      </c>
      <c r="C2439" s="25" t="s">
        <v>2524</v>
      </c>
      <c r="D2439" s="26" t="s">
        <v>2721</v>
      </c>
      <c r="E2439" s="26" t="s">
        <v>2721</v>
      </c>
      <c r="F2439" s="27" t="s">
        <v>2722</v>
      </c>
      <c r="G2439" s="28">
        <v>-57.753562447611074</v>
      </c>
      <c r="H2439" s="29">
        <v>-31.428571428571427</v>
      </c>
      <c r="I2439" s="29">
        <v>-25.882352941176478</v>
      </c>
      <c r="J2439" s="29">
        <v>-7.6923076923076987</v>
      </c>
      <c r="K2439" s="29">
        <v>-2.5145067698259194</v>
      </c>
      <c r="L2439" s="29">
        <v>-1.18</v>
      </c>
      <c r="M2439" s="30"/>
      <c r="N2439" s="31">
        <v>-14.432402689620538</v>
      </c>
      <c r="O2439" s="32">
        <v>538.24454542000001</v>
      </c>
      <c r="P2439" s="32">
        <v>331.60917089999998</v>
      </c>
      <c r="Q2439" s="32">
        <v>306.79487920000003</v>
      </c>
      <c r="R2439" s="32">
        <v>246.33824124</v>
      </c>
      <c r="S2439" s="32">
        <v>233.25434197999999</v>
      </c>
      <c r="T2439" s="32">
        <v>227.38914575999999</v>
      </c>
      <c r="U2439" s="33">
        <v>202412</v>
      </c>
      <c r="V2439" s="34" t="s">
        <v>2533</v>
      </c>
      <c r="W2439" s="34" t="s">
        <v>2533</v>
      </c>
      <c r="X2439" s="34" t="s">
        <v>2533</v>
      </c>
      <c r="Y2439" s="34" t="s">
        <v>2533</v>
      </c>
      <c r="Z2439" s="34" t="s">
        <v>2533</v>
      </c>
      <c r="AA2439" s="35" t="s">
        <v>2533</v>
      </c>
      <c r="AB2439" s="36" t="s">
        <v>2533</v>
      </c>
      <c r="AC2439" s="34" t="s">
        <v>2533</v>
      </c>
      <c r="AD2439" s="34" t="s">
        <v>2533</v>
      </c>
      <c r="AE2439" s="34" t="s">
        <v>2533</v>
      </c>
      <c r="AF2439" s="34" t="s">
        <v>2533</v>
      </c>
      <c r="AG2439" s="34" t="s">
        <v>2533</v>
      </c>
      <c r="AH2439" s="37" t="s">
        <v>2533</v>
      </c>
      <c r="AI2439" s="36" t="s">
        <v>2533</v>
      </c>
      <c r="AJ2439" s="29" t="s">
        <v>2533</v>
      </c>
      <c r="AK2439" s="29" t="s">
        <v>2533</v>
      </c>
      <c r="AL2439" s="29" t="s">
        <v>2533</v>
      </c>
      <c r="AM2439" s="29" t="s">
        <v>2533</v>
      </c>
      <c r="AN2439" s="38" t="s">
        <v>2533</v>
      </c>
      <c r="AO2439" s="39" t="s">
        <v>2533</v>
      </c>
      <c r="AP2439" s="36" t="s">
        <v>2533</v>
      </c>
      <c r="AQ2439" s="34" t="s">
        <v>2533</v>
      </c>
      <c r="AR2439" s="40">
        <v>504</v>
      </c>
      <c r="AS2439" s="40" t="s">
        <v>2533</v>
      </c>
      <c r="AT2439" s="34" t="s">
        <v>2533</v>
      </c>
      <c r="AU2439" s="34">
        <v>504</v>
      </c>
      <c r="AV2439" s="41" t="s">
        <v>2533</v>
      </c>
    </row>
    <row r="2440" spans="1:48" s="44" customFormat="1" ht="21" customHeight="1" x14ac:dyDescent="0.3">
      <c r="A2440" s="23">
        <v>43100</v>
      </c>
      <c r="B2440" s="24" t="s">
        <v>2505</v>
      </c>
      <c r="C2440" s="25" t="s">
        <v>2574</v>
      </c>
      <c r="D2440" s="26" t="s">
        <v>2534</v>
      </c>
      <c r="E2440" s="26" t="s">
        <v>3086</v>
      </c>
      <c r="F2440" s="27" t="s">
        <v>4191</v>
      </c>
      <c r="G2440" s="28">
        <v>-31.273948289257923</v>
      </c>
      <c r="H2440" s="29">
        <v>-9.5743962689808004</v>
      </c>
      <c r="I2440" s="29">
        <v>30.064237590306632</v>
      </c>
      <c r="J2440" s="29">
        <v>-5.5823569951757417</v>
      </c>
      <c r="K2440" s="29">
        <v>-2.1428571428571463</v>
      </c>
      <c r="L2440" s="29">
        <v>-0.36</v>
      </c>
      <c r="M2440" s="30"/>
      <c r="N2440" s="31">
        <v>-9.9424697262209492</v>
      </c>
      <c r="O2440" s="32">
        <v>330.56845584000001</v>
      </c>
      <c r="P2440" s="32">
        <v>251.24150520000001</v>
      </c>
      <c r="Q2440" s="32">
        <v>174.67264800000001</v>
      </c>
      <c r="R2440" s="32">
        <v>240.61885117</v>
      </c>
      <c r="S2440" s="32">
        <v>232.16153800000001</v>
      </c>
      <c r="T2440" s="32">
        <v>227.1866479</v>
      </c>
      <c r="U2440" s="33">
        <v>202412</v>
      </c>
      <c r="V2440" s="34" t="s">
        <v>2533</v>
      </c>
      <c r="W2440" s="34" t="s">
        <v>2533</v>
      </c>
      <c r="X2440" s="34" t="s">
        <v>2533</v>
      </c>
      <c r="Y2440" s="34" t="s">
        <v>2533</v>
      </c>
      <c r="Z2440" s="34" t="s">
        <v>2533</v>
      </c>
      <c r="AA2440" s="35" t="s">
        <v>2533</v>
      </c>
      <c r="AB2440" s="36" t="s">
        <v>2533</v>
      </c>
      <c r="AC2440" s="34" t="s">
        <v>2533</v>
      </c>
      <c r="AD2440" s="34" t="s">
        <v>2533</v>
      </c>
      <c r="AE2440" s="34" t="s">
        <v>2533</v>
      </c>
      <c r="AF2440" s="34" t="s">
        <v>2533</v>
      </c>
      <c r="AG2440" s="34" t="s">
        <v>2533</v>
      </c>
      <c r="AH2440" s="37" t="s">
        <v>2533</v>
      </c>
      <c r="AI2440" s="36" t="s">
        <v>2533</v>
      </c>
      <c r="AJ2440" s="29" t="s">
        <v>2533</v>
      </c>
      <c r="AK2440" s="29" t="s">
        <v>2533</v>
      </c>
      <c r="AL2440" s="29" t="s">
        <v>2533</v>
      </c>
      <c r="AM2440" s="29" t="s">
        <v>2533</v>
      </c>
      <c r="AN2440" s="38" t="s">
        <v>2533</v>
      </c>
      <c r="AO2440" s="39" t="s">
        <v>2533</v>
      </c>
      <c r="AP2440" s="36" t="s">
        <v>2533</v>
      </c>
      <c r="AQ2440" s="34" t="s">
        <v>2533</v>
      </c>
      <c r="AR2440" s="40">
        <v>1370</v>
      </c>
      <c r="AS2440" s="40" t="s">
        <v>2533</v>
      </c>
      <c r="AT2440" s="34" t="s">
        <v>2533</v>
      </c>
      <c r="AU2440" s="34">
        <v>1370</v>
      </c>
      <c r="AV2440" s="41" t="s">
        <v>2533</v>
      </c>
    </row>
    <row r="2441" spans="1:48" s="44" customFormat="1" ht="21" customHeight="1" x14ac:dyDescent="0.3">
      <c r="A2441" s="23">
        <v>10400</v>
      </c>
      <c r="B2441" s="24" t="s">
        <v>2049</v>
      </c>
      <c r="C2441" s="25" t="s">
        <v>2524</v>
      </c>
      <c r="D2441" s="26" t="s">
        <v>2525</v>
      </c>
      <c r="E2441" s="26" t="s">
        <v>3053</v>
      </c>
      <c r="F2441" s="27" t="s">
        <v>4509</v>
      </c>
      <c r="G2441" s="28">
        <v>-41.552062868369347</v>
      </c>
      <c r="H2441" s="29">
        <v>-18.493150684931493</v>
      </c>
      <c r="I2441" s="29">
        <v>-1.9769357495881268</v>
      </c>
      <c r="J2441" s="29">
        <v>-4.3408360128617263</v>
      </c>
      <c r="K2441" s="29">
        <v>-3.5656401944894611</v>
      </c>
      <c r="L2441" s="29">
        <v>-1.49</v>
      </c>
      <c r="M2441" s="30"/>
      <c r="N2441" s="31">
        <v>-5.6031397975915054</v>
      </c>
      <c r="O2441" s="32">
        <v>387.95979999999997</v>
      </c>
      <c r="P2441" s="32">
        <v>278.20299999999997</v>
      </c>
      <c r="Q2441" s="32">
        <v>231.32769999999999</v>
      </c>
      <c r="R2441" s="32">
        <v>237.04419999999999</v>
      </c>
      <c r="S2441" s="32">
        <v>235.1387</v>
      </c>
      <c r="T2441" s="32">
        <v>226.75450000000001</v>
      </c>
      <c r="U2441" s="33">
        <v>202412</v>
      </c>
      <c r="V2441" s="34" t="s">
        <v>2533</v>
      </c>
      <c r="W2441" s="34" t="s">
        <v>2533</v>
      </c>
      <c r="X2441" s="34" t="s">
        <v>2533</v>
      </c>
      <c r="Y2441" s="34" t="s">
        <v>2533</v>
      </c>
      <c r="Z2441" s="34" t="s">
        <v>2533</v>
      </c>
      <c r="AA2441" s="35" t="s">
        <v>2533</v>
      </c>
      <c r="AB2441" s="36" t="s">
        <v>2533</v>
      </c>
      <c r="AC2441" s="34" t="s">
        <v>2533</v>
      </c>
      <c r="AD2441" s="34" t="s">
        <v>2533</v>
      </c>
      <c r="AE2441" s="34" t="s">
        <v>2533</v>
      </c>
      <c r="AF2441" s="34" t="s">
        <v>2533</v>
      </c>
      <c r="AG2441" s="34" t="s">
        <v>2533</v>
      </c>
      <c r="AH2441" s="37" t="s">
        <v>2533</v>
      </c>
      <c r="AI2441" s="36" t="s">
        <v>2533</v>
      </c>
      <c r="AJ2441" s="29" t="s">
        <v>2533</v>
      </c>
      <c r="AK2441" s="29" t="s">
        <v>2533</v>
      </c>
      <c r="AL2441" s="29" t="s">
        <v>2533</v>
      </c>
      <c r="AM2441" s="29" t="s">
        <v>2533</v>
      </c>
      <c r="AN2441" s="38" t="s">
        <v>2533</v>
      </c>
      <c r="AO2441" s="39" t="s">
        <v>2533</v>
      </c>
      <c r="AP2441" s="36" t="s">
        <v>2533</v>
      </c>
      <c r="AQ2441" s="34" t="s">
        <v>2533</v>
      </c>
      <c r="AR2441" s="40">
        <v>2975</v>
      </c>
      <c r="AS2441" s="40" t="s">
        <v>2533</v>
      </c>
      <c r="AT2441" s="34" t="s">
        <v>2533</v>
      </c>
      <c r="AU2441" s="34">
        <v>2975</v>
      </c>
      <c r="AV2441" s="41" t="s">
        <v>2533</v>
      </c>
    </row>
    <row r="2442" spans="1:48" s="44" customFormat="1" ht="21" customHeight="1" x14ac:dyDescent="0.3">
      <c r="A2442" s="43">
        <v>20400</v>
      </c>
      <c r="B2442" s="25" t="s">
        <v>2137</v>
      </c>
      <c r="C2442" s="25" t="s">
        <v>2574</v>
      </c>
      <c r="D2442" s="26" t="s">
        <v>2537</v>
      </c>
      <c r="E2442" s="26" t="s">
        <v>2735</v>
      </c>
      <c r="F2442" s="27" t="s">
        <v>3922</v>
      </c>
      <c r="G2442" s="28">
        <v>-21.657458563535915</v>
      </c>
      <c r="H2442" s="29">
        <v>5.663189269746649</v>
      </c>
      <c r="I2442" s="29">
        <v>-4.4474393530997354</v>
      </c>
      <c r="J2442" s="29">
        <v>4.1116005873715</v>
      </c>
      <c r="K2442" s="29">
        <v>0</v>
      </c>
      <c r="L2442" s="29">
        <v>-1.39</v>
      </c>
      <c r="M2442" s="30"/>
      <c r="N2442" s="31">
        <v>7.2086566591851087</v>
      </c>
      <c r="O2442" s="32">
        <v>288.61952300000002</v>
      </c>
      <c r="P2442" s="32">
        <v>213.99303860000001</v>
      </c>
      <c r="Q2442" s="32">
        <v>236.6361172</v>
      </c>
      <c r="R2442" s="32">
        <v>217.18220460000001</v>
      </c>
      <c r="S2442" s="32">
        <v>226.11186939999999</v>
      </c>
      <c r="T2442" s="32">
        <v>226.11186939999999</v>
      </c>
      <c r="U2442" s="33">
        <v>202409</v>
      </c>
      <c r="V2442" s="34" t="s">
        <v>2533</v>
      </c>
      <c r="W2442" s="34" t="s">
        <v>2533</v>
      </c>
      <c r="X2442" s="34" t="s">
        <v>2533</v>
      </c>
      <c r="Y2442" s="34" t="s">
        <v>2533</v>
      </c>
      <c r="Z2442" s="34" t="s">
        <v>2533</v>
      </c>
      <c r="AA2442" s="35" t="s">
        <v>2533</v>
      </c>
      <c r="AB2442" s="36" t="s">
        <v>2533</v>
      </c>
      <c r="AC2442" s="34" t="s">
        <v>2533</v>
      </c>
      <c r="AD2442" s="34" t="s">
        <v>2533</v>
      </c>
      <c r="AE2442" s="34" t="s">
        <v>2533</v>
      </c>
      <c r="AF2442" s="34" t="s">
        <v>2533</v>
      </c>
      <c r="AG2442" s="34" t="s">
        <v>2533</v>
      </c>
      <c r="AH2442" s="37" t="s">
        <v>2533</v>
      </c>
      <c r="AI2442" s="36" t="s">
        <v>2533</v>
      </c>
      <c r="AJ2442" s="29" t="s">
        <v>2533</v>
      </c>
      <c r="AK2442" s="29" t="s">
        <v>2533</v>
      </c>
      <c r="AL2442" s="29" t="s">
        <v>2533</v>
      </c>
      <c r="AM2442" s="29" t="s">
        <v>2533</v>
      </c>
      <c r="AN2442" s="38" t="s">
        <v>2533</v>
      </c>
      <c r="AO2442" s="39">
        <v>60</v>
      </c>
      <c r="AP2442" s="36">
        <v>0.84626234132581102</v>
      </c>
      <c r="AQ2442" s="34" t="s">
        <v>2533</v>
      </c>
      <c r="AR2442" s="40">
        <v>7090</v>
      </c>
      <c r="AS2442" s="40" t="s">
        <v>4147</v>
      </c>
      <c r="AT2442" s="34" t="s">
        <v>2533</v>
      </c>
      <c r="AU2442" s="34">
        <v>7090</v>
      </c>
      <c r="AV2442" s="41">
        <v>0.84626234132581102</v>
      </c>
    </row>
    <row r="2443" spans="1:48" s="44" customFormat="1" ht="21" customHeight="1" x14ac:dyDescent="0.3">
      <c r="A2443" s="23">
        <v>44380</v>
      </c>
      <c r="B2443" s="24" t="s">
        <v>1904</v>
      </c>
      <c r="C2443" s="25" t="s">
        <v>2524</v>
      </c>
      <c r="D2443" s="26" t="s">
        <v>2577</v>
      </c>
      <c r="E2443" s="26" t="s">
        <v>3132</v>
      </c>
      <c r="F2443" s="27" t="s">
        <v>3133</v>
      </c>
      <c r="G2443" s="28">
        <v>-25.219932425713644</v>
      </c>
      <c r="H2443" s="29">
        <v>-5.5994196463216683</v>
      </c>
      <c r="I2443" s="29">
        <v>2.7190332326283873</v>
      </c>
      <c r="J2443" s="29">
        <v>-3.1339031339031376</v>
      </c>
      <c r="K2443" s="29">
        <v>-9.0909090909090935</v>
      </c>
      <c r="L2443" s="29">
        <v>-2.58</v>
      </c>
      <c r="M2443" s="30"/>
      <c r="N2443" s="31">
        <v>10.142945587029772</v>
      </c>
      <c r="O2443" s="32">
        <v>301.91614440000001</v>
      </c>
      <c r="P2443" s="32">
        <v>239.16494575999999</v>
      </c>
      <c r="Q2443" s="32">
        <v>219.79675012000001</v>
      </c>
      <c r="R2443" s="32">
        <v>233.07752052000001</v>
      </c>
      <c r="S2443" s="32">
        <v>248.35040648</v>
      </c>
      <c r="T2443" s="32">
        <v>225.77309679999999</v>
      </c>
      <c r="U2443" s="33">
        <v>202412</v>
      </c>
      <c r="V2443" s="34" t="s">
        <v>2533</v>
      </c>
      <c r="W2443" s="34" t="s">
        <v>2533</v>
      </c>
      <c r="X2443" s="34" t="s">
        <v>2533</v>
      </c>
      <c r="Y2443" s="34" t="s">
        <v>2533</v>
      </c>
      <c r="Z2443" s="34" t="s">
        <v>2533</v>
      </c>
      <c r="AA2443" s="35" t="s">
        <v>2533</v>
      </c>
      <c r="AB2443" s="36" t="s">
        <v>2533</v>
      </c>
      <c r="AC2443" s="34" t="s">
        <v>2533</v>
      </c>
      <c r="AD2443" s="34" t="s">
        <v>2533</v>
      </c>
      <c r="AE2443" s="34" t="s">
        <v>2533</v>
      </c>
      <c r="AF2443" s="34" t="s">
        <v>2533</v>
      </c>
      <c r="AG2443" s="34" t="s">
        <v>2533</v>
      </c>
      <c r="AH2443" s="37" t="s">
        <v>2533</v>
      </c>
      <c r="AI2443" s="36" t="s">
        <v>2533</v>
      </c>
      <c r="AJ2443" s="29" t="s">
        <v>2533</v>
      </c>
      <c r="AK2443" s="29" t="s">
        <v>2533</v>
      </c>
      <c r="AL2443" s="29" t="s">
        <v>2533</v>
      </c>
      <c r="AM2443" s="29" t="s">
        <v>2533</v>
      </c>
      <c r="AN2443" s="38" t="s">
        <v>2533</v>
      </c>
      <c r="AO2443" s="39" t="s">
        <v>2533</v>
      </c>
      <c r="AP2443" s="36" t="s">
        <v>2533</v>
      </c>
      <c r="AQ2443" s="34" t="s">
        <v>2533</v>
      </c>
      <c r="AR2443" s="40">
        <v>340</v>
      </c>
      <c r="AS2443" s="40" t="s">
        <v>2533</v>
      </c>
      <c r="AT2443" s="34" t="s">
        <v>2533</v>
      </c>
      <c r="AU2443" s="34">
        <v>340</v>
      </c>
      <c r="AV2443" s="41" t="s">
        <v>2533</v>
      </c>
    </row>
    <row r="2444" spans="1:48" s="44" customFormat="1" ht="21" customHeight="1" x14ac:dyDescent="0.3">
      <c r="A2444" s="23">
        <v>91970</v>
      </c>
      <c r="B2444" s="24" t="s">
        <v>2003</v>
      </c>
      <c r="C2444" s="25" t="s">
        <v>2574</v>
      </c>
      <c r="D2444" s="26" t="s">
        <v>2558</v>
      </c>
      <c r="E2444" s="26" t="s">
        <v>2719</v>
      </c>
      <c r="F2444" s="27" t="s">
        <v>4111</v>
      </c>
      <c r="G2444" s="28">
        <v>-21.279373368146224</v>
      </c>
      <c r="H2444" s="29">
        <v>3.9655172413793016</v>
      </c>
      <c r="I2444" s="29">
        <v>-6.944444444444442</v>
      </c>
      <c r="J2444" s="29">
        <v>-13.112391930835743</v>
      </c>
      <c r="K2444" s="29">
        <v>0.83612040133778098</v>
      </c>
      <c r="L2444" s="29">
        <v>1.69</v>
      </c>
      <c r="M2444" s="30"/>
      <c r="N2444" s="31">
        <v>-9.5815015470402614</v>
      </c>
      <c r="O2444" s="32">
        <v>286.61799638000002</v>
      </c>
      <c r="P2444" s="32">
        <v>217.0214594</v>
      </c>
      <c r="Q2444" s="32">
        <v>242.46535463999999</v>
      </c>
      <c r="R2444" s="32">
        <v>259.67740142000002</v>
      </c>
      <c r="S2444" s="32">
        <v>223.75660814</v>
      </c>
      <c r="T2444" s="32">
        <v>225.62748278999999</v>
      </c>
      <c r="U2444" s="33">
        <v>202409</v>
      </c>
      <c r="V2444" s="34" t="s">
        <v>2533</v>
      </c>
      <c r="W2444" s="34" t="s">
        <v>2533</v>
      </c>
      <c r="X2444" s="34" t="s">
        <v>2533</v>
      </c>
      <c r="Y2444" s="34" t="s">
        <v>2533</v>
      </c>
      <c r="Z2444" s="34" t="s">
        <v>2533</v>
      </c>
      <c r="AA2444" s="35" t="s">
        <v>2533</v>
      </c>
      <c r="AB2444" s="36" t="s">
        <v>2533</v>
      </c>
      <c r="AC2444" s="34" t="s">
        <v>2533</v>
      </c>
      <c r="AD2444" s="34" t="s">
        <v>2533</v>
      </c>
      <c r="AE2444" s="34" t="s">
        <v>2533</v>
      </c>
      <c r="AF2444" s="34" t="s">
        <v>2533</v>
      </c>
      <c r="AG2444" s="34" t="s">
        <v>2533</v>
      </c>
      <c r="AH2444" s="37" t="s">
        <v>2533</v>
      </c>
      <c r="AI2444" s="36" t="s">
        <v>2533</v>
      </c>
      <c r="AJ2444" s="29" t="s">
        <v>2533</v>
      </c>
      <c r="AK2444" s="29" t="s">
        <v>2533</v>
      </c>
      <c r="AL2444" s="29" t="s">
        <v>2533</v>
      </c>
      <c r="AM2444" s="29" t="s">
        <v>2533</v>
      </c>
      <c r="AN2444" s="38" t="s">
        <v>2533</v>
      </c>
      <c r="AO2444" s="39" t="s">
        <v>2533</v>
      </c>
      <c r="AP2444" s="36" t="s">
        <v>2533</v>
      </c>
      <c r="AQ2444" s="34" t="s">
        <v>2533</v>
      </c>
      <c r="AR2444" s="40">
        <v>603</v>
      </c>
      <c r="AS2444" s="40" t="s">
        <v>2533</v>
      </c>
      <c r="AT2444" s="34" t="s">
        <v>2533</v>
      </c>
      <c r="AU2444" s="34">
        <v>603</v>
      </c>
      <c r="AV2444" s="41" t="s">
        <v>2533</v>
      </c>
    </row>
    <row r="2445" spans="1:48" s="44" customFormat="1" ht="21" customHeight="1" x14ac:dyDescent="0.3">
      <c r="A2445" s="23">
        <v>1000</v>
      </c>
      <c r="B2445" s="24" t="s">
        <v>1998</v>
      </c>
      <c r="C2445" s="25" t="s">
        <v>2574</v>
      </c>
      <c r="D2445" s="26" t="s">
        <v>2552</v>
      </c>
      <c r="E2445" s="26" t="s">
        <v>2992</v>
      </c>
      <c r="F2445" s="27" t="s">
        <v>4128</v>
      </c>
      <c r="G2445" s="28">
        <v>-41.161455009572435</v>
      </c>
      <c r="H2445" s="29">
        <v>-9.6078431372549122</v>
      </c>
      <c r="I2445" s="29">
        <v>-1.1789924973204857</v>
      </c>
      <c r="J2445" s="29">
        <v>-0.96670247046187763</v>
      </c>
      <c r="K2445" s="29">
        <v>-1.2847965738758127</v>
      </c>
      <c r="L2445" s="29">
        <v>-0.32</v>
      </c>
      <c r="M2445" s="30"/>
      <c r="N2445" s="31">
        <v>-7.6412914058738064</v>
      </c>
      <c r="O2445" s="32">
        <v>380.42905180000002</v>
      </c>
      <c r="P2445" s="32">
        <v>247.63090800000001</v>
      </c>
      <c r="Q2445" s="32">
        <v>226.50944820000001</v>
      </c>
      <c r="R2445" s="32">
        <v>226.02389740000001</v>
      </c>
      <c r="S2445" s="32">
        <v>226.75222360000001</v>
      </c>
      <c r="T2445" s="32">
        <v>223.83891879999999</v>
      </c>
      <c r="U2445" s="33">
        <v>202412</v>
      </c>
      <c r="V2445" s="34" t="s">
        <v>2533</v>
      </c>
      <c r="W2445" s="34" t="s">
        <v>2533</v>
      </c>
      <c r="X2445" s="34" t="s">
        <v>2533</v>
      </c>
      <c r="Y2445" s="34" t="s">
        <v>2533</v>
      </c>
      <c r="Z2445" s="34" t="s">
        <v>2533</v>
      </c>
      <c r="AA2445" s="35" t="s">
        <v>2533</v>
      </c>
      <c r="AB2445" s="36" t="s">
        <v>2533</v>
      </c>
      <c r="AC2445" s="34" t="s">
        <v>2533</v>
      </c>
      <c r="AD2445" s="34" t="s">
        <v>2533</v>
      </c>
      <c r="AE2445" s="34" t="s">
        <v>2533</v>
      </c>
      <c r="AF2445" s="34" t="s">
        <v>2533</v>
      </c>
      <c r="AG2445" s="34" t="s">
        <v>2533</v>
      </c>
      <c r="AH2445" s="37" t="s">
        <v>2533</v>
      </c>
      <c r="AI2445" s="36" t="s">
        <v>2533</v>
      </c>
      <c r="AJ2445" s="29" t="s">
        <v>2533</v>
      </c>
      <c r="AK2445" s="29" t="s">
        <v>2533</v>
      </c>
      <c r="AL2445" s="29" t="s">
        <v>2533</v>
      </c>
      <c r="AM2445" s="29" t="s">
        <v>2533</v>
      </c>
      <c r="AN2445" s="38" t="s">
        <v>2533</v>
      </c>
      <c r="AO2445" s="39" t="s">
        <v>2533</v>
      </c>
      <c r="AP2445" s="36" t="s">
        <v>2533</v>
      </c>
      <c r="AQ2445" s="34" t="s">
        <v>2533</v>
      </c>
      <c r="AR2445" s="40">
        <v>922</v>
      </c>
      <c r="AS2445" s="40" t="s">
        <v>2533</v>
      </c>
      <c r="AT2445" s="34" t="s">
        <v>2533</v>
      </c>
      <c r="AU2445" s="34">
        <v>922</v>
      </c>
      <c r="AV2445" s="41" t="s">
        <v>2533</v>
      </c>
    </row>
    <row r="2446" spans="1:48" s="44" customFormat="1" ht="21" customHeight="1" x14ac:dyDescent="0.3">
      <c r="A2446" s="43">
        <v>88790</v>
      </c>
      <c r="B2446" s="25" t="s">
        <v>2122</v>
      </c>
      <c r="C2446" s="25" t="s">
        <v>2524</v>
      </c>
      <c r="D2446" s="26" t="s">
        <v>2681</v>
      </c>
      <c r="E2446" s="26" t="s">
        <v>2682</v>
      </c>
      <c r="F2446" s="27" t="s">
        <v>4145</v>
      </c>
      <c r="G2446" s="28">
        <v>-15.518867924528301</v>
      </c>
      <c r="H2446" s="29">
        <v>-3.5021551724137789</v>
      </c>
      <c r="I2446" s="29">
        <v>-2.0776380535811767</v>
      </c>
      <c r="J2446" s="29">
        <v>5.5865921787723316E-2</v>
      </c>
      <c r="K2446" s="29">
        <v>5.5865921787723316E-2</v>
      </c>
      <c r="L2446" s="29">
        <v>-1.05</v>
      </c>
      <c r="M2446" s="30"/>
      <c r="N2446" s="31">
        <v>7.2748074926159534</v>
      </c>
      <c r="O2446" s="32">
        <v>263.89217280000003</v>
      </c>
      <c r="P2446" s="32">
        <v>231.03012863999999</v>
      </c>
      <c r="Q2446" s="32">
        <v>227.66923775999999</v>
      </c>
      <c r="R2446" s="32">
        <v>222.81461759999999</v>
      </c>
      <c r="S2446" s="32">
        <v>222.81461759999999</v>
      </c>
      <c r="T2446" s="32">
        <v>222.93909504000001</v>
      </c>
      <c r="U2446" s="33">
        <v>202412</v>
      </c>
      <c r="V2446" s="34" t="s">
        <v>2533</v>
      </c>
      <c r="W2446" s="34" t="s">
        <v>2533</v>
      </c>
      <c r="X2446" s="34" t="s">
        <v>2533</v>
      </c>
      <c r="Y2446" s="34" t="s">
        <v>2533</v>
      </c>
      <c r="Z2446" s="34" t="s">
        <v>2533</v>
      </c>
      <c r="AA2446" s="35" t="s">
        <v>2533</v>
      </c>
      <c r="AB2446" s="36" t="s">
        <v>2533</v>
      </c>
      <c r="AC2446" s="34" t="s">
        <v>2533</v>
      </c>
      <c r="AD2446" s="34" t="s">
        <v>2533</v>
      </c>
      <c r="AE2446" s="34" t="s">
        <v>2533</v>
      </c>
      <c r="AF2446" s="34" t="s">
        <v>2533</v>
      </c>
      <c r="AG2446" s="34" t="s">
        <v>2533</v>
      </c>
      <c r="AH2446" s="37" t="s">
        <v>2533</v>
      </c>
      <c r="AI2446" s="36" t="s">
        <v>2533</v>
      </c>
      <c r="AJ2446" s="29" t="s">
        <v>2533</v>
      </c>
      <c r="AK2446" s="29" t="s">
        <v>2533</v>
      </c>
      <c r="AL2446" s="29" t="s">
        <v>2533</v>
      </c>
      <c r="AM2446" s="29" t="s">
        <v>2533</v>
      </c>
      <c r="AN2446" s="38" t="s">
        <v>2533</v>
      </c>
      <c r="AO2446" s="39">
        <v>50</v>
      </c>
      <c r="AP2446" s="36">
        <v>2.7917364600781687</v>
      </c>
      <c r="AQ2446" s="34" t="s">
        <v>2533</v>
      </c>
      <c r="AR2446" s="40">
        <v>1791</v>
      </c>
      <c r="AS2446" s="40" t="s">
        <v>4146</v>
      </c>
      <c r="AT2446" s="34" t="s">
        <v>2533</v>
      </c>
      <c r="AU2446" s="34">
        <v>1791</v>
      </c>
      <c r="AV2446" s="41">
        <v>2.7917364600781687</v>
      </c>
    </row>
    <row r="2447" spans="1:48" s="44" customFormat="1" ht="21" customHeight="1" x14ac:dyDescent="0.3">
      <c r="A2447" s="23">
        <v>258790</v>
      </c>
      <c r="B2447" s="24" t="s">
        <v>2100</v>
      </c>
      <c r="C2447" s="25" t="s">
        <v>2574</v>
      </c>
      <c r="D2447" s="26" t="s">
        <v>2684</v>
      </c>
      <c r="E2447" s="26" t="s">
        <v>3640</v>
      </c>
      <c r="F2447" s="27" t="s">
        <v>4121</v>
      </c>
      <c r="G2447" s="28">
        <v>-34.558823529411761</v>
      </c>
      <c r="H2447" s="29">
        <v>-12.14215202369201</v>
      </c>
      <c r="I2447" s="29">
        <v>-1.6574585635359074</v>
      </c>
      <c r="J2447" s="29">
        <v>-8.6242299794661257</v>
      </c>
      <c r="K2447" s="29">
        <v>-1.982378854625555</v>
      </c>
      <c r="L2447" s="29">
        <v>-1.33</v>
      </c>
      <c r="M2447" s="30"/>
      <c r="N2447" s="31">
        <v>-16.512246212978333</v>
      </c>
      <c r="O2447" s="32">
        <v>339.88146239999998</v>
      </c>
      <c r="P2447" s="32">
        <v>253.16170692</v>
      </c>
      <c r="Q2447" s="32">
        <v>226.17112019999999</v>
      </c>
      <c r="R2447" s="32">
        <v>243.41510615999999</v>
      </c>
      <c r="S2447" s="32">
        <v>226.92085872000001</v>
      </c>
      <c r="T2447" s="32">
        <v>222.42242759999999</v>
      </c>
      <c r="U2447" s="33">
        <v>202412</v>
      </c>
      <c r="V2447" s="34" t="s">
        <v>2533</v>
      </c>
      <c r="W2447" s="34" t="s">
        <v>2533</v>
      </c>
      <c r="X2447" s="34" t="s">
        <v>2533</v>
      </c>
      <c r="Y2447" s="34" t="s">
        <v>2533</v>
      </c>
      <c r="Z2447" s="34" t="s">
        <v>2533</v>
      </c>
      <c r="AA2447" s="35" t="s">
        <v>2533</v>
      </c>
      <c r="AB2447" s="36" t="s">
        <v>2533</v>
      </c>
      <c r="AC2447" s="34" t="s">
        <v>2533</v>
      </c>
      <c r="AD2447" s="34" t="s">
        <v>2533</v>
      </c>
      <c r="AE2447" s="34" t="s">
        <v>2533</v>
      </c>
      <c r="AF2447" s="34" t="s">
        <v>2533</v>
      </c>
      <c r="AG2447" s="34" t="s">
        <v>2533</v>
      </c>
      <c r="AH2447" s="37" t="s">
        <v>2533</v>
      </c>
      <c r="AI2447" s="36" t="s">
        <v>2533</v>
      </c>
      <c r="AJ2447" s="29" t="s">
        <v>2533</v>
      </c>
      <c r="AK2447" s="29" t="s">
        <v>2533</v>
      </c>
      <c r="AL2447" s="29" t="s">
        <v>2533</v>
      </c>
      <c r="AM2447" s="29" t="s">
        <v>2533</v>
      </c>
      <c r="AN2447" s="38" t="s">
        <v>2533</v>
      </c>
      <c r="AO2447" s="39" t="s">
        <v>2533</v>
      </c>
      <c r="AP2447" s="36" t="s">
        <v>2533</v>
      </c>
      <c r="AQ2447" s="34" t="s">
        <v>2533</v>
      </c>
      <c r="AR2447" s="40">
        <v>890</v>
      </c>
      <c r="AS2447" s="40" t="s">
        <v>2533</v>
      </c>
      <c r="AT2447" s="34" t="s">
        <v>2533</v>
      </c>
      <c r="AU2447" s="34">
        <v>890</v>
      </c>
      <c r="AV2447" s="41" t="s">
        <v>2533</v>
      </c>
    </row>
    <row r="2448" spans="1:48" s="44" customFormat="1" ht="21" customHeight="1" x14ac:dyDescent="0.3">
      <c r="A2448" s="23">
        <v>39740</v>
      </c>
      <c r="B2448" s="24" t="s">
        <v>2143</v>
      </c>
      <c r="C2448" s="25" t="s">
        <v>2574</v>
      </c>
      <c r="D2448" s="26" t="s">
        <v>2577</v>
      </c>
      <c r="E2448" s="26" t="s">
        <v>3065</v>
      </c>
      <c r="F2448" s="27" t="s">
        <v>4153</v>
      </c>
      <c r="G2448" s="28">
        <v>-16.006097560975618</v>
      </c>
      <c r="H2448" s="29">
        <v>5.7581573896353211</v>
      </c>
      <c r="I2448" s="29">
        <v>16.490486257928104</v>
      </c>
      <c r="J2448" s="29">
        <v>6.7829457364341206</v>
      </c>
      <c r="K2448" s="29">
        <v>2.7985074626865503</v>
      </c>
      <c r="L2448" s="29">
        <v>-0.36</v>
      </c>
      <c r="M2448" s="30"/>
      <c r="N2448" s="31">
        <v>9.8072454693129316</v>
      </c>
      <c r="O2448" s="32">
        <v>263.00342160000002</v>
      </c>
      <c r="P2448" s="32">
        <v>208.87924185</v>
      </c>
      <c r="Q2448" s="32">
        <v>189.63508905</v>
      </c>
      <c r="R2448" s="32">
        <v>206.87464259999999</v>
      </c>
      <c r="S2448" s="32">
        <v>214.89303960000001</v>
      </c>
      <c r="T2448" s="32">
        <v>220.90683734999999</v>
      </c>
      <c r="U2448" s="33">
        <v>202412</v>
      </c>
      <c r="V2448" s="34" t="s">
        <v>2533</v>
      </c>
      <c r="W2448" s="34" t="s">
        <v>2533</v>
      </c>
      <c r="X2448" s="34" t="s">
        <v>2533</v>
      </c>
      <c r="Y2448" s="34" t="s">
        <v>2533</v>
      </c>
      <c r="Z2448" s="34" t="s">
        <v>2533</v>
      </c>
      <c r="AA2448" s="35" t="s">
        <v>2533</v>
      </c>
      <c r="AB2448" s="36" t="s">
        <v>2533</v>
      </c>
      <c r="AC2448" s="34" t="s">
        <v>2533</v>
      </c>
      <c r="AD2448" s="34" t="s">
        <v>2533</v>
      </c>
      <c r="AE2448" s="34" t="s">
        <v>2533</v>
      </c>
      <c r="AF2448" s="34" t="s">
        <v>2533</v>
      </c>
      <c r="AG2448" s="34" t="s">
        <v>2533</v>
      </c>
      <c r="AH2448" s="37" t="s">
        <v>2533</v>
      </c>
      <c r="AI2448" s="36" t="s">
        <v>2533</v>
      </c>
      <c r="AJ2448" s="29" t="s">
        <v>2533</v>
      </c>
      <c r="AK2448" s="29" t="s">
        <v>2533</v>
      </c>
      <c r="AL2448" s="29" t="s">
        <v>2533</v>
      </c>
      <c r="AM2448" s="29" t="s">
        <v>2533</v>
      </c>
      <c r="AN2448" s="38" t="s">
        <v>2533</v>
      </c>
      <c r="AO2448" s="39" t="s">
        <v>2533</v>
      </c>
      <c r="AP2448" s="36" t="s">
        <v>2533</v>
      </c>
      <c r="AQ2448" s="34" t="s">
        <v>2533</v>
      </c>
      <c r="AR2448" s="40">
        <v>2755</v>
      </c>
      <c r="AS2448" s="40" t="s">
        <v>2533</v>
      </c>
      <c r="AT2448" s="34" t="s">
        <v>2533</v>
      </c>
      <c r="AU2448" s="34">
        <v>2755</v>
      </c>
      <c r="AV2448" s="41" t="s">
        <v>2533</v>
      </c>
    </row>
    <row r="2449" spans="1:48" s="44" customFormat="1" ht="21" customHeight="1" x14ac:dyDescent="0.3">
      <c r="A2449" s="23">
        <v>71460</v>
      </c>
      <c r="B2449" s="24" t="s">
        <v>1790</v>
      </c>
      <c r="C2449" s="25" t="s">
        <v>2574</v>
      </c>
      <c r="D2449" s="26" t="s">
        <v>2577</v>
      </c>
      <c r="E2449" s="26" t="s">
        <v>2578</v>
      </c>
      <c r="F2449" s="27" t="s">
        <v>4139</v>
      </c>
      <c r="G2449" s="28">
        <v>0</v>
      </c>
      <c r="H2449" s="29">
        <v>0</v>
      </c>
      <c r="I2449" s="29">
        <v>0</v>
      </c>
      <c r="J2449" s="29">
        <v>0</v>
      </c>
      <c r="K2449" s="29">
        <v>0</v>
      </c>
      <c r="L2449" s="29">
        <v>0</v>
      </c>
      <c r="M2449" s="30"/>
      <c r="N2449" s="31">
        <v>-0.21748884140738722</v>
      </c>
      <c r="O2449" s="32">
        <v>220.47951835000001</v>
      </c>
      <c r="P2449" s="32">
        <v>220.47951835000001</v>
      </c>
      <c r="Q2449" s="32">
        <v>220.47951835000001</v>
      </c>
      <c r="R2449" s="32">
        <v>220.47951835000001</v>
      </c>
      <c r="S2449" s="32">
        <v>220.47951835000001</v>
      </c>
      <c r="T2449" s="32">
        <v>220.47951835000001</v>
      </c>
      <c r="U2449" s="33">
        <v>202409</v>
      </c>
      <c r="V2449" s="34" t="s">
        <v>2533</v>
      </c>
      <c r="W2449" s="34" t="s">
        <v>2533</v>
      </c>
      <c r="X2449" s="34" t="s">
        <v>2533</v>
      </c>
      <c r="Y2449" s="34" t="s">
        <v>2533</v>
      </c>
      <c r="Z2449" s="34" t="s">
        <v>2533</v>
      </c>
      <c r="AA2449" s="35" t="s">
        <v>2533</v>
      </c>
      <c r="AB2449" s="36" t="s">
        <v>2533</v>
      </c>
      <c r="AC2449" s="34" t="s">
        <v>2533</v>
      </c>
      <c r="AD2449" s="34" t="s">
        <v>2533</v>
      </c>
      <c r="AE2449" s="34" t="s">
        <v>2533</v>
      </c>
      <c r="AF2449" s="34" t="s">
        <v>2533</v>
      </c>
      <c r="AG2449" s="34" t="s">
        <v>2533</v>
      </c>
      <c r="AH2449" s="37" t="s">
        <v>2533</v>
      </c>
      <c r="AI2449" s="36" t="s">
        <v>2533</v>
      </c>
      <c r="AJ2449" s="29" t="s">
        <v>2533</v>
      </c>
      <c r="AK2449" s="29" t="s">
        <v>2533</v>
      </c>
      <c r="AL2449" s="29" t="s">
        <v>2533</v>
      </c>
      <c r="AM2449" s="29" t="s">
        <v>2533</v>
      </c>
      <c r="AN2449" s="38" t="s">
        <v>2533</v>
      </c>
      <c r="AO2449" s="39" t="s">
        <v>2533</v>
      </c>
      <c r="AP2449" s="36" t="s">
        <v>2533</v>
      </c>
      <c r="AQ2449" s="34" t="s">
        <v>2533</v>
      </c>
      <c r="AR2449" s="40">
        <v>613</v>
      </c>
      <c r="AS2449" s="40" t="s">
        <v>2533</v>
      </c>
      <c r="AT2449" s="34" t="s">
        <v>2533</v>
      </c>
      <c r="AU2449" s="34">
        <v>613</v>
      </c>
      <c r="AV2449" s="41" t="s">
        <v>2533</v>
      </c>
    </row>
    <row r="2450" spans="1:48" s="44" customFormat="1" ht="21" customHeight="1" x14ac:dyDescent="0.3">
      <c r="A2450" s="43">
        <v>154030</v>
      </c>
      <c r="B2450" s="25" t="s">
        <v>2084</v>
      </c>
      <c r="C2450" s="25" t="s">
        <v>2574</v>
      </c>
      <c r="D2450" s="26" t="s">
        <v>2631</v>
      </c>
      <c r="E2450" s="26" t="s">
        <v>3030</v>
      </c>
      <c r="F2450" s="27" t="s">
        <v>3459</v>
      </c>
      <c r="G2450" s="28">
        <v>-30.068118620968832</v>
      </c>
      <c r="H2450" s="29">
        <v>-20.476871650338524</v>
      </c>
      <c r="I2450" s="29">
        <v>-6.7321334170637019</v>
      </c>
      <c r="J2450" s="29">
        <v>-13.759164460983564</v>
      </c>
      <c r="K2450" s="29">
        <v>-7.8212290502793325</v>
      </c>
      <c r="L2450" s="29">
        <v>1.1100000000000001</v>
      </c>
      <c r="M2450" s="30"/>
      <c r="N2450" s="31">
        <v>-2.9116356779653074</v>
      </c>
      <c r="O2450" s="32">
        <v>313.05161785000001</v>
      </c>
      <c r="P2450" s="32">
        <v>275.29460999999998</v>
      </c>
      <c r="Q2450" s="32">
        <v>234.72487799999999</v>
      </c>
      <c r="R2450" s="32">
        <v>253.8506088</v>
      </c>
      <c r="S2450" s="32">
        <v>237.49816122999999</v>
      </c>
      <c r="T2450" s="32">
        <v>218.92288604999999</v>
      </c>
      <c r="U2450" s="33">
        <v>202412</v>
      </c>
      <c r="V2450" s="34" t="s">
        <v>2533</v>
      </c>
      <c r="W2450" s="34" t="s">
        <v>2533</v>
      </c>
      <c r="X2450" s="34" t="s">
        <v>2533</v>
      </c>
      <c r="Y2450" s="34" t="s">
        <v>2533</v>
      </c>
      <c r="Z2450" s="34" t="s">
        <v>2533</v>
      </c>
      <c r="AA2450" s="35" t="s">
        <v>2533</v>
      </c>
      <c r="AB2450" s="36" t="s">
        <v>2533</v>
      </c>
      <c r="AC2450" s="34" t="s">
        <v>2533</v>
      </c>
      <c r="AD2450" s="34" t="s">
        <v>2533</v>
      </c>
      <c r="AE2450" s="34" t="s">
        <v>2533</v>
      </c>
      <c r="AF2450" s="34" t="s">
        <v>2533</v>
      </c>
      <c r="AG2450" s="34" t="s">
        <v>2533</v>
      </c>
      <c r="AH2450" s="37" t="s">
        <v>2533</v>
      </c>
      <c r="AI2450" s="36" t="s">
        <v>2533</v>
      </c>
      <c r="AJ2450" s="29" t="s">
        <v>2533</v>
      </c>
      <c r="AK2450" s="29" t="s">
        <v>2533</v>
      </c>
      <c r="AL2450" s="29" t="s">
        <v>2533</v>
      </c>
      <c r="AM2450" s="29" t="s">
        <v>2533</v>
      </c>
      <c r="AN2450" s="38" t="s">
        <v>2533</v>
      </c>
      <c r="AO2450" s="39" t="s">
        <v>2533</v>
      </c>
      <c r="AP2450" s="36" t="s">
        <v>2533</v>
      </c>
      <c r="AQ2450" s="34" t="s">
        <v>2533</v>
      </c>
      <c r="AR2450" s="40">
        <v>1815</v>
      </c>
      <c r="AS2450" s="40" t="s">
        <v>2533</v>
      </c>
      <c r="AT2450" s="34" t="s">
        <v>2533</v>
      </c>
      <c r="AU2450" s="34">
        <v>1815</v>
      </c>
      <c r="AV2450" s="41" t="s">
        <v>2533</v>
      </c>
    </row>
    <row r="2451" spans="1:48" s="44" customFormat="1" ht="21" customHeight="1" x14ac:dyDescent="0.3">
      <c r="A2451" s="23">
        <v>352770</v>
      </c>
      <c r="B2451" s="24" t="s">
        <v>1249</v>
      </c>
      <c r="C2451" s="25" t="s">
        <v>2574</v>
      </c>
      <c r="D2451" s="26" t="s">
        <v>2534</v>
      </c>
      <c r="E2451" s="26" t="s">
        <v>2746</v>
      </c>
      <c r="F2451" s="27" t="s">
        <v>4510</v>
      </c>
      <c r="G2451" s="28">
        <v>-71.462645808035703</v>
      </c>
      <c r="H2451" s="29">
        <v>-49.955476402493318</v>
      </c>
      <c r="I2451" s="29">
        <v>7.8694817658349292</v>
      </c>
      <c r="J2451" s="29">
        <v>11.507936507936511</v>
      </c>
      <c r="K2451" s="29">
        <v>-3.7671232876712257</v>
      </c>
      <c r="L2451" s="29">
        <v>-13.54</v>
      </c>
      <c r="M2451" s="30"/>
      <c r="N2451" s="31">
        <v>5.8614769077963258</v>
      </c>
      <c r="O2451" s="32">
        <v>765.80314205000002</v>
      </c>
      <c r="P2451" s="32">
        <v>436.69104899000001</v>
      </c>
      <c r="Q2451" s="32">
        <v>202.59664873</v>
      </c>
      <c r="R2451" s="32">
        <v>195.98600952000001</v>
      </c>
      <c r="S2451" s="32">
        <v>227.09489991999999</v>
      </c>
      <c r="T2451" s="32">
        <v>218.53995506000001</v>
      </c>
      <c r="U2451" s="33">
        <v>202409</v>
      </c>
      <c r="V2451" s="34" t="s">
        <v>2533</v>
      </c>
      <c r="W2451" s="34" t="s">
        <v>2533</v>
      </c>
      <c r="X2451" s="34" t="s">
        <v>2533</v>
      </c>
      <c r="Y2451" s="34" t="s">
        <v>2533</v>
      </c>
      <c r="Z2451" s="34" t="s">
        <v>2533</v>
      </c>
      <c r="AA2451" s="35" t="s">
        <v>2533</v>
      </c>
      <c r="AB2451" s="36" t="s">
        <v>2533</v>
      </c>
      <c r="AC2451" s="34" t="s">
        <v>2533</v>
      </c>
      <c r="AD2451" s="34" t="s">
        <v>2533</v>
      </c>
      <c r="AE2451" s="34" t="s">
        <v>2533</v>
      </c>
      <c r="AF2451" s="34" t="s">
        <v>2533</v>
      </c>
      <c r="AG2451" s="34" t="s">
        <v>2533</v>
      </c>
      <c r="AH2451" s="37" t="s">
        <v>2533</v>
      </c>
      <c r="AI2451" s="36" t="s">
        <v>2533</v>
      </c>
      <c r="AJ2451" s="29" t="s">
        <v>2533</v>
      </c>
      <c r="AK2451" s="29" t="s">
        <v>2533</v>
      </c>
      <c r="AL2451" s="29" t="s">
        <v>2533</v>
      </c>
      <c r="AM2451" s="29" t="s">
        <v>2533</v>
      </c>
      <c r="AN2451" s="38" t="s">
        <v>2533</v>
      </c>
      <c r="AO2451" s="39" t="s">
        <v>2533</v>
      </c>
      <c r="AP2451" s="36" t="s">
        <v>2533</v>
      </c>
      <c r="AQ2451" s="34" t="s">
        <v>2533</v>
      </c>
      <c r="AR2451" s="40">
        <v>562</v>
      </c>
      <c r="AS2451" s="40" t="s">
        <v>2533</v>
      </c>
      <c r="AT2451" s="34" t="s">
        <v>2533</v>
      </c>
      <c r="AU2451" s="34">
        <v>562</v>
      </c>
      <c r="AV2451" s="41" t="s">
        <v>2533</v>
      </c>
    </row>
    <row r="2452" spans="1:48" s="44" customFormat="1" ht="21" customHeight="1" x14ac:dyDescent="0.3">
      <c r="A2452" s="23">
        <v>54220</v>
      </c>
      <c r="B2452" s="24" t="s">
        <v>2039</v>
      </c>
      <c r="C2452" s="25" t="s">
        <v>2574</v>
      </c>
      <c r="D2452" s="26" t="s">
        <v>2584</v>
      </c>
      <c r="E2452" s="26" t="s">
        <v>2918</v>
      </c>
      <c r="F2452" s="27" t="s">
        <v>4115</v>
      </c>
      <c r="G2452" s="28">
        <v>-22.393214459482813</v>
      </c>
      <c r="H2452" s="29">
        <v>-11.747353222314461</v>
      </c>
      <c r="I2452" s="29">
        <v>1.5814218058943563</v>
      </c>
      <c r="J2452" s="29">
        <v>-22.055674518201286</v>
      </c>
      <c r="K2452" s="29">
        <v>-9.2269326683291801</v>
      </c>
      <c r="L2452" s="29">
        <v>-3.19</v>
      </c>
      <c r="M2452" s="30"/>
      <c r="N2452" s="31">
        <v>-16.937783437064169</v>
      </c>
      <c r="O2452" s="32">
        <v>281.19862627999998</v>
      </c>
      <c r="P2452" s="32">
        <v>247.27781297000001</v>
      </c>
      <c r="Q2452" s="32">
        <v>214.83181762999999</v>
      </c>
      <c r="R2452" s="32">
        <v>279.98088826999998</v>
      </c>
      <c r="S2452" s="32">
        <v>240.41185480999999</v>
      </c>
      <c r="T2452" s="32">
        <v>218.22921484</v>
      </c>
      <c r="U2452" s="33">
        <v>202412</v>
      </c>
      <c r="V2452" s="34" t="s">
        <v>2533</v>
      </c>
      <c r="W2452" s="34" t="s">
        <v>2533</v>
      </c>
      <c r="X2452" s="34" t="s">
        <v>2533</v>
      </c>
      <c r="Y2452" s="34" t="s">
        <v>2533</v>
      </c>
      <c r="Z2452" s="34" t="s">
        <v>2533</v>
      </c>
      <c r="AA2452" s="35" t="s">
        <v>2533</v>
      </c>
      <c r="AB2452" s="36" t="s">
        <v>2533</v>
      </c>
      <c r="AC2452" s="34" t="s">
        <v>2533</v>
      </c>
      <c r="AD2452" s="34" t="s">
        <v>2533</v>
      </c>
      <c r="AE2452" s="34" t="s">
        <v>2533</v>
      </c>
      <c r="AF2452" s="34" t="s">
        <v>2533</v>
      </c>
      <c r="AG2452" s="34" t="s">
        <v>2533</v>
      </c>
      <c r="AH2452" s="37" t="s">
        <v>2533</v>
      </c>
      <c r="AI2452" s="36" t="s">
        <v>2533</v>
      </c>
      <c r="AJ2452" s="29" t="s">
        <v>2533</v>
      </c>
      <c r="AK2452" s="29" t="s">
        <v>2533</v>
      </c>
      <c r="AL2452" s="29" t="s">
        <v>2533</v>
      </c>
      <c r="AM2452" s="29" t="s">
        <v>2533</v>
      </c>
      <c r="AN2452" s="38" t="s">
        <v>2533</v>
      </c>
      <c r="AO2452" s="39" t="s">
        <v>2533</v>
      </c>
      <c r="AP2452" s="36" t="s">
        <v>2533</v>
      </c>
      <c r="AQ2452" s="34" t="s">
        <v>2533</v>
      </c>
      <c r="AR2452" s="40">
        <v>364</v>
      </c>
      <c r="AS2452" s="40" t="s">
        <v>2533</v>
      </c>
      <c r="AT2452" s="34" t="s">
        <v>2533</v>
      </c>
      <c r="AU2452" s="34">
        <v>364</v>
      </c>
      <c r="AV2452" s="41" t="s">
        <v>2533</v>
      </c>
    </row>
    <row r="2453" spans="1:48" s="44" customFormat="1" ht="21" customHeight="1" x14ac:dyDescent="0.3">
      <c r="A2453" s="23">
        <v>76610</v>
      </c>
      <c r="B2453" s="24" t="s">
        <v>1801</v>
      </c>
      <c r="C2453" s="25" t="s">
        <v>2574</v>
      </c>
      <c r="D2453" s="26" t="s">
        <v>2642</v>
      </c>
      <c r="E2453" s="26" t="s">
        <v>3083</v>
      </c>
      <c r="F2453" s="27" t="s">
        <v>4044</v>
      </c>
      <c r="G2453" s="28">
        <v>-41.301369863013704</v>
      </c>
      <c r="H2453" s="29">
        <v>-31.440000000000012</v>
      </c>
      <c r="I2453" s="29">
        <v>-11.740473738414014</v>
      </c>
      <c r="J2453" s="29">
        <v>-13.521695257315846</v>
      </c>
      <c r="K2453" s="29">
        <v>-15.316205533596838</v>
      </c>
      <c r="L2453" s="29">
        <v>-1.38</v>
      </c>
      <c r="M2453" s="30"/>
      <c r="N2453" s="31">
        <v>-16.278210216350232</v>
      </c>
      <c r="O2453" s="32">
        <v>371.61669080000001</v>
      </c>
      <c r="P2453" s="32">
        <v>318.16497500000003</v>
      </c>
      <c r="Q2453" s="32">
        <v>247.15055258000001</v>
      </c>
      <c r="R2453" s="32">
        <v>252.24119218000001</v>
      </c>
      <c r="S2453" s="32">
        <v>257.58636375999998</v>
      </c>
      <c r="T2453" s="32">
        <v>218.13390686</v>
      </c>
      <c r="U2453" s="33">
        <v>202409</v>
      </c>
      <c r="V2453" s="34" t="s">
        <v>2533</v>
      </c>
      <c r="W2453" s="34" t="s">
        <v>2533</v>
      </c>
      <c r="X2453" s="34" t="s">
        <v>2533</v>
      </c>
      <c r="Y2453" s="34" t="s">
        <v>2533</v>
      </c>
      <c r="Z2453" s="34" t="s">
        <v>2533</v>
      </c>
      <c r="AA2453" s="35" t="s">
        <v>2533</v>
      </c>
      <c r="AB2453" s="36" t="s">
        <v>2533</v>
      </c>
      <c r="AC2453" s="34" t="s">
        <v>2533</v>
      </c>
      <c r="AD2453" s="34" t="s">
        <v>2533</v>
      </c>
      <c r="AE2453" s="34" t="s">
        <v>2533</v>
      </c>
      <c r="AF2453" s="34" t="s">
        <v>2533</v>
      </c>
      <c r="AG2453" s="34" t="s">
        <v>2533</v>
      </c>
      <c r="AH2453" s="37" t="s">
        <v>2533</v>
      </c>
      <c r="AI2453" s="36" t="s">
        <v>2533</v>
      </c>
      <c r="AJ2453" s="29" t="s">
        <v>2533</v>
      </c>
      <c r="AK2453" s="29" t="s">
        <v>2533</v>
      </c>
      <c r="AL2453" s="29" t="s">
        <v>2533</v>
      </c>
      <c r="AM2453" s="29" t="s">
        <v>2533</v>
      </c>
      <c r="AN2453" s="38" t="s">
        <v>2533</v>
      </c>
      <c r="AO2453" s="39" t="s">
        <v>2533</v>
      </c>
      <c r="AP2453" s="36" t="s">
        <v>2533</v>
      </c>
      <c r="AQ2453" s="34" t="s">
        <v>2533</v>
      </c>
      <c r="AR2453" s="40">
        <v>857</v>
      </c>
      <c r="AS2453" s="40" t="s">
        <v>2533</v>
      </c>
      <c r="AT2453" s="34" t="s">
        <v>2533</v>
      </c>
      <c r="AU2453" s="34">
        <v>857</v>
      </c>
      <c r="AV2453" s="41" t="s">
        <v>2533</v>
      </c>
    </row>
    <row r="2454" spans="1:48" s="44" customFormat="1" ht="21" customHeight="1" x14ac:dyDescent="0.3">
      <c r="A2454" s="23">
        <v>65170</v>
      </c>
      <c r="B2454" s="24" t="s">
        <v>1740</v>
      </c>
      <c r="C2454" s="25" t="s">
        <v>2574</v>
      </c>
      <c r="D2454" s="26" t="s">
        <v>2581</v>
      </c>
      <c r="E2454" s="26" t="s">
        <v>3010</v>
      </c>
      <c r="F2454" s="27" t="s">
        <v>4148</v>
      </c>
      <c r="G2454" s="28">
        <v>-40.04914611359267</v>
      </c>
      <c r="H2454" s="29">
        <v>-44.920998799621245</v>
      </c>
      <c r="I2454" s="29">
        <v>20.792066988949422</v>
      </c>
      <c r="J2454" s="29">
        <v>31.041890440386698</v>
      </c>
      <c r="K2454" s="29">
        <v>-32.689655172413786</v>
      </c>
      <c r="L2454" s="29">
        <v>29.93</v>
      </c>
      <c r="M2454" s="30"/>
      <c r="N2454" s="31">
        <v>4.2311566627818209</v>
      </c>
      <c r="O2454" s="32">
        <v>362.11017513000002</v>
      </c>
      <c r="P2454" s="32">
        <v>394.13957636999999</v>
      </c>
      <c r="Q2454" s="32">
        <v>179.72052918</v>
      </c>
      <c r="R2454" s="32">
        <v>165.66316409999999</v>
      </c>
      <c r="S2454" s="32">
        <v>322.51824375000001</v>
      </c>
      <c r="T2454" s="32">
        <v>217.088142</v>
      </c>
      <c r="U2454" s="33">
        <v>202412</v>
      </c>
      <c r="V2454" s="34" t="s">
        <v>2533</v>
      </c>
      <c r="W2454" s="34" t="s">
        <v>2533</v>
      </c>
      <c r="X2454" s="34" t="s">
        <v>2533</v>
      </c>
      <c r="Y2454" s="34" t="s">
        <v>2533</v>
      </c>
      <c r="Z2454" s="34" t="s">
        <v>2533</v>
      </c>
      <c r="AA2454" s="35" t="s">
        <v>2533</v>
      </c>
      <c r="AB2454" s="36" t="s">
        <v>2533</v>
      </c>
      <c r="AC2454" s="34" t="s">
        <v>2533</v>
      </c>
      <c r="AD2454" s="34" t="s">
        <v>2533</v>
      </c>
      <c r="AE2454" s="34" t="s">
        <v>2533</v>
      </c>
      <c r="AF2454" s="34" t="s">
        <v>2533</v>
      </c>
      <c r="AG2454" s="34" t="s">
        <v>2533</v>
      </c>
      <c r="AH2454" s="37" t="s">
        <v>2533</v>
      </c>
      <c r="AI2454" s="36" t="s">
        <v>2533</v>
      </c>
      <c r="AJ2454" s="29" t="s">
        <v>2533</v>
      </c>
      <c r="AK2454" s="29" t="s">
        <v>2533</v>
      </c>
      <c r="AL2454" s="29" t="s">
        <v>2533</v>
      </c>
      <c r="AM2454" s="29" t="s">
        <v>2533</v>
      </c>
      <c r="AN2454" s="38" t="s">
        <v>2533</v>
      </c>
      <c r="AO2454" s="39" t="s">
        <v>2533</v>
      </c>
      <c r="AP2454" s="36" t="s">
        <v>2533</v>
      </c>
      <c r="AQ2454" s="34" t="s">
        <v>2533</v>
      </c>
      <c r="AR2454" s="40">
        <v>2440</v>
      </c>
      <c r="AS2454" s="40" t="s">
        <v>2533</v>
      </c>
      <c r="AT2454" s="34" t="s">
        <v>2533</v>
      </c>
      <c r="AU2454" s="34">
        <v>2440</v>
      </c>
      <c r="AV2454" s="41" t="s">
        <v>2533</v>
      </c>
    </row>
    <row r="2455" spans="1:48" s="44" customFormat="1" ht="21" customHeight="1" x14ac:dyDescent="0.3">
      <c r="A2455" s="23">
        <v>900260</v>
      </c>
      <c r="B2455" s="24" t="s">
        <v>1954</v>
      </c>
      <c r="C2455" s="25" t="s">
        <v>2574</v>
      </c>
      <c r="D2455" s="26" t="s">
        <v>2797</v>
      </c>
      <c r="E2455" s="26" t="s">
        <v>3154</v>
      </c>
      <c r="F2455" s="27" t="s">
        <v>2797</v>
      </c>
      <c r="G2455" s="28">
        <v>-16.22377622377622</v>
      </c>
      <c r="H2455" s="29">
        <v>-14.914772727272718</v>
      </c>
      <c r="I2455" s="29">
        <v>-4.0064102564102422</v>
      </c>
      <c r="J2455" s="29">
        <v>-3.8523274478330594</v>
      </c>
      <c r="K2455" s="29">
        <v>-2.6016260162601501</v>
      </c>
      <c r="L2455" s="29">
        <v>-0.83</v>
      </c>
      <c r="M2455" s="30"/>
      <c r="N2455" s="31">
        <v>3.8958381546373433</v>
      </c>
      <c r="O2455" s="32">
        <v>257.62370920000001</v>
      </c>
      <c r="P2455" s="32">
        <v>253.66026751999999</v>
      </c>
      <c r="Q2455" s="32">
        <v>224.83523711999999</v>
      </c>
      <c r="R2455" s="32">
        <v>224.47492424000001</v>
      </c>
      <c r="S2455" s="32">
        <v>221.59242119999999</v>
      </c>
      <c r="T2455" s="32">
        <v>215.82741512000001</v>
      </c>
      <c r="U2455" s="33">
        <v>202409</v>
      </c>
      <c r="V2455" s="34" t="s">
        <v>2533</v>
      </c>
      <c r="W2455" s="34" t="s">
        <v>2533</v>
      </c>
      <c r="X2455" s="34" t="s">
        <v>2533</v>
      </c>
      <c r="Y2455" s="34" t="s">
        <v>2533</v>
      </c>
      <c r="Z2455" s="34" t="s">
        <v>2533</v>
      </c>
      <c r="AA2455" s="35" t="s">
        <v>2533</v>
      </c>
      <c r="AB2455" s="36" t="s">
        <v>2533</v>
      </c>
      <c r="AC2455" s="34" t="s">
        <v>2533</v>
      </c>
      <c r="AD2455" s="34" t="s">
        <v>2533</v>
      </c>
      <c r="AE2455" s="34" t="s">
        <v>2533</v>
      </c>
      <c r="AF2455" s="34" t="s">
        <v>2533</v>
      </c>
      <c r="AG2455" s="34" t="s">
        <v>2533</v>
      </c>
      <c r="AH2455" s="37" t="s">
        <v>2533</v>
      </c>
      <c r="AI2455" s="36" t="s">
        <v>2533</v>
      </c>
      <c r="AJ2455" s="29" t="s">
        <v>2533</v>
      </c>
      <c r="AK2455" s="29" t="s">
        <v>2533</v>
      </c>
      <c r="AL2455" s="29" t="s">
        <v>2533</v>
      </c>
      <c r="AM2455" s="29" t="s">
        <v>2533</v>
      </c>
      <c r="AN2455" s="38" t="s">
        <v>2533</v>
      </c>
      <c r="AO2455" s="39" t="s">
        <v>2533</v>
      </c>
      <c r="AP2455" s="36" t="s">
        <v>2533</v>
      </c>
      <c r="AQ2455" s="34" t="s">
        <v>2533</v>
      </c>
      <c r="AR2455" s="40">
        <v>599</v>
      </c>
      <c r="AS2455" s="40" t="s">
        <v>2533</v>
      </c>
      <c r="AT2455" s="34" t="s">
        <v>2533</v>
      </c>
      <c r="AU2455" s="34">
        <v>599</v>
      </c>
      <c r="AV2455" s="41" t="s">
        <v>2533</v>
      </c>
    </row>
    <row r="2456" spans="1:48" s="44" customFormat="1" ht="21" customHeight="1" x14ac:dyDescent="0.3">
      <c r="A2456" s="23">
        <v>80720</v>
      </c>
      <c r="B2456" s="24" t="s">
        <v>1964</v>
      </c>
      <c r="C2456" s="25" t="s">
        <v>2574</v>
      </c>
      <c r="D2456" s="26" t="s">
        <v>2534</v>
      </c>
      <c r="E2456" s="26" t="s">
        <v>2604</v>
      </c>
      <c r="F2456" s="27" t="s">
        <v>4141</v>
      </c>
      <c r="G2456" s="28">
        <v>-50.792386921337787</v>
      </c>
      <c r="H2456" s="29">
        <v>-48.584905660377366</v>
      </c>
      <c r="I2456" s="29">
        <v>0</v>
      </c>
      <c r="J2456" s="29">
        <v>0</v>
      </c>
      <c r="K2456" s="29">
        <v>0</v>
      </c>
      <c r="L2456" s="29">
        <v>0</v>
      </c>
      <c r="M2456" s="30"/>
      <c r="N2456" s="31">
        <v>0.1741160630201577</v>
      </c>
      <c r="O2456" s="32">
        <v>438.19350200000002</v>
      </c>
      <c r="P2456" s="32">
        <v>419.379884</v>
      </c>
      <c r="Q2456" s="32">
        <v>215.62456299999999</v>
      </c>
      <c r="R2456" s="32">
        <v>215.62456299999999</v>
      </c>
      <c r="S2456" s="32">
        <v>215.62456299999999</v>
      </c>
      <c r="T2456" s="32">
        <v>215.62456299999999</v>
      </c>
      <c r="U2456" s="33">
        <v>202412</v>
      </c>
      <c r="V2456" s="34" t="s">
        <v>2533</v>
      </c>
      <c r="W2456" s="34" t="s">
        <v>2533</v>
      </c>
      <c r="X2456" s="34" t="s">
        <v>2533</v>
      </c>
      <c r="Y2456" s="34" t="s">
        <v>2533</v>
      </c>
      <c r="Z2456" s="34" t="s">
        <v>2533</v>
      </c>
      <c r="AA2456" s="35" t="s">
        <v>2533</v>
      </c>
      <c r="AB2456" s="36" t="s">
        <v>2533</v>
      </c>
      <c r="AC2456" s="34" t="s">
        <v>2533</v>
      </c>
      <c r="AD2456" s="34" t="s">
        <v>2533</v>
      </c>
      <c r="AE2456" s="34" t="s">
        <v>2533</v>
      </c>
      <c r="AF2456" s="34" t="s">
        <v>2533</v>
      </c>
      <c r="AG2456" s="34" t="s">
        <v>2533</v>
      </c>
      <c r="AH2456" s="37" t="s">
        <v>2533</v>
      </c>
      <c r="AI2456" s="36" t="s">
        <v>2533</v>
      </c>
      <c r="AJ2456" s="29" t="s">
        <v>2533</v>
      </c>
      <c r="AK2456" s="29" t="s">
        <v>2533</v>
      </c>
      <c r="AL2456" s="29" t="s">
        <v>2533</v>
      </c>
      <c r="AM2456" s="29" t="s">
        <v>2533</v>
      </c>
      <c r="AN2456" s="38" t="s">
        <v>2533</v>
      </c>
      <c r="AO2456" s="39" t="s">
        <v>2533</v>
      </c>
      <c r="AP2456" s="36" t="s">
        <v>2533</v>
      </c>
      <c r="AQ2456" s="34" t="s">
        <v>2533</v>
      </c>
      <c r="AR2456" s="40">
        <v>2725</v>
      </c>
      <c r="AS2456" s="40" t="s">
        <v>2533</v>
      </c>
      <c r="AT2456" s="34" t="s">
        <v>2533</v>
      </c>
      <c r="AU2456" s="34">
        <v>2725</v>
      </c>
      <c r="AV2456" s="41" t="s">
        <v>2533</v>
      </c>
    </row>
    <row r="2457" spans="1:48" s="44" customFormat="1" ht="21" customHeight="1" x14ac:dyDescent="0.3">
      <c r="A2457" s="23">
        <v>103230</v>
      </c>
      <c r="B2457" s="24" t="s">
        <v>11</v>
      </c>
      <c r="C2457" s="25" t="s">
        <v>2574</v>
      </c>
      <c r="D2457" s="26" t="s">
        <v>2547</v>
      </c>
      <c r="E2457" s="26" t="s">
        <v>2739</v>
      </c>
      <c r="F2457" s="27" t="s">
        <v>3041</v>
      </c>
      <c r="G2457" s="28">
        <v>-23.72448979591837</v>
      </c>
      <c r="H2457" s="29">
        <v>-22.135416666666675</v>
      </c>
      <c r="I2457" s="29">
        <v>-0.82918739635158278</v>
      </c>
      <c r="J2457" s="29">
        <v>-4.0128410914927803</v>
      </c>
      <c r="K2457" s="29">
        <v>2.3972602739726012</v>
      </c>
      <c r="L2457" s="29">
        <v>2.2200000000000002</v>
      </c>
      <c r="M2457" s="30"/>
      <c r="N2457" s="31">
        <v>-12.941367022999684</v>
      </c>
      <c r="O2457" s="32">
        <v>282.24</v>
      </c>
      <c r="P2457" s="32">
        <v>276.48</v>
      </c>
      <c r="Q2457" s="32">
        <v>217.08</v>
      </c>
      <c r="R2457" s="32">
        <v>224.28</v>
      </c>
      <c r="S2457" s="32">
        <v>210.24</v>
      </c>
      <c r="T2457" s="32">
        <v>215.28</v>
      </c>
      <c r="U2457" s="33">
        <v>202409</v>
      </c>
      <c r="V2457" s="34" t="s">
        <v>2533</v>
      </c>
      <c r="W2457" s="34" t="s">
        <v>2533</v>
      </c>
      <c r="X2457" s="34" t="s">
        <v>2533</v>
      </c>
      <c r="Y2457" s="34" t="s">
        <v>2533</v>
      </c>
      <c r="Z2457" s="34" t="s">
        <v>2533</v>
      </c>
      <c r="AA2457" s="35" t="s">
        <v>2533</v>
      </c>
      <c r="AB2457" s="36" t="s">
        <v>2533</v>
      </c>
      <c r="AC2457" s="34" t="s">
        <v>2533</v>
      </c>
      <c r="AD2457" s="34" t="s">
        <v>2533</v>
      </c>
      <c r="AE2457" s="34" t="s">
        <v>2533</v>
      </c>
      <c r="AF2457" s="34" t="s">
        <v>2533</v>
      </c>
      <c r="AG2457" s="34" t="s">
        <v>2533</v>
      </c>
      <c r="AH2457" s="37" t="s">
        <v>2533</v>
      </c>
      <c r="AI2457" s="36" t="s">
        <v>2533</v>
      </c>
      <c r="AJ2457" s="29" t="s">
        <v>2533</v>
      </c>
      <c r="AK2457" s="29" t="s">
        <v>2533</v>
      </c>
      <c r="AL2457" s="29" t="s">
        <v>2533</v>
      </c>
      <c r="AM2457" s="29" t="s">
        <v>2533</v>
      </c>
      <c r="AN2457" s="38" t="s">
        <v>2533</v>
      </c>
      <c r="AO2457" s="39" t="s">
        <v>2533</v>
      </c>
      <c r="AP2457" s="36" t="s">
        <v>2533</v>
      </c>
      <c r="AQ2457" s="34" t="s">
        <v>2533</v>
      </c>
      <c r="AR2457" s="40">
        <v>2990</v>
      </c>
      <c r="AS2457" s="40" t="s">
        <v>2533</v>
      </c>
      <c r="AT2457" s="34" t="s">
        <v>2533</v>
      </c>
      <c r="AU2457" s="34">
        <v>2990</v>
      </c>
      <c r="AV2457" s="41" t="s">
        <v>2533</v>
      </c>
    </row>
    <row r="2458" spans="1:48" s="44" customFormat="1" ht="21" customHeight="1" x14ac:dyDescent="0.3">
      <c r="A2458" s="23">
        <v>230980</v>
      </c>
      <c r="B2458" s="24" t="s">
        <v>2354</v>
      </c>
      <c r="C2458" s="25" t="s">
        <v>2574</v>
      </c>
      <c r="D2458" s="26" t="s">
        <v>2580</v>
      </c>
      <c r="E2458" s="26" t="s">
        <v>2580</v>
      </c>
      <c r="F2458" s="27" t="s">
        <v>2580</v>
      </c>
      <c r="G2458" s="28">
        <v>-12.927756653992395</v>
      </c>
      <c r="H2458" s="29">
        <v>0</v>
      </c>
      <c r="I2458" s="29">
        <v>0</v>
      </c>
      <c r="J2458" s="29">
        <v>0</v>
      </c>
      <c r="K2458" s="29">
        <v>0</v>
      </c>
      <c r="L2458" s="29">
        <v>0</v>
      </c>
      <c r="M2458" s="30"/>
      <c r="N2458" s="31">
        <v>0.13847394780190925</v>
      </c>
      <c r="O2458" s="32">
        <v>245.43306491000001</v>
      </c>
      <c r="P2458" s="32">
        <v>213.70407553000001</v>
      </c>
      <c r="Q2458" s="32">
        <v>213.70407553000001</v>
      </c>
      <c r="R2458" s="32">
        <v>213.70407553000001</v>
      </c>
      <c r="S2458" s="32">
        <v>213.70407553000001</v>
      </c>
      <c r="T2458" s="32">
        <v>213.70407553000001</v>
      </c>
      <c r="U2458" s="33">
        <v>202409</v>
      </c>
      <c r="V2458" s="34" t="s">
        <v>2533</v>
      </c>
      <c r="W2458" s="34" t="s">
        <v>2533</v>
      </c>
      <c r="X2458" s="34" t="s">
        <v>2533</v>
      </c>
      <c r="Y2458" s="34" t="s">
        <v>2533</v>
      </c>
      <c r="Z2458" s="34" t="s">
        <v>2533</v>
      </c>
      <c r="AA2458" s="35" t="s">
        <v>2533</v>
      </c>
      <c r="AB2458" s="36" t="s">
        <v>2533</v>
      </c>
      <c r="AC2458" s="34" t="s">
        <v>2533</v>
      </c>
      <c r="AD2458" s="34" t="s">
        <v>2533</v>
      </c>
      <c r="AE2458" s="34" t="s">
        <v>2533</v>
      </c>
      <c r="AF2458" s="34" t="s">
        <v>2533</v>
      </c>
      <c r="AG2458" s="34" t="s">
        <v>2533</v>
      </c>
      <c r="AH2458" s="37" t="s">
        <v>2533</v>
      </c>
      <c r="AI2458" s="36" t="s">
        <v>2533</v>
      </c>
      <c r="AJ2458" s="29" t="s">
        <v>2533</v>
      </c>
      <c r="AK2458" s="29" t="s">
        <v>2533</v>
      </c>
      <c r="AL2458" s="29" t="s">
        <v>2533</v>
      </c>
      <c r="AM2458" s="29" t="s">
        <v>2533</v>
      </c>
      <c r="AN2458" s="38" t="s">
        <v>2533</v>
      </c>
      <c r="AO2458" s="39" t="s">
        <v>2533</v>
      </c>
      <c r="AP2458" s="36" t="s">
        <v>2533</v>
      </c>
      <c r="AQ2458" s="34" t="s">
        <v>2533</v>
      </c>
      <c r="AR2458" s="40">
        <v>229</v>
      </c>
      <c r="AS2458" s="40" t="s">
        <v>2533</v>
      </c>
      <c r="AT2458" s="34" t="s">
        <v>2533</v>
      </c>
      <c r="AU2458" s="34">
        <v>229</v>
      </c>
      <c r="AV2458" s="41" t="s">
        <v>2533</v>
      </c>
    </row>
    <row r="2459" spans="1:48" s="44" customFormat="1" ht="21" customHeight="1" x14ac:dyDescent="0.3">
      <c r="A2459" s="23">
        <v>43200</v>
      </c>
      <c r="B2459" s="24" t="s">
        <v>2101</v>
      </c>
      <c r="C2459" s="25" t="s">
        <v>2574</v>
      </c>
      <c r="D2459" s="26" t="s">
        <v>2584</v>
      </c>
      <c r="E2459" s="26" t="s">
        <v>2672</v>
      </c>
      <c r="F2459" s="27" t="s">
        <v>4133</v>
      </c>
      <c r="G2459" s="28">
        <v>-19.937205651491364</v>
      </c>
      <c r="H2459" s="29">
        <v>-9.2526690391458999</v>
      </c>
      <c r="I2459" s="29">
        <v>-2.4856596558317401</v>
      </c>
      <c r="J2459" s="29">
        <v>-0.97087378640776656</v>
      </c>
      <c r="K2459" s="29">
        <v>-2.4856596558317401</v>
      </c>
      <c r="L2459" s="29">
        <v>0.39</v>
      </c>
      <c r="M2459" s="30"/>
      <c r="N2459" s="31">
        <v>-5.1179179248033613</v>
      </c>
      <c r="O2459" s="32">
        <v>266.29348655000001</v>
      </c>
      <c r="P2459" s="32">
        <v>234.9402503</v>
      </c>
      <c r="Q2459" s="32">
        <v>218.63656745</v>
      </c>
      <c r="R2459" s="32">
        <v>215.29222225000001</v>
      </c>
      <c r="S2459" s="32">
        <v>218.63656745</v>
      </c>
      <c r="T2459" s="32">
        <v>213.20200650000001</v>
      </c>
      <c r="U2459" s="33">
        <v>202412</v>
      </c>
      <c r="V2459" s="34" t="s">
        <v>2533</v>
      </c>
      <c r="W2459" s="34" t="s">
        <v>2533</v>
      </c>
      <c r="X2459" s="34" t="s">
        <v>2533</v>
      </c>
      <c r="Y2459" s="34" t="s">
        <v>2533</v>
      </c>
      <c r="Z2459" s="34" t="s">
        <v>2533</v>
      </c>
      <c r="AA2459" s="35" t="s">
        <v>2533</v>
      </c>
      <c r="AB2459" s="36" t="s">
        <v>2533</v>
      </c>
      <c r="AC2459" s="34" t="s">
        <v>2533</v>
      </c>
      <c r="AD2459" s="34" t="s">
        <v>2533</v>
      </c>
      <c r="AE2459" s="34" t="s">
        <v>2533</v>
      </c>
      <c r="AF2459" s="34" t="s">
        <v>2533</v>
      </c>
      <c r="AG2459" s="34" t="s">
        <v>2533</v>
      </c>
      <c r="AH2459" s="37" t="s">
        <v>2533</v>
      </c>
      <c r="AI2459" s="36" t="s">
        <v>2533</v>
      </c>
      <c r="AJ2459" s="29" t="s">
        <v>2533</v>
      </c>
      <c r="AK2459" s="29" t="s">
        <v>2533</v>
      </c>
      <c r="AL2459" s="29" t="s">
        <v>2533</v>
      </c>
      <c r="AM2459" s="29" t="s">
        <v>2533</v>
      </c>
      <c r="AN2459" s="38" t="s">
        <v>2533</v>
      </c>
      <c r="AO2459" s="39" t="s">
        <v>2533</v>
      </c>
      <c r="AP2459" s="36" t="s">
        <v>2533</v>
      </c>
      <c r="AQ2459" s="34" t="s">
        <v>2533</v>
      </c>
      <c r="AR2459" s="40">
        <v>510</v>
      </c>
      <c r="AS2459" s="40" t="s">
        <v>2533</v>
      </c>
      <c r="AT2459" s="34" t="s">
        <v>2533</v>
      </c>
      <c r="AU2459" s="34">
        <v>510</v>
      </c>
      <c r="AV2459" s="41" t="s">
        <v>2533</v>
      </c>
    </row>
    <row r="2460" spans="1:48" s="44" customFormat="1" ht="21" customHeight="1" x14ac:dyDescent="0.3">
      <c r="A2460" s="23">
        <v>44780</v>
      </c>
      <c r="B2460" s="24" t="s">
        <v>2102</v>
      </c>
      <c r="C2460" s="25" t="s">
        <v>2574</v>
      </c>
      <c r="D2460" s="26" t="s">
        <v>2625</v>
      </c>
      <c r="E2460" s="26" t="s">
        <v>2953</v>
      </c>
      <c r="F2460" s="27" t="s">
        <v>4143</v>
      </c>
      <c r="G2460" s="28">
        <v>-31.788472964943558</v>
      </c>
      <c r="H2460" s="29">
        <v>-16.811594202898561</v>
      </c>
      <c r="I2460" s="29">
        <v>8.0979284369114843</v>
      </c>
      <c r="J2460" s="29">
        <v>-4.3333333333333446</v>
      </c>
      <c r="K2460" s="29">
        <v>-2.297872340425533</v>
      </c>
      <c r="L2460" s="29">
        <v>-1.2</v>
      </c>
      <c r="M2460" s="30"/>
      <c r="N2460" s="31">
        <v>0.40206781436340489</v>
      </c>
      <c r="O2460" s="32">
        <v>311.45239521000002</v>
      </c>
      <c r="P2460" s="32">
        <v>255.3798606</v>
      </c>
      <c r="Q2460" s="32">
        <v>196.53145794</v>
      </c>
      <c r="R2460" s="32">
        <v>222.069444</v>
      </c>
      <c r="S2460" s="32">
        <v>217.44299724999999</v>
      </c>
      <c r="T2460" s="32">
        <v>212.44643475999999</v>
      </c>
      <c r="U2460" s="33">
        <v>202412</v>
      </c>
      <c r="V2460" s="34" t="s">
        <v>2533</v>
      </c>
      <c r="W2460" s="34" t="s">
        <v>2533</v>
      </c>
      <c r="X2460" s="34" t="s">
        <v>2533</v>
      </c>
      <c r="Y2460" s="34" t="s">
        <v>2533</v>
      </c>
      <c r="Z2460" s="34" t="s">
        <v>2533</v>
      </c>
      <c r="AA2460" s="35" t="s">
        <v>2533</v>
      </c>
      <c r="AB2460" s="36" t="s">
        <v>2533</v>
      </c>
      <c r="AC2460" s="34" t="s">
        <v>2533</v>
      </c>
      <c r="AD2460" s="34" t="s">
        <v>2533</v>
      </c>
      <c r="AE2460" s="34" t="s">
        <v>2533</v>
      </c>
      <c r="AF2460" s="34" t="s">
        <v>2533</v>
      </c>
      <c r="AG2460" s="34" t="s">
        <v>2533</v>
      </c>
      <c r="AH2460" s="37" t="s">
        <v>2533</v>
      </c>
      <c r="AI2460" s="36" t="s">
        <v>2533</v>
      </c>
      <c r="AJ2460" s="29" t="s">
        <v>2533</v>
      </c>
      <c r="AK2460" s="29" t="s">
        <v>2533</v>
      </c>
      <c r="AL2460" s="29" t="s">
        <v>2533</v>
      </c>
      <c r="AM2460" s="29" t="s">
        <v>2533</v>
      </c>
      <c r="AN2460" s="38" t="s">
        <v>2533</v>
      </c>
      <c r="AO2460" s="39" t="s">
        <v>2533</v>
      </c>
      <c r="AP2460" s="36" t="s">
        <v>2533</v>
      </c>
      <c r="AQ2460" s="34" t="s">
        <v>2533</v>
      </c>
      <c r="AR2460" s="40">
        <v>1148</v>
      </c>
      <c r="AS2460" s="40" t="s">
        <v>2533</v>
      </c>
      <c r="AT2460" s="34" t="s">
        <v>2533</v>
      </c>
      <c r="AU2460" s="34">
        <v>1148</v>
      </c>
      <c r="AV2460" s="41" t="s">
        <v>2533</v>
      </c>
    </row>
    <row r="2461" spans="1:48" s="44" customFormat="1" ht="21" customHeight="1" x14ac:dyDescent="0.3">
      <c r="A2461" s="23">
        <v>215790</v>
      </c>
      <c r="B2461" s="24" t="s">
        <v>2293</v>
      </c>
      <c r="C2461" s="25" t="s">
        <v>2574</v>
      </c>
      <c r="D2461" s="26" t="s">
        <v>2589</v>
      </c>
      <c r="E2461" s="26" t="s">
        <v>2725</v>
      </c>
      <c r="F2461" s="27" t="s">
        <v>4170</v>
      </c>
      <c r="G2461" s="28">
        <v>-42.261251372118544</v>
      </c>
      <c r="H2461" s="29">
        <v>-3.4862385321100975</v>
      </c>
      <c r="I2461" s="29">
        <v>13.606911447084236</v>
      </c>
      <c r="J2461" s="29">
        <v>10.970464135021096</v>
      </c>
      <c r="K2461" s="29">
        <v>9.8121085594989452</v>
      </c>
      <c r="L2461" s="29">
        <v>8.23</v>
      </c>
      <c r="M2461" s="30"/>
      <c r="N2461" s="31">
        <v>8.0646091381793674</v>
      </c>
      <c r="O2461" s="32">
        <v>366.97948738999997</v>
      </c>
      <c r="P2461" s="32">
        <v>219.54316205000001</v>
      </c>
      <c r="Q2461" s="32">
        <v>186.51097987</v>
      </c>
      <c r="R2461" s="32">
        <v>190.94212626000001</v>
      </c>
      <c r="S2461" s="32">
        <v>192.95628371000001</v>
      </c>
      <c r="T2461" s="32">
        <v>211.88936373999999</v>
      </c>
      <c r="U2461" s="33">
        <v>202412</v>
      </c>
      <c r="V2461" s="34" t="s">
        <v>2533</v>
      </c>
      <c r="W2461" s="34" t="s">
        <v>2533</v>
      </c>
      <c r="X2461" s="34" t="s">
        <v>2533</v>
      </c>
      <c r="Y2461" s="34" t="s">
        <v>2533</v>
      </c>
      <c r="Z2461" s="34" t="s">
        <v>2533</v>
      </c>
      <c r="AA2461" s="35" t="s">
        <v>2533</v>
      </c>
      <c r="AB2461" s="36" t="s">
        <v>2533</v>
      </c>
      <c r="AC2461" s="34" t="s">
        <v>2533</v>
      </c>
      <c r="AD2461" s="34" t="s">
        <v>2533</v>
      </c>
      <c r="AE2461" s="34" t="s">
        <v>2533</v>
      </c>
      <c r="AF2461" s="34" t="s">
        <v>2533</v>
      </c>
      <c r="AG2461" s="34" t="s">
        <v>2533</v>
      </c>
      <c r="AH2461" s="37" t="s">
        <v>2533</v>
      </c>
      <c r="AI2461" s="36" t="s">
        <v>2533</v>
      </c>
      <c r="AJ2461" s="29" t="s">
        <v>2533</v>
      </c>
      <c r="AK2461" s="29" t="s">
        <v>2533</v>
      </c>
      <c r="AL2461" s="29" t="s">
        <v>2533</v>
      </c>
      <c r="AM2461" s="29" t="s">
        <v>2533</v>
      </c>
      <c r="AN2461" s="38" t="s">
        <v>2533</v>
      </c>
      <c r="AO2461" s="39" t="s">
        <v>2533</v>
      </c>
      <c r="AP2461" s="36" t="s">
        <v>2533</v>
      </c>
      <c r="AQ2461" s="34" t="s">
        <v>2533</v>
      </c>
      <c r="AR2461" s="40">
        <v>526</v>
      </c>
      <c r="AS2461" s="40" t="s">
        <v>2533</v>
      </c>
      <c r="AT2461" s="34" t="s">
        <v>2533</v>
      </c>
      <c r="AU2461" s="34">
        <v>526</v>
      </c>
      <c r="AV2461" s="41" t="s">
        <v>2533</v>
      </c>
    </row>
    <row r="2462" spans="1:48" s="44" customFormat="1" ht="21" customHeight="1" x14ac:dyDescent="0.3">
      <c r="A2462" s="43">
        <v>900070</v>
      </c>
      <c r="B2462" s="25" t="s">
        <v>2030</v>
      </c>
      <c r="C2462" s="25" t="s">
        <v>2574</v>
      </c>
      <c r="D2462" s="26" t="s">
        <v>2797</v>
      </c>
      <c r="E2462" s="26" t="s">
        <v>3154</v>
      </c>
      <c r="F2462" s="27" t="s">
        <v>2797</v>
      </c>
      <c r="G2462" s="28">
        <v>-24.904214559386972</v>
      </c>
      <c r="H2462" s="29">
        <v>-12.304250559284114</v>
      </c>
      <c r="I2462" s="29">
        <v>-5.0847457627118615</v>
      </c>
      <c r="J2462" s="29">
        <v>-7.1090047393364886</v>
      </c>
      <c r="K2462" s="29">
        <v>-2.7295285359801524</v>
      </c>
      <c r="L2462" s="29">
        <v>0.51</v>
      </c>
      <c r="M2462" s="30"/>
      <c r="N2462" s="31">
        <v>-3.2999510758980444</v>
      </c>
      <c r="O2462" s="32">
        <v>280.54351295999999</v>
      </c>
      <c r="P2462" s="32">
        <v>240.23553695999999</v>
      </c>
      <c r="Q2462" s="32">
        <v>221.96258784</v>
      </c>
      <c r="R2462" s="32">
        <v>226.79954495999999</v>
      </c>
      <c r="S2462" s="32">
        <v>216.58819104</v>
      </c>
      <c r="T2462" s="32">
        <v>210.67635455999999</v>
      </c>
      <c r="U2462" s="33">
        <v>202409</v>
      </c>
      <c r="V2462" s="34" t="s">
        <v>2533</v>
      </c>
      <c r="W2462" s="34" t="s">
        <v>2533</v>
      </c>
      <c r="X2462" s="34" t="s">
        <v>2533</v>
      </c>
      <c r="Y2462" s="34" t="s">
        <v>2533</v>
      </c>
      <c r="Z2462" s="34" t="s">
        <v>2533</v>
      </c>
      <c r="AA2462" s="35" t="s">
        <v>2533</v>
      </c>
      <c r="AB2462" s="36" t="s">
        <v>2533</v>
      </c>
      <c r="AC2462" s="34" t="s">
        <v>2533</v>
      </c>
      <c r="AD2462" s="34" t="s">
        <v>2533</v>
      </c>
      <c r="AE2462" s="34" t="s">
        <v>2533</v>
      </c>
      <c r="AF2462" s="34" t="s">
        <v>2533</v>
      </c>
      <c r="AG2462" s="34" t="s">
        <v>2533</v>
      </c>
      <c r="AH2462" s="37" t="s">
        <v>2533</v>
      </c>
      <c r="AI2462" s="36" t="s">
        <v>2533</v>
      </c>
      <c r="AJ2462" s="29" t="s">
        <v>2533</v>
      </c>
      <c r="AK2462" s="29" t="s">
        <v>2533</v>
      </c>
      <c r="AL2462" s="29" t="s">
        <v>2533</v>
      </c>
      <c r="AM2462" s="29" t="s">
        <v>2533</v>
      </c>
      <c r="AN2462" s="38" t="s">
        <v>2533</v>
      </c>
      <c r="AO2462" s="39" t="s">
        <v>2533</v>
      </c>
      <c r="AP2462" s="36" t="s">
        <v>2533</v>
      </c>
      <c r="AQ2462" s="34" t="s">
        <v>2533</v>
      </c>
      <c r="AR2462" s="40">
        <v>392</v>
      </c>
      <c r="AS2462" s="40" t="s">
        <v>2533</v>
      </c>
      <c r="AT2462" s="34" t="s">
        <v>2533</v>
      </c>
      <c r="AU2462" s="34">
        <v>392</v>
      </c>
      <c r="AV2462" s="41" t="s">
        <v>2533</v>
      </c>
    </row>
    <row r="2463" spans="1:48" s="44" customFormat="1" ht="21" customHeight="1" x14ac:dyDescent="0.3">
      <c r="A2463" s="23">
        <v>21040</v>
      </c>
      <c r="B2463" s="24" t="s">
        <v>2006</v>
      </c>
      <c r="C2463" s="25" t="s">
        <v>2574</v>
      </c>
      <c r="D2463" s="26" t="s">
        <v>2550</v>
      </c>
      <c r="E2463" s="26" t="s">
        <v>2920</v>
      </c>
      <c r="F2463" s="27" t="s">
        <v>4289</v>
      </c>
      <c r="G2463" s="28">
        <v>-57.133258678611419</v>
      </c>
      <c r="H2463" s="29">
        <v>-47.561643835616444</v>
      </c>
      <c r="I2463" s="29">
        <v>-18.829516539440206</v>
      </c>
      <c r="J2463" s="29">
        <v>-0.31249999999999334</v>
      </c>
      <c r="K2463" s="29">
        <v>2.025586353944564</v>
      </c>
      <c r="L2463" s="29">
        <v>0.21</v>
      </c>
      <c r="M2463" s="30"/>
      <c r="N2463" s="31">
        <v>5.891106787680167</v>
      </c>
      <c r="O2463" s="32">
        <v>484.55907954999998</v>
      </c>
      <c r="P2463" s="32">
        <v>396.11212549999999</v>
      </c>
      <c r="Q2463" s="32">
        <v>255.89928545999999</v>
      </c>
      <c r="R2463" s="32">
        <v>208.36583039999999</v>
      </c>
      <c r="S2463" s="32">
        <v>203.59078012000001</v>
      </c>
      <c r="T2463" s="32">
        <v>207.71468718</v>
      </c>
      <c r="U2463" s="33">
        <v>202412</v>
      </c>
      <c r="V2463" s="34" t="s">
        <v>2533</v>
      </c>
      <c r="W2463" s="34" t="s">
        <v>2533</v>
      </c>
      <c r="X2463" s="34" t="s">
        <v>2533</v>
      </c>
      <c r="Y2463" s="34" t="s">
        <v>2533</v>
      </c>
      <c r="Z2463" s="34" t="s">
        <v>2533</v>
      </c>
      <c r="AA2463" s="35" t="s">
        <v>2533</v>
      </c>
      <c r="AB2463" s="36" t="s">
        <v>2533</v>
      </c>
      <c r="AC2463" s="34" t="s">
        <v>2533</v>
      </c>
      <c r="AD2463" s="34" t="s">
        <v>2533</v>
      </c>
      <c r="AE2463" s="34" t="s">
        <v>2533</v>
      </c>
      <c r="AF2463" s="34" t="s">
        <v>2533</v>
      </c>
      <c r="AG2463" s="34" t="s">
        <v>2533</v>
      </c>
      <c r="AH2463" s="37" t="s">
        <v>2533</v>
      </c>
      <c r="AI2463" s="36" t="s">
        <v>2533</v>
      </c>
      <c r="AJ2463" s="29" t="s">
        <v>2533</v>
      </c>
      <c r="AK2463" s="29" t="s">
        <v>2533</v>
      </c>
      <c r="AL2463" s="29" t="s">
        <v>2533</v>
      </c>
      <c r="AM2463" s="29" t="s">
        <v>2533</v>
      </c>
      <c r="AN2463" s="38" t="s">
        <v>2533</v>
      </c>
      <c r="AO2463" s="39" t="s">
        <v>2533</v>
      </c>
      <c r="AP2463" s="36" t="s">
        <v>2533</v>
      </c>
      <c r="AQ2463" s="34" t="s">
        <v>2533</v>
      </c>
      <c r="AR2463" s="40">
        <v>957</v>
      </c>
      <c r="AS2463" s="40" t="s">
        <v>2533</v>
      </c>
      <c r="AT2463" s="34" t="s">
        <v>2533</v>
      </c>
      <c r="AU2463" s="34">
        <v>957</v>
      </c>
      <c r="AV2463" s="41" t="s">
        <v>2533</v>
      </c>
    </row>
    <row r="2464" spans="1:48" s="44" customFormat="1" ht="21" customHeight="1" x14ac:dyDescent="0.3">
      <c r="A2464" s="23">
        <v>130740</v>
      </c>
      <c r="B2464" s="24" t="s">
        <v>2113</v>
      </c>
      <c r="C2464" s="25" t="s">
        <v>2574</v>
      </c>
      <c r="D2464" s="26" t="s">
        <v>2537</v>
      </c>
      <c r="E2464" s="26" t="s">
        <v>2735</v>
      </c>
      <c r="F2464" s="27" t="s">
        <v>4144</v>
      </c>
      <c r="G2464" s="28">
        <v>-39.069767441860471</v>
      </c>
      <c r="H2464" s="29">
        <v>-12.458233890214798</v>
      </c>
      <c r="I2464" s="29">
        <v>3.0916245081506588</v>
      </c>
      <c r="J2464" s="29">
        <v>-1.132075471698113</v>
      </c>
      <c r="K2464" s="29">
        <v>-2.2908897176345255</v>
      </c>
      <c r="L2464" s="29">
        <v>-0.05</v>
      </c>
      <c r="M2464" s="30"/>
      <c r="N2464" s="31">
        <v>-15.602444839386266</v>
      </c>
      <c r="O2464" s="32">
        <v>339.42803789999999</v>
      </c>
      <c r="P2464" s="32">
        <v>236.24642505</v>
      </c>
      <c r="Q2464" s="32">
        <v>200.61211940999999</v>
      </c>
      <c r="R2464" s="32">
        <v>209.18239545</v>
      </c>
      <c r="S2464" s="32">
        <v>211.66326483</v>
      </c>
      <c r="T2464" s="32">
        <v>206.81429285999999</v>
      </c>
      <c r="U2464" s="33">
        <v>202412</v>
      </c>
      <c r="V2464" s="34" t="s">
        <v>2533</v>
      </c>
      <c r="W2464" s="34" t="s">
        <v>2533</v>
      </c>
      <c r="X2464" s="34" t="s">
        <v>2533</v>
      </c>
      <c r="Y2464" s="34" t="s">
        <v>2533</v>
      </c>
      <c r="Z2464" s="34" t="s">
        <v>2533</v>
      </c>
      <c r="AA2464" s="35" t="s">
        <v>2533</v>
      </c>
      <c r="AB2464" s="36" t="s">
        <v>2533</v>
      </c>
      <c r="AC2464" s="34" t="s">
        <v>2533</v>
      </c>
      <c r="AD2464" s="34" t="s">
        <v>2533</v>
      </c>
      <c r="AE2464" s="34" t="s">
        <v>2533</v>
      </c>
      <c r="AF2464" s="34" t="s">
        <v>2533</v>
      </c>
      <c r="AG2464" s="34" t="s">
        <v>2533</v>
      </c>
      <c r="AH2464" s="37" t="s">
        <v>2533</v>
      </c>
      <c r="AI2464" s="36" t="s">
        <v>2533</v>
      </c>
      <c r="AJ2464" s="29" t="s">
        <v>2533</v>
      </c>
      <c r="AK2464" s="29" t="s">
        <v>2533</v>
      </c>
      <c r="AL2464" s="29" t="s">
        <v>2533</v>
      </c>
      <c r="AM2464" s="29" t="s">
        <v>2533</v>
      </c>
      <c r="AN2464" s="38" t="s">
        <v>2533</v>
      </c>
      <c r="AO2464" s="39" t="s">
        <v>2533</v>
      </c>
      <c r="AP2464" s="36" t="s">
        <v>2533</v>
      </c>
      <c r="AQ2464" s="34" t="s">
        <v>2533</v>
      </c>
      <c r="AR2464" s="40">
        <v>1834</v>
      </c>
      <c r="AS2464" s="40" t="s">
        <v>2533</v>
      </c>
      <c r="AT2464" s="34" t="s">
        <v>2533</v>
      </c>
      <c r="AU2464" s="34">
        <v>1834</v>
      </c>
      <c r="AV2464" s="41" t="s">
        <v>2533</v>
      </c>
    </row>
    <row r="2465" spans="1:48" s="44" customFormat="1" ht="21" customHeight="1" x14ac:dyDescent="0.3">
      <c r="A2465" s="43">
        <v>84440</v>
      </c>
      <c r="B2465" s="25" t="s">
        <v>80</v>
      </c>
      <c r="C2465" s="25" t="s">
        <v>2574</v>
      </c>
      <c r="D2465" s="26" t="s">
        <v>2900</v>
      </c>
      <c r="E2465" s="26" t="s">
        <v>2901</v>
      </c>
      <c r="F2465" s="27" t="s">
        <v>4155</v>
      </c>
      <c r="G2465" s="28">
        <v>-25.673758865248232</v>
      </c>
      <c r="H2465" s="29">
        <v>25.810324129651853</v>
      </c>
      <c r="I2465" s="29">
        <v>16.057585825027697</v>
      </c>
      <c r="J2465" s="29">
        <v>-3.7649219467401296</v>
      </c>
      <c r="K2465" s="29">
        <v>-8.8695652173913064</v>
      </c>
      <c r="L2465" s="29">
        <v>-0.95</v>
      </c>
      <c r="M2465" s="30"/>
      <c r="N2465" s="31">
        <v>3.4560725515945911</v>
      </c>
      <c r="O2465" s="32">
        <v>277.95048000000003</v>
      </c>
      <c r="P2465" s="32">
        <v>164.20762400000001</v>
      </c>
      <c r="Q2465" s="32">
        <v>178.006584</v>
      </c>
      <c r="R2465" s="32">
        <v>214.672392</v>
      </c>
      <c r="S2465" s="32">
        <v>226.69720000000001</v>
      </c>
      <c r="T2465" s="32">
        <v>206.59014400000001</v>
      </c>
      <c r="U2465" s="33">
        <v>202412</v>
      </c>
      <c r="V2465" s="34" t="s">
        <v>2533</v>
      </c>
      <c r="W2465" s="34" t="s">
        <v>2533</v>
      </c>
      <c r="X2465" s="34" t="s">
        <v>2533</v>
      </c>
      <c r="Y2465" s="34" t="s">
        <v>2533</v>
      </c>
      <c r="Z2465" s="34" t="s">
        <v>2533</v>
      </c>
      <c r="AA2465" s="35" t="s">
        <v>2533</v>
      </c>
      <c r="AB2465" s="36" t="s">
        <v>2533</v>
      </c>
      <c r="AC2465" s="34" t="s">
        <v>2533</v>
      </c>
      <c r="AD2465" s="34" t="s">
        <v>2533</v>
      </c>
      <c r="AE2465" s="34" t="s">
        <v>2533</v>
      </c>
      <c r="AF2465" s="34" t="s">
        <v>2533</v>
      </c>
      <c r="AG2465" s="34" t="s">
        <v>2533</v>
      </c>
      <c r="AH2465" s="37" t="s">
        <v>2533</v>
      </c>
      <c r="AI2465" s="36" t="s">
        <v>2533</v>
      </c>
      <c r="AJ2465" s="29" t="s">
        <v>2533</v>
      </c>
      <c r="AK2465" s="29" t="s">
        <v>2533</v>
      </c>
      <c r="AL2465" s="29" t="s">
        <v>2533</v>
      </c>
      <c r="AM2465" s="29" t="s">
        <v>2533</v>
      </c>
      <c r="AN2465" s="38" t="s">
        <v>2533</v>
      </c>
      <c r="AO2465" s="39" t="s">
        <v>2533</v>
      </c>
      <c r="AP2465" s="36" t="s">
        <v>2533</v>
      </c>
      <c r="AQ2465" s="34" t="s">
        <v>2533</v>
      </c>
      <c r="AR2465" s="40">
        <v>1048</v>
      </c>
      <c r="AS2465" s="40" t="s">
        <v>2533</v>
      </c>
      <c r="AT2465" s="34" t="s">
        <v>2533</v>
      </c>
      <c r="AU2465" s="34">
        <v>1048</v>
      </c>
      <c r="AV2465" s="41" t="s">
        <v>2533</v>
      </c>
    </row>
    <row r="2466" spans="1:48" s="44" customFormat="1" ht="21" customHeight="1" x14ac:dyDescent="0.3">
      <c r="A2466" s="23">
        <v>291810</v>
      </c>
      <c r="B2466" s="24" t="s">
        <v>65</v>
      </c>
      <c r="C2466" s="25" t="s">
        <v>2574</v>
      </c>
      <c r="D2466" s="26" t="s">
        <v>2544</v>
      </c>
      <c r="E2466" s="26" t="s">
        <v>2698</v>
      </c>
      <c r="F2466" s="27" t="s">
        <v>4154</v>
      </c>
      <c r="G2466" s="28">
        <v>-50.008223836958422</v>
      </c>
      <c r="H2466" s="29">
        <v>-35.008976660682222</v>
      </c>
      <c r="I2466" s="29">
        <v>-1.8438177874186668</v>
      </c>
      <c r="J2466" s="29">
        <v>-6.9408740359897187</v>
      </c>
      <c r="K2466" s="29">
        <v>-6.4599483204134334</v>
      </c>
      <c r="L2466" s="29">
        <v>-4.8899999999999997</v>
      </c>
      <c r="M2466" s="30"/>
      <c r="N2466" s="31">
        <v>3.2884729714387051</v>
      </c>
      <c r="O2466" s="32">
        <v>411.21681000000001</v>
      </c>
      <c r="P2466" s="32">
        <v>316.31227919999998</v>
      </c>
      <c r="Q2466" s="32">
        <v>209.43620928000001</v>
      </c>
      <c r="R2466" s="32">
        <v>220.90749840000001</v>
      </c>
      <c r="S2466" s="32">
        <v>219.77172719999999</v>
      </c>
      <c r="T2466" s="32">
        <v>205.5745872</v>
      </c>
      <c r="U2466" s="33">
        <v>202412</v>
      </c>
      <c r="V2466" s="34" t="s">
        <v>2533</v>
      </c>
      <c r="W2466" s="34" t="s">
        <v>2533</v>
      </c>
      <c r="X2466" s="34" t="s">
        <v>2533</v>
      </c>
      <c r="Y2466" s="34" t="s">
        <v>2533</v>
      </c>
      <c r="Z2466" s="34" t="s">
        <v>2533</v>
      </c>
      <c r="AA2466" s="35" t="s">
        <v>2533</v>
      </c>
      <c r="AB2466" s="36" t="s">
        <v>2533</v>
      </c>
      <c r="AC2466" s="34" t="s">
        <v>2533</v>
      </c>
      <c r="AD2466" s="34" t="s">
        <v>2533</v>
      </c>
      <c r="AE2466" s="34" t="s">
        <v>2533</v>
      </c>
      <c r="AF2466" s="34" t="s">
        <v>2533</v>
      </c>
      <c r="AG2466" s="34" t="s">
        <v>2533</v>
      </c>
      <c r="AH2466" s="37" t="s">
        <v>2533</v>
      </c>
      <c r="AI2466" s="36" t="s">
        <v>2533</v>
      </c>
      <c r="AJ2466" s="29" t="s">
        <v>2533</v>
      </c>
      <c r="AK2466" s="29" t="s">
        <v>2533</v>
      </c>
      <c r="AL2466" s="29" t="s">
        <v>2533</v>
      </c>
      <c r="AM2466" s="29" t="s">
        <v>2533</v>
      </c>
      <c r="AN2466" s="38" t="s">
        <v>2533</v>
      </c>
      <c r="AO2466" s="39" t="s">
        <v>2533</v>
      </c>
      <c r="AP2466" s="36" t="s">
        <v>2533</v>
      </c>
      <c r="AQ2466" s="34" t="s">
        <v>2533</v>
      </c>
      <c r="AR2466" s="40">
        <v>1810</v>
      </c>
      <c r="AS2466" s="40" t="s">
        <v>2533</v>
      </c>
      <c r="AT2466" s="34" t="s">
        <v>2533</v>
      </c>
      <c r="AU2466" s="34">
        <v>1810</v>
      </c>
      <c r="AV2466" s="41" t="s">
        <v>2533</v>
      </c>
    </row>
    <row r="2467" spans="1:48" s="44" customFormat="1" ht="21" customHeight="1" x14ac:dyDescent="0.3">
      <c r="A2467" s="23">
        <v>84670</v>
      </c>
      <c r="B2467" s="24" t="s">
        <v>2065</v>
      </c>
      <c r="C2467" s="25" t="s">
        <v>2524</v>
      </c>
      <c r="D2467" s="26" t="s">
        <v>2648</v>
      </c>
      <c r="E2467" s="26" t="s">
        <v>2726</v>
      </c>
      <c r="F2467" s="27" t="s">
        <v>3890</v>
      </c>
      <c r="G2467" s="28">
        <v>-40.768588137009189</v>
      </c>
      <c r="H2467" s="29">
        <v>-21.396895787139691</v>
      </c>
      <c r="I2467" s="29">
        <v>-9.9110546378653126</v>
      </c>
      <c r="J2467" s="29">
        <v>-2.2068965517241468</v>
      </c>
      <c r="K2467" s="29">
        <v>-0.42134831460675093</v>
      </c>
      <c r="L2467" s="29">
        <v>-0.14000000000000001</v>
      </c>
      <c r="M2467" s="30"/>
      <c r="N2467" s="31">
        <v>-1.8060618958572139</v>
      </c>
      <c r="O2467" s="32">
        <v>346.5996093</v>
      </c>
      <c r="P2467" s="32">
        <v>261.1803238</v>
      </c>
      <c r="Q2467" s="32">
        <v>227.88128029999999</v>
      </c>
      <c r="R2467" s="32">
        <v>209.9287525</v>
      </c>
      <c r="S2467" s="32">
        <v>206.16451280000001</v>
      </c>
      <c r="T2467" s="32">
        <v>205.29584209999999</v>
      </c>
      <c r="U2467" s="33">
        <v>202412</v>
      </c>
      <c r="V2467" s="34" t="s">
        <v>2533</v>
      </c>
      <c r="W2467" s="34" t="s">
        <v>2533</v>
      </c>
      <c r="X2467" s="34" t="s">
        <v>2533</v>
      </c>
      <c r="Y2467" s="34" t="s">
        <v>2533</v>
      </c>
      <c r="Z2467" s="34" t="s">
        <v>2533</v>
      </c>
      <c r="AA2467" s="35" t="s">
        <v>2533</v>
      </c>
      <c r="AB2467" s="36" t="s">
        <v>2533</v>
      </c>
      <c r="AC2467" s="34" t="s">
        <v>2533</v>
      </c>
      <c r="AD2467" s="34" t="s">
        <v>2533</v>
      </c>
      <c r="AE2467" s="34" t="s">
        <v>2533</v>
      </c>
      <c r="AF2467" s="34" t="s">
        <v>2533</v>
      </c>
      <c r="AG2467" s="34" t="s">
        <v>2533</v>
      </c>
      <c r="AH2467" s="37" t="s">
        <v>2533</v>
      </c>
      <c r="AI2467" s="36" t="s">
        <v>2533</v>
      </c>
      <c r="AJ2467" s="29" t="s">
        <v>2533</v>
      </c>
      <c r="AK2467" s="29" t="s">
        <v>2533</v>
      </c>
      <c r="AL2467" s="29" t="s">
        <v>2533</v>
      </c>
      <c r="AM2467" s="29" t="s">
        <v>2533</v>
      </c>
      <c r="AN2467" s="38" t="s">
        <v>2533</v>
      </c>
      <c r="AO2467" s="39" t="s">
        <v>2533</v>
      </c>
      <c r="AP2467" s="36" t="s">
        <v>2533</v>
      </c>
      <c r="AQ2467" s="34" t="s">
        <v>2533</v>
      </c>
      <c r="AR2467" s="40">
        <v>7090</v>
      </c>
      <c r="AS2467" s="40" t="s">
        <v>2533</v>
      </c>
      <c r="AT2467" s="34" t="s">
        <v>2533</v>
      </c>
      <c r="AU2467" s="34">
        <v>7090</v>
      </c>
      <c r="AV2467" s="41" t="s">
        <v>2533</v>
      </c>
    </row>
    <row r="2468" spans="1:48" s="44" customFormat="1" ht="21" customHeight="1" x14ac:dyDescent="0.3">
      <c r="A2468" s="23">
        <v>44480</v>
      </c>
      <c r="B2468" s="24" t="s">
        <v>2479</v>
      </c>
      <c r="C2468" s="25" t="s">
        <v>2574</v>
      </c>
      <c r="D2468" s="26" t="s">
        <v>2648</v>
      </c>
      <c r="E2468" s="26" t="s">
        <v>3316</v>
      </c>
      <c r="F2468" s="27" t="s">
        <v>4152</v>
      </c>
      <c r="G2468" s="28">
        <v>-42.493330478947158</v>
      </c>
      <c r="H2468" s="29">
        <v>-26.78311499272198</v>
      </c>
      <c r="I2468" s="29">
        <v>1.2072434607645732</v>
      </c>
      <c r="J2468" s="29">
        <v>3.4979423868312765</v>
      </c>
      <c r="K2468" s="29">
        <v>2.0283975659229236</v>
      </c>
      <c r="L2468" s="29">
        <v>-3.64</v>
      </c>
      <c r="M2468" s="30"/>
      <c r="N2468" s="31">
        <v>3.7314383935671991</v>
      </c>
      <c r="O2468" s="32">
        <v>355.67796491000001</v>
      </c>
      <c r="P2468" s="32">
        <v>279.35981135999998</v>
      </c>
      <c r="Q2468" s="32">
        <v>202.09872816000001</v>
      </c>
      <c r="R2468" s="32">
        <v>197.62571808000001</v>
      </c>
      <c r="S2468" s="32">
        <v>200.47217903999999</v>
      </c>
      <c r="T2468" s="32">
        <v>204.53855184</v>
      </c>
      <c r="U2468" s="33">
        <v>202412</v>
      </c>
      <c r="V2468" s="34" t="s">
        <v>2533</v>
      </c>
      <c r="W2468" s="34" t="s">
        <v>2533</v>
      </c>
      <c r="X2468" s="34" t="s">
        <v>2533</v>
      </c>
      <c r="Y2468" s="34" t="s">
        <v>2533</v>
      </c>
      <c r="Z2468" s="34" t="s">
        <v>2533</v>
      </c>
      <c r="AA2468" s="35" t="s">
        <v>2533</v>
      </c>
      <c r="AB2468" s="36" t="s">
        <v>2533</v>
      </c>
      <c r="AC2468" s="34" t="s">
        <v>2533</v>
      </c>
      <c r="AD2468" s="34" t="s">
        <v>2533</v>
      </c>
      <c r="AE2468" s="34" t="s">
        <v>2533</v>
      </c>
      <c r="AF2468" s="34" t="s">
        <v>2533</v>
      </c>
      <c r="AG2468" s="34" t="s">
        <v>2533</v>
      </c>
      <c r="AH2468" s="37" t="s">
        <v>2533</v>
      </c>
      <c r="AI2468" s="36" t="s">
        <v>2533</v>
      </c>
      <c r="AJ2468" s="29" t="s">
        <v>2533</v>
      </c>
      <c r="AK2468" s="29" t="s">
        <v>2533</v>
      </c>
      <c r="AL2468" s="29" t="s">
        <v>2533</v>
      </c>
      <c r="AM2468" s="29" t="s">
        <v>2533</v>
      </c>
      <c r="AN2468" s="38" t="s">
        <v>2533</v>
      </c>
      <c r="AO2468" s="39" t="s">
        <v>2533</v>
      </c>
      <c r="AP2468" s="36" t="s">
        <v>2533</v>
      </c>
      <c r="AQ2468" s="34" t="s">
        <v>2533</v>
      </c>
      <c r="AR2468" s="40">
        <v>503</v>
      </c>
      <c r="AS2468" s="40" t="s">
        <v>2533</v>
      </c>
      <c r="AT2468" s="34" t="s">
        <v>2533</v>
      </c>
      <c r="AU2468" s="34">
        <v>503</v>
      </c>
      <c r="AV2468" s="41" t="s">
        <v>2533</v>
      </c>
    </row>
    <row r="2469" spans="1:48" s="44" customFormat="1" ht="21" customHeight="1" x14ac:dyDescent="0.3">
      <c r="A2469" s="23">
        <v>344860</v>
      </c>
      <c r="B2469" s="24" t="s">
        <v>2193</v>
      </c>
      <c r="C2469" s="25" t="s">
        <v>2574</v>
      </c>
      <c r="D2469" s="26" t="s">
        <v>2616</v>
      </c>
      <c r="E2469" s="26" t="s">
        <v>2617</v>
      </c>
      <c r="F2469" s="27" t="s">
        <v>4166</v>
      </c>
      <c r="G2469" s="28">
        <v>-27.777777777777779</v>
      </c>
      <c r="H2469" s="29">
        <v>-12.344398340248963</v>
      </c>
      <c r="I2469" s="29">
        <v>10.819672131147517</v>
      </c>
      <c r="J2469" s="29">
        <v>12.666666666666671</v>
      </c>
      <c r="K2469" s="29">
        <v>2.6108075288403088</v>
      </c>
      <c r="L2469" s="29">
        <v>0.72</v>
      </c>
      <c r="M2469" s="30"/>
      <c r="N2469" s="31">
        <v>18.834369475372604</v>
      </c>
      <c r="O2469" s="32">
        <v>281.50200000000001</v>
      </c>
      <c r="P2469" s="32">
        <v>231.9384</v>
      </c>
      <c r="Q2469" s="32">
        <v>183.45750000000001</v>
      </c>
      <c r="R2469" s="32">
        <v>180.45</v>
      </c>
      <c r="S2469" s="32">
        <v>198.13409999999999</v>
      </c>
      <c r="T2469" s="32">
        <v>203.30699999999999</v>
      </c>
      <c r="U2469" s="33">
        <v>202412</v>
      </c>
      <c r="V2469" s="34" t="s">
        <v>2533</v>
      </c>
      <c r="W2469" s="34" t="s">
        <v>2533</v>
      </c>
      <c r="X2469" s="34" t="s">
        <v>2533</v>
      </c>
      <c r="Y2469" s="34" t="s">
        <v>2533</v>
      </c>
      <c r="Z2469" s="34" t="s">
        <v>2533</v>
      </c>
      <c r="AA2469" s="35" t="s">
        <v>2533</v>
      </c>
      <c r="AB2469" s="36" t="s">
        <v>2533</v>
      </c>
      <c r="AC2469" s="34" t="s">
        <v>2533</v>
      </c>
      <c r="AD2469" s="34" t="s">
        <v>2533</v>
      </c>
      <c r="AE2469" s="34" t="s">
        <v>2533</v>
      </c>
      <c r="AF2469" s="34" t="s">
        <v>2533</v>
      </c>
      <c r="AG2469" s="34" t="s">
        <v>2533</v>
      </c>
      <c r="AH2469" s="37" t="s">
        <v>2533</v>
      </c>
      <c r="AI2469" s="36" t="s">
        <v>2533</v>
      </c>
      <c r="AJ2469" s="29" t="s">
        <v>2533</v>
      </c>
      <c r="AK2469" s="29" t="s">
        <v>2533</v>
      </c>
      <c r="AL2469" s="29" t="s">
        <v>2533</v>
      </c>
      <c r="AM2469" s="29" t="s">
        <v>2533</v>
      </c>
      <c r="AN2469" s="38" t="s">
        <v>2533</v>
      </c>
      <c r="AO2469" s="39">
        <v>30</v>
      </c>
      <c r="AP2469" s="36">
        <v>1.7751479289940828</v>
      </c>
      <c r="AQ2469" s="34" t="s">
        <v>2533</v>
      </c>
      <c r="AR2469" s="40">
        <v>1690</v>
      </c>
      <c r="AS2469" s="40" t="s">
        <v>4167</v>
      </c>
      <c r="AT2469" s="34" t="s">
        <v>2533</v>
      </c>
      <c r="AU2469" s="34">
        <v>1690</v>
      </c>
      <c r="AV2469" s="41">
        <v>1.7751479289940828</v>
      </c>
    </row>
    <row r="2470" spans="1:48" s="44" customFormat="1" ht="21" customHeight="1" x14ac:dyDescent="0.3">
      <c r="A2470" s="23">
        <v>54180</v>
      </c>
      <c r="B2470" s="24" t="s">
        <v>1992</v>
      </c>
      <c r="C2470" s="25" t="s">
        <v>2574</v>
      </c>
      <c r="D2470" s="26" t="s">
        <v>2547</v>
      </c>
      <c r="E2470" s="26" t="s">
        <v>2862</v>
      </c>
      <c r="F2470" s="27" t="s">
        <v>2911</v>
      </c>
      <c r="G2470" s="28">
        <v>-53.244865329150478</v>
      </c>
      <c r="H2470" s="29">
        <v>-35.494698460119501</v>
      </c>
      <c r="I2470" s="29">
        <v>3.9467961561327591</v>
      </c>
      <c r="J2470" s="29">
        <v>3.5087719298245501</v>
      </c>
      <c r="K2470" s="29">
        <v>36.574074074074069</v>
      </c>
      <c r="L2470" s="29">
        <v>-10.33</v>
      </c>
      <c r="M2470" s="30"/>
      <c r="N2470" s="31">
        <v>7.0742471564083642</v>
      </c>
      <c r="O2470" s="32">
        <v>434.58528411999998</v>
      </c>
      <c r="P2470" s="32">
        <v>314.99881405000002</v>
      </c>
      <c r="Q2470" s="32">
        <v>195.47589955999999</v>
      </c>
      <c r="R2470" s="32">
        <v>196.30310655</v>
      </c>
      <c r="S2470" s="32">
        <v>148.77709128000001</v>
      </c>
      <c r="T2470" s="32">
        <v>203.19093484999999</v>
      </c>
      <c r="U2470" s="33">
        <v>202412</v>
      </c>
      <c r="V2470" s="34" t="s">
        <v>2533</v>
      </c>
      <c r="W2470" s="34" t="s">
        <v>2533</v>
      </c>
      <c r="X2470" s="34" t="s">
        <v>2533</v>
      </c>
      <c r="Y2470" s="34" t="s">
        <v>2533</v>
      </c>
      <c r="Z2470" s="34" t="s">
        <v>2533</v>
      </c>
      <c r="AA2470" s="35" t="s">
        <v>2533</v>
      </c>
      <c r="AB2470" s="36" t="s">
        <v>2533</v>
      </c>
      <c r="AC2470" s="34" t="s">
        <v>2533</v>
      </c>
      <c r="AD2470" s="34" t="s">
        <v>2533</v>
      </c>
      <c r="AE2470" s="34" t="s">
        <v>2533</v>
      </c>
      <c r="AF2470" s="34" t="s">
        <v>2533</v>
      </c>
      <c r="AG2470" s="34" t="s">
        <v>2533</v>
      </c>
      <c r="AH2470" s="37" t="s">
        <v>2533</v>
      </c>
      <c r="AI2470" s="36" t="s">
        <v>2533</v>
      </c>
      <c r="AJ2470" s="29" t="s">
        <v>2533</v>
      </c>
      <c r="AK2470" s="29" t="s">
        <v>2533</v>
      </c>
      <c r="AL2470" s="29" t="s">
        <v>2533</v>
      </c>
      <c r="AM2470" s="29" t="s">
        <v>2533</v>
      </c>
      <c r="AN2470" s="38" t="s">
        <v>2533</v>
      </c>
      <c r="AO2470" s="39" t="s">
        <v>2533</v>
      </c>
      <c r="AP2470" s="36" t="s">
        <v>2533</v>
      </c>
      <c r="AQ2470" s="34" t="s">
        <v>2533</v>
      </c>
      <c r="AR2470" s="40">
        <v>295</v>
      </c>
      <c r="AS2470" s="40" t="s">
        <v>2533</v>
      </c>
      <c r="AT2470" s="34" t="s">
        <v>2533</v>
      </c>
      <c r="AU2470" s="34">
        <v>295</v>
      </c>
      <c r="AV2470" s="41" t="s">
        <v>2533</v>
      </c>
    </row>
    <row r="2471" spans="1:48" s="44" customFormat="1" ht="21" customHeight="1" x14ac:dyDescent="0.3">
      <c r="A2471" s="23">
        <v>134060</v>
      </c>
      <c r="B2471" s="24" t="s">
        <v>2149</v>
      </c>
      <c r="C2471" s="25" t="s">
        <v>2574</v>
      </c>
      <c r="D2471" s="26" t="s">
        <v>2900</v>
      </c>
      <c r="E2471" s="26" t="s">
        <v>2901</v>
      </c>
      <c r="F2471" s="27" t="s">
        <v>3276</v>
      </c>
      <c r="G2471" s="28">
        <v>-19.37022900763359</v>
      </c>
      <c r="H2471" s="29">
        <v>-0.58823529411765607</v>
      </c>
      <c r="I2471" s="29">
        <v>-1.2850467289719614</v>
      </c>
      <c r="J2471" s="29">
        <v>3.6809815950920255</v>
      </c>
      <c r="K2471" s="29">
        <v>-2.0857473928157622</v>
      </c>
      <c r="L2471" s="29">
        <v>-0.24</v>
      </c>
      <c r="M2471" s="30"/>
      <c r="N2471" s="31">
        <v>2.8025920503060853</v>
      </c>
      <c r="O2471" s="32">
        <v>249.90870000000001</v>
      </c>
      <c r="P2471" s="32">
        <v>202.69312500000001</v>
      </c>
      <c r="Q2471" s="32">
        <v>204.12389999999999</v>
      </c>
      <c r="R2471" s="32">
        <v>194.3469375</v>
      </c>
      <c r="S2471" s="32">
        <v>205.7931375</v>
      </c>
      <c r="T2471" s="32">
        <v>201.50081249999999</v>
      </c>
      <c r="U2471" s="33">
        <v>202412</v>
      </c>
      <c r="V2471" s="34" t="s">
        <v>2533</v>
      </c>
      <c r="W2471" s="34" t="s">
        <v>2533</v>
      </c>
      <c r="X2471" s="34" t="s">
        <v>2533</v>
      </c>
      <c r="Y2471" s="34" t="s">
        <v>2533</v>
      </c>
      <c r="Z2471" s="34" t="s">
        <v>2533</v>
      </c>
      <c r="AA2471" s="35" t="s">
        <v>2533</v>
      </c>
      <c r="AB2471" s="36" t="s">
        <v>2533</v>
      </c>
      <c r="AC2471" s="34" t="s">
        <v>2533</v>
      </c>
      <c r="AD2471" s="34" t="s">
        <v>2533</v>
      </c>
      <c r="AE2471" s="34" t="s">
        <v>2533</v>
      </c>
      <c r="AF2471" s="34" t="s">
        <v>2533</v>
      </c>
      <c r="AG2471" s="34" t="s">
        <v>2533</v>
      </c>
      <c r="AH2471" s="37" t="s">
        <v>2533</v>
      </c>
      <c r="AI2471" s="36" t="s">
        <v>2533</v>
      </c>
      <c r="AJ2471" s="29" t="s">
        <v>2533</v>
      </c>
      <c r="AK2471" s="29" t="s">
        <v>2533</v>
      </c>
      <c r="AL2471" s="29" t="s">
        <v>2533</v>
      </c>
      <c r="AM2471" s="29" t="s">
        <v>2533</v>
      </c>
      <c r="AN2471" s="38" t="s">
        <v>2533</v>
      </c>
      <c r="AO2471" s="39" t="s">
        <v>2533</v>
      </c>
      <c r="AP2471" s="36" t="s">
        <v>2533</v>
      </c>
      <c r="AQ2471" s="34" t="s">
        <v>2533</v>
      </c>
      <c r="AR2471" s="40">
        <v>4225</v>
      </c>
      <c r="AS2471" s="40" t="s">
        <v>2533</v>
      </c>
      <c r="AT2471" s="34" t="s">
        <v>2533</v>
      </c>
      <c r="AU2471" s="34">
        <v>4225</v>
      </c>
      <c r="AV2471" s="41" t="s">
        <v>2533</v>
      </c>
    </row>
    <row r="2472" spans="1:48" s="44" customFormat="1" ht="21" customHeight="1" x14ac:dyDescent="0.3">
      <c r="A2472" s="23">
        <v>48830</v>
      </c>
      <c r="B2472" s="24" t="s">
        <v>2115</v>
      </c>
      <c r="C2472" s="25" t="s">
        <v>2574</v>
      </c>
      <c r="D2472" s="26" t="s">
        <v>2537</v>
      </c>
      <c r="E2472" s="26" t="s">
        <v>2735</v>
      </c>
      <c r="F2472" s="27" t="s">
        <v>3175</v>
      </c>
      <c r="G2472" s="28">
        <v>-40.790205898720089</v>
      </c>
      <c r="H2472" s="29">
        <v>-11.627906976744185</v>
      </c>
      <c r="I2472" s="29">
        <v>-5.4222222222222172</v>
      </c>
      <c r="J2472" s="29">
        <v>-3.2727272727272716</v>
      </c>
      <c r="K2472" s="29">
        <v>-2.8310502283104944</v>
      </c>
      <c r="L2472" s="29">
        <v>-0.84</v>
      </c>
      <c r="M2472" s="30"/>
      <c r="N2472" s="31">
        <v>-5.1907704572098368</v>
      </c>
      <c r="O2472" s="32">
        <v>336.46889630999999</v>
      </c>
      <c r="P2472" s="32">
        <v>225.43603292</v>
      </c>
      <c r="Q2472" s="32">
        <v>210.64413375000001</v>
      </c>
      <c r="R2472" s="32">
        <v>205.96315300000001</v>
      </c>
      <c r="S2472" s="32">
        <v>205.02695685</v>
      </c>
      <c r="T2472" s="32">
        <v>199.22254072000001</v>
      </c>
      <c r="U2472" s="33">
        <v>202412</v>
      </c>
      <c r="V2472" s="34" t="s">
        <v>2533</v>
      </c>
      <c r="W2472" s="34" t="s">
        <v>2533</v>
      </c>
      <c r="X2472" s="34" t="s">
        <v>2533</v>
      </c>
      <c r="Y2472" s="34" t="s">
        <v>2533</v>
      </c>
      <c r="Z2472" s="34" t="s">
        <v>2533</v>
      </c>
      <c r="AA2472" s="35" t="s">
        <v>2533</v>
      </c>
      <c r="AB2472" s="36" t="s">
        <v>2533</v>
      </c>
      <c r="AC2472" s="34" t="s">
        <v>2533</v>
      </c>
      <c r="AD2472" s="34" t="s">
        <v>2533</v>
      </c>
      <c r="AE2472" s="34" t="s">
        <v>2533</v>
      </c>
      <c r="AF2472" s="34" t="s">
        <v>2533</v>
      </c>
      <c r="AG2472" s="34" t="s">
        <v>2533</v>
      </c>
      <c r="AH2472" s="37" t="s">
        <v>2533</v>
      </c>
      <c r="AI2472" s="36" t="s">
        <v>2533</v>
      </c>
      <c r="AJ2472" s="29" t="s">
        <v>2533</v>
      </c>
      <c r="AK2472" s="29" t="s">
        <v>2533</v>
      </c>
      <c r="AL2472" s="29" t="s">
        <v>2533</v>
      </c>
      <c r="AM2472" s="29" t="s">
        <v>2533</v>
      </c>
      <c r="AN2472" s="38" t="s">
        <v>2533</v>
      </c>
      <c r="AO2472" s="39">
        <v>30</v>
      </c>
      <c r="AP2472" s="36">
        <v>2.8195488721804511</v>
      </c>
      <c r="AQ2472" s="34" t="s">
        <v>2533</v>
      </c>
      <c r="AR2472" s="40">
        <v>1064</v>
      </c>
      <c r="AS2472" s="40">
        <v>32.761000000000003</v>
      </c>
      <c r="AT2472" s="34" t="s">
        <v>2533</v>
      </c>
      <c r="AU2472" s="34">
        <v>1064</v>
      </c>
      <c r="AV2472" s="41">
        <v>2.8195488721804511</v>
      </c>
    </row>
    <row r="2473" spans="1:48" s="44" customFormat="1" ht="21" customHeight="1" x14ac:dyDescent="0.3">
      <c r="A2473" s="23">
        <v>63760</v>
      </c>
      <c r="B2473" s="24" t="s">
        <v>2107</v>
      </c>
      <c r="C2473" s="25" t="s">
        <v>2574</v>
      </c>
      <c r="D2473" s="26" t="s">
        <v>2635</v>
      </c>
      <c r="E2473" s="26" t="s">
        <v>2823</v>
      </c>
      <c r="F2473" s="27" t="s">
        <v>4511</v>
      </c>
      <c r="G2473" s="28">
        <v>-36.458333333333336</v>
      </c>
      <c r="H2473" s="29">
        <v>-19.433962264150949</v>
      </c>
      <c r="I2473" s="29">
        <v>5.9553349875930639</v>
      </c>
      <c r="J2473" s="29">
        <v>-2.2883295194508046</v>
      </c>
      <c r="K2473" s="29">
        <v>-2.0642201834862428</v>
      </c>
      <c r="L2473" s="29">
        <v>-1.61</v>
      </c>
      <c r="M2473" s="30"/>
      <c r="N2473" s="31">
        <v>-3.4380766072126812</v>
      </c>
      <c r="O2473" s="32">
        <v>313.32436799999999</v>
      </c>
      <c r="P2473" s="32">
        <v>247.11594500000001</v>
      </c>
      <c r="Q2473" s="32">
        <v>187.90136949999999</v>
      </c>
      <c r="R2473" s="32">
        <v>203.75409049999999</v>
      </c>
      <c r="S2473" s="32">
        <v>203.287834</v>
      </c>
      <c r="T2473" s="32">
        <v>199.09152549999999</v>
      </c>
      <c r="U2473" s="33">
        <v>202412</v>
      </c>
      <c r="V2473" s="34" t="s">
        <v>2533</v>
      </c>
      <c r="W2473" s="34" t="s">
        <v>2533</v>
      </c>
      <c r="X2473" s="34" t="s">
        <v>2533</v>
      </c>
      <c r="Y2473" s="34" t="s">
        <v>2533</v>
      </c>
      <c r="Z2473" s="34" t="s">
        <v>2533</v>
      </c>
      <c r="AA2473" s="35" t="s">
        <v>2533</v>
      </c>
      <c r="AB2473" s="36" t="s">
        <v>2533</v>
      </c>
      <c r="AC2473" s="34" t="s">
        <v>2533</v>
      </c>
      <c r="AD2473" s="34" t="s">
        <v>2533</v>
      </c>
      <c r="AE2473" s="34" t="s">
        <v>2533</v>
      </c>
      <c r="AF2473" s="34" t="s">
        <v>2533</v>
      </c>
      <c r="AG2473" s="34" t="s">
        <v>2533</v>
      </c>
      <c r="AH2473" s="37" t="s">
        <v>2533</v>
      </c>
      <c r="AI2473" s="36" t="s">
        <v>2533</v>
      </c>
      <c r="AJ2473" s="29" t="s">
        <v>2533</v>
      </c>
      <c r="AK2473" s="29" t="s">
        <v>2533</v>
      </c>
      <c r="AL2473" s="29" t="s">
        <v>2533</v>
      </c>
      <c r="AM2473" s="29" t="s">
        <v>2533</v>
      </c>
      <c r="AN2473" s="38" t="s">
        <v>2533</v>
      </c>
      <c r="AO2473" s="39">
        <v>50</v>
      </c>
      <c r="AP2473" s="36">
        <v>2.3419203747072603</v>
      </c>
      <c r="AQ2473" s="34" t="s">
        <v>2533</v>
      </c>
      <c r="AR2473" s="40">
        <v>2135</v>
      </c>
      <c r="AS2473" s="40">
        <v>77.721999999999994</v>
      </c>
      <c r="AT2473" s="34" t="s">
        <v>2533</v>
      </c>
      <c r="AU2473" s="34">
        <v>2135</v>
      </c>
      <c r="AV2473" s="41">
        <v>2.3419203747072603</v>
      </c>
    </row>
    <row r="2474" spans="1:48" s="44" customFormat="1" ht="21" customHeight="1" x14ac:dyDescent="0.3">
      <c r="A2474" s="23">
        <v>25890</v>
      </c>
      <c r="B2474" s="24" t="s">
        <v>2151</v>
      </c>
      <c r="C2474" s="25" t="s">
        <v>2524</v>
      </c>
      <c r="D2474" s="26" t="s">
        <v>2547</v>
      </c>
      <c r="E2474" s="26" t="s">
        <v>2862</v>
      </c>
      <c r="F2474" s="27" t="s">
        <v>4134</v>
      </c>
      <c r="G2474" s="28">
        <v>-33.747645951035786</v>
      </c>
      <c r="H2474" s="29">
        <v>-10.84642676127724</v>
      </c>
      <c r="I2474" s="29">
        <v>-18.375870069605572</v>
      </c>
      <c r="J2474" s="29">
        <v>-0.95720720720720021</v>
      </c>
      <c r="K2474" s="29">
        <v>-2.6024363233665526</v>
      </c>
      <c r="L2474" s="29">
        <v>-1.35</v>
      </c>
      <c r="M2474" s="30"/>
      <c r="N2474" s="31">
        <v>-6.7503895913546224</v>
      </c>
      <c r="O2474" s="32">
        <v>300.26082645000002</v>
      </c>
      <c r="P2474" s="32">
        <v>223.13168006999999</v>
      </c>
      <c r="Q2474" s="32">
        <v>243.71453145000001</v>
      </c>
      <c r="R2474" s="32">
        <v>200.85243983999999</v>
      </c>
      <c r="S2474" s="32">
        <v>204.24521754</v>
      </c>
      <c r="T2474" s="32">
        <v>198.92986581</v>
      </c>
      <c r="U2474" s="33">
        <v>202412</v>
      </c>
      <c r="V2474" s="34" t="s">
        <v>2533</v>
      </c>
      <c r="W2474" s="34" t="s">
        <v>2533</v>
      </c>
      <c r="X2474" s="34" t="s">
        <v>2533</v>
      </c>
      <c r="Y2474" s="34" t="s">
        <v>2533</v>
      </c>
      <c r="Z2474" s="34" t="s">
        <v>2533</v>
      </c>
      <c r="AA2474" s="35" t="s">
        <v>2533</v>
      </c>
      <c r="AB2474" s="36" t="s">
        <v>2533</v>
      </c>
      <c r="AC2474" s="34" t="s">
        <v>2533</v>
      </c>
      <c r="AD2474" s="34" t="s">
        <v>2533</v>
      </c>
      <c r="AE2474" s="34" t="s">
        <v>2533</v>
      </c>
      <c r="AF2474" s="34" t="s">
        <v>2533</v>
      </c>
      <c r="AG2474" s="34" t="s">
        <v>2533</v>
      </c>
      <c r="AH2474" s="37" t="s">
        <v>2533</v>
      </c>
      <c r="AI2474" s="36" t="s">
        <v>2533</v>
      </c>
      <c r="AJ2474" s="29" t="s">
        <v>2533</v>
      </c>
      <c r="AK2474" s="29" t="s">
        <v>2533</v>
      </c>
      <c r="AL2474" s="29" t="s">
        <v>2533</v>
      </c>
      <c r="AM2474" s="29" t="s">
        <v>2533</v>
      </c>
      <c r="AN2474" s="38" t="s">
        <v>2533</v>
      </c>
      <c r="AO2474" s="39" t="s">
        <v>2533</v>
      </c>
      <c r="AP2474" s="36" t="s">
        <v>2533</v>
      </c>
      <c r="AQ2474" s="34" t="s">
        <v>2533</v>
      </c>
      <c r="AR2474" s="40">
        <v>1759</v>
      </c>
      <c r="AS2474" s="40" t="s">
        <v>2533</v>
      </c>
      <c r="AT2474" s="34" t="s">
        <v>2533</v>
      </c>
      <c r="AU2474" s="34">
        <v>1759</v>
      </c>
      <c r="AV2474" s="41" t="s">
        <v>2533</v>
      </c>
    </row>
    <row r="2475" spans="1:48" s="44" customFormat="1" ht="21" customHeight="1" x14ac:dyDescent="0.3">
      <c r="A2475" s="23">
        <v>94860</v>
      </c>
      <c r="B2475" s="24" t="s">
        <v>1775</v>
      </c>
      <c r="C2475" s="25" t="s">
        <v>2574</v>
      </c>
      <c r="D2475" s="26" t="s">
        <v>2684</v>
      </c>
      <c r="E2475" s="26" t="s">
        <v>3091</v>
      </c>
      <c r="F2475" s="27" t="s">
        <v>4131</v>
      </c>
      <c r="G2475" s="28">
        <v>-57.909090909090907</v>
      </c>
      <c r="H2475" s="29">
        <v>-34.742776603241722</v>
      </c>
      <c r="I2475" s="29">
        <v>-13.457943925233639</v>
      </c>
      <c r="J2475" s="29">
        <v>-8.9478859390363716</v>
      </c>
      <c r="K2475" s="29">
        <v>-0.53705692803436289</v>
      </c>
      <c r="L2475" s="29">
        <v>0.11</v>
      </c>
      <c r="M2475" s="30"/>
      <c r="N2475" s="31">
        <v>-7.4747720386331151</v>
      </c>
      <c r="O2475" s="32">
        <v>470.79051800000002</v>
      </c>
      <c r="P2475" s="32">
        <v>303.65988411000001</v>
      </c>
      <c r="Q2475" s="32">
        <v>228.97538829999999</v>
      </c>
      <c r="R2475" s="32">
        <v>217.63361673</v>
      </c>
      <c r="S2475" s="32">
        <v>199.22998738999999</v>
      </c>
      <c r="T2475" s="32">
        <v>198.16000894000001</v>
      </c>
      <c r="U2475" s="33">
        <v>202409</v>
      </c>
      <c r="V2475" s="34" t="s">
        <v>2533</v>
      </c>
      <c r="W2475" s="34" t="s">
        <v>2533</v>
      </c>
      <c r="X2475" s="34" t="s">
        <v>2533</v>
      </c>
      <c r="Y2475" s="34" t="s">
        <v>2533</v>
      </c>
      <c r="Z2475" s="34" t="s">
        <v>2533</v>
      </c>
      <c r="AA2475" s="35" t="s">
        <v>2533</v>
      </c>
      <c r="AB2475" s="36" t="s">
        <v>2533</v>
      </c>
      <c r="AC2475" s="34" t="s">
        <v>2533</v>
      </c>
      <c r="AD2475" s="34" t="s">
        <v>2533</v>
      </c>
      <c r="AE2475" s="34" t="s">
        <v>2533</v>
      </c>
      <c r="AF2475" s="34" t="s">
        <v>2533</v>
      </c>
      <c r="AG2475" s="34" t="s">
        <v>2533</v>
      </c>
      <c r="AH2475" s="37" t="s">
        <v>2533</v>
      </c>
      <c r="AI2475" s="36" t="s">
        <v>2533</v>
      </c>
      <c r="AJ2475" s="29" t="s">
        <v>2533</v>
      </c>
      <c r="AK2475" s="29" t="s">
        <v>2533</v>
      </c>
      <c r="AL2475" s="29" t="s">
        <v>2533</v>
      </c>
      <c r="AM2475" s="29" t="s">
        <v>2533</v>
      </c>
      <c r="AN2475" s="38" t="s">
        <v>2533</v>
      </c>
      <c r="AO2475" s="39" t="s">
        <v>2533</v>
      </c>
      <c r="AP2475" s="36" t="s">
        <v>2533</v>
      </c>
      <c r="AQ2475" s="34" t="s">
        <v>2533</v>
      </c>
      <c r="AR2475" s="40">
        <v>926</v>
      </c>
      <c r="AS2475" s="40" t="s">
        <v>2533</v>
      </c>
      <c r="AT2475" s="34" t="s">
        <v>2533</v>
      </c>
      <c r="AU2475" s="34">
        <v>926</v>
      </c>
      <c r="AV2475" s="41" t="s">
        <v>2533</v>
      </c>
    </row>
    <row r="2476" spans="1:48" s="44" customFormat="1" ht="21" customHeight="1" x14ac:dyDescent="0.3">
      <c r="A2476" s="23">
        <v>66430</v>
      </c>
      <c r="B2476" s="24" t="s">
        <v>2164</v>
      </c>
      <c r="C2476" s="25" t="s">
        <v>2574</v>
      </c>
      <c r="D2476" s="26" t="s">
        <v>2558</v>
      </c>
      <c r="E2476" s="26" t="s">
        <v>2719</v>
      </c>
      <c r="F2476" s="27" t="s">
        <v>4512</v>
      </c>
      <c r="G2476" s="28">
        <v>-24.287856071964008</v>
      </c>
      <c r="H2476" s="29">
        <v>-11.558669001751309</v>
      </c>
      <c r="I2476" s="29">
        <v>-2.1317829457364268</v>
      </c>
      <c r="J2476" s="29">
        <v>-3.256704980842906</v>
      </c>
      <c r="K2476" s="29">
        <v>-2.8846153846153855</v>
      </c>
      <c r="L2476" s="29">
        <v>-1.75</v>
      </c>
      <c r="M2476" s="30"/>
      <c r="N2476" s="31">
        <v>-5.8282631664982487</v>
      </c>
      <c r="O2476" s="32">
        <v>261.15368491999999</v>
      </c>
      <c r="P2476" s="32">
        <v>223.56634796</v>
      </c>
      <c r="Q2476" s="32">
        <v>202.03193615999999</v>
      </c>
      <c r="R2476" s="32">
        <v>204.38114472000001</v>
      </c>
      <c r="S2476" s="32">
        <v>203.59807520000001</v>
      </c>
      <c r="T2476" s="32">
        <v>197.72505380000001</v>
      </c>
      <c r="U2476" s="33">
        <v>202412</v>
      </c>
      <c r="V2476" s="34" t="s">
        <v>2533</v>
      </c>
      <c r="W2476" s="34" t="s">
        <v>2533</v>
      </c>
      <c r="X2476" s="34" t="s">
        <v>2533</v>
      </c>
      <c r="Y2476" s="34" t="s">
        <v>2533</v>
      </c>
      <c r="Z2476" s="34" t="s">
        <v>2533</v>
      </c>
      <c r="AA2476" s="35" t="s">
        <v>2533</v>
      </c>
      <c r="AB2476" s="36" t="s">
        <v>2533</v>
      </c>
      <c r="AC2476" s="34" t="s">
        <v>2533</v>
      </c>
      <c r="AD2476" s="34" t="s">
        <v>2533</v>
      </c>
      <c r="AE2476" s="34" t="s">
        <v>2533</v>
      </c>
      <c r="AF2476" s="34" t="s">
        <v>2533</v>
      </c>
      <c r="AG2476" s="34" t="s">
        <v>2533</v>
      </c>
      <c r="AH2476" s="37" t="s">
        <v>2533</v>
      </c>
      <c r="AI2476" s="36" t="s">
        <v>2533</v>
      </c>
      <c r="AJ2476" s="29" t="s">
        <v>2533</v>
      </c>
      <c r="AK2476" s="29" t="s">
        <v>2533</v>
      </c>
      <c r="AL2476" s="29" t="s">
        <v>2533</v>
      </c>
      <c r="AM2476" s="29" t="s">
        <v>2533</v>
      </c>
      <c r="AN2476" s="38" t="s">
        <v>2533</v>
      </c>
      <c r="AO2476" s="39" t="s">
        <v>2533</v>
      </c>
      <c r="AP2476" s="36" t="s">
        <v>2533</v>
      </c>
      <c r="AQ2476" s="34" t="s">
        <v>2533</v>
      </c>
      <c r="AR2476" s="40">
        <v>505</v>
      </c>
      <c r="AS2476" s="40" t="s">
        <v>2533</v>
      </c>
      <c r="AT2476" s="34" t="s">
        <v>2533</v>
      </c>
      <c r="AU2476" s="34">
        <v>505</v>
      </c>
      <c r="AV2476" s="41" t="s">
        <v>2533</v>
      </c>
    </row>
    <row r="2477" spans="1:48" s="44" customFormat="1" ht="21" customHeight="1" x14ac:dyDescent="0.3">
      <c r="A2477" s="23">
        <v>121890</v>
      </c>
      <c r="B2477" s="24" t="s">
        <v>13</v>
      </c>
      <c r="C2477" s="25" t="s">
        <v>2574</v>
      </c>
      <c r="D2477" s="26" t="s">
        <v>2544</v>
      </c>
      <c r="E2477" s="26" t="s">
        <v>3407</v>
      </c>
      <c r="F2477" s="27" t="s">
        <v>3408</v>
      </c>
      <c r="G2477" s="28">
        <v>-23.648046438898163</v>
      </c>
      <c r="H2477" s="29">
        <v>-12.248520710059175</v>
      </c>
      <c r="I2477" s="29">
        <v>33.363309352517987</v>
      </c>
      <c r="J2477" s="29">
        <v>9.8518518518518672</v>
      </c>
      <c r="K2477" s="29">
        <v>-7.3125</v>
      </c>
      <c r="L2477" s="29">
        <v>0.2</v>
      </c>
      <c r="M2477" s="30"/>
      <c r="N2477" s="31">
        <v>11.440320904045876</v>
      </c>
      <c r="O2477" s="32">
        <v>258.16254199999997</v>
      </c>
      <c r="P2477" s="32">
        <v>224.62543740000001</v>
      </c>
      <c r="Q2477" s="32">
        <v>147.80087952</v>
      </c>
      <c r="R2477" s="32">
        <v>179.43452099999999</v>
      </c>
      <c r="S2477" s="32">
        <v>212.66313600000001</v>
      </c>
      <c r="T2477" s="32">
        <v>197.11214418</v>
      </c>
      <c r="U2477" s="33">
        <v>202412</v>
      </c>
      <c r="V2477" s="34" t="s">
        <v>2533</v>
      </c>
      <c r="W2477" s="34" t="s">
        <v>2533</v>
      </c>
      <c r="X2477" s="34" t="s">
        <v>2533</v>
      </c>
      <c r="Y2477" s="34" t="s">
        <v>2533</v>
      </c>
      <c r="Z2477" s="34" t="s">
        <v>2533</v>
      </c>
      <c r="AA2477" s="35" t="s">
        <v>2533</v>
      </c>
      <c r="AB2477" s="36" t="s">
        <v>2533</v>
      </c>
      <c r="AC2477" s="34" t="s">
        <v>2533</v>
      </c>
      <c r="AD2477" s="34" t="s">
        <v>2533</v>
      </c>
      <c r="AE2477" s="34" t="s">
        <v>2533</v>
      </c>
      <c r="AF2477" s="34" t="s">
        <v>2533</v>
      </c>
      <c r="AG2477" s="34" t="s">
        <v>2533</v>
      </c>
      <c r="AH2477" s="37" t="s">
        <v>2533</v>
      </c>
      <c r="AI2477" s="36" t="s">
        <v>2533</v>
      </c>
      <c r="AJ2477" s="29" t="s">
        <v>2533</v>
      </c>
      <c r="AK2477" s="29" t="s">
        <v>2533</v>
      </c>
      <c r="AL2477" s="29" t="s">
        <v>2533</v>
      </c>
      <c r="AM2477" s="29" t="s">
        <v>2533</v>
      </c>
      <c r="AN2477" s="38" t="s">
        <v>2533</v>
      </c>
      <c r="AO2477" s="39" t="s">
        <v>2533</v>
      </c>
      <c r="AP2477" s="36" t="s">
        <v>2533</v>
      </c>
      <c r="AQ2477" s="34" t="s">
        <v>2533</v>
      </c>
      <c r="AR2477" s="40">
        <v>1483</v>
      </c>
      <c r="AS2477" s="40" t="s">
        <v>2533</v>
      </c>
      <c r="AT2477" s="34" t="s">
        <v>2533</v>
      </c>
      <c r="AU2477" s="34">
        <v>1483</v>
      </c>
      <c r="AV2477" s="41" t="s">
        <v>2533</v>
      </c>
    </row>
    <row r="2478" spans="1:48" s="44" customFormat="1" ht="21" customHeight="1" x14ac:dyDescent="0.3">
      <c r="A2478" s="23">
        <v>8290</v>
      </c>
      <c r="B2478" s="24" t="s">
        <v>2157</v>
      </c>
      <c r="C2478" s="25" t="s">
        <v>2574</v>
      </c>
      <c r="D2478" s="26" t="s">
        <v>2681</v>
      </c>
      <c r="E2478" s="26" t="s">
        <v>2682</v>
      </c>
      <c r="F2478" s="27" t="s">
        <v>4156</v>
      </c>
      <c r="G2478" s="28">
        <v>-33.009708737864074</v>
      </c>
      <c r="H2478" s="29">
        <v>-17.435897435897441</v>
      </c>
      <c r="I2478" s="29">
        <v>-3.2064128256513169</v>
      </c>
      <c r="J2478" s="29">
        <v>4.9999999999999822</v>
      </c>
      <c r="K2478" s="29">
        <v>5.4585152838428019</v>
      </c>
      <c r="L2478" s="29">
        <v>0.21</v>
      </c>
      <c r="M2478" s="30"/>
      <c r="N2478" s="31">
        <v>1.7026615407487178</v>
      </c>
      <c r="O2478" s="32">
        <v>293.40142558999997</v>
      </c>
      <c r="P2478" s="32">
        <v>238.05802215</v>
      </c>
      <c r="Q2478" s="32">
        <v>203.06145821000001</v>
      </c>
      <c r="R2478" s="32">
        <v>187.1909234</v>
      </c>
      <c r="S2478" s="32">
        <v>186.37704982</v>
      </c>
      <c r="T2478" s="32">
        <v>196.55046956999999</v>
      </c>
      <c r="U2478" s="33">
        <v>202412</v>
      </c>
      <c r="V2478" s="34" t="s">
        <v>2533</v>
      </c>
      <c r="W2478" s="34" t="s">
        <v>2533</v>
      </c>
      <c r="X2478" s="34" t="s">
        <v>2533</v>
      </c>
      <c r="Y2478" s="34" t="s">
        <v>2533</v>
      </c>
      <c r="Z2478" s="34" t="s">
        <v>2533</v>
      </c>
      <c r="AA2478" s="35" t="s">
        <v>2533</v>
      </c>
      <c r="AB2478" s="36" t="s">
        <v>2533</v>
      </c>
      <c r="AC2478" s="34" t="s">
        <v>2533</v>
      </c>
      <c r="AD2478" s="34" t="s">
        <v>2533</v>
      </c>
      <c r="AE2478" s="34" t="s">
        <v>2533</v>
      </c>
      <c r="AF2478" s="34" t="s">
        <v>2533</v>
      </c>
      <c r="AG2478" s="34" t="s">
        <v>2533</v>
      </c>
      <c r="AH2478" s="37" t="s">
        <v>2533</v>
      </c>
      <c r="AI2478" s="36" t="s">
        <v>2533</v>
      </c>
      <c r="AJ2478" s="29" t="s">
        <v>2533</v>
      </c>
      <c r="AK2478" s="29" t="s">
        <v>2533</v>
      </c>
      <c r="AL2478" s="29" t="s">
        <v>2533</v>
      </c>
      <c r="AM2478" s="29" t="s">
        <v>2533</v>
      </c>
      <c r="AN2478" s="38" t="s">
        <v>2533</v>
      </c>
      <c r="AO2478" s="39" t="s">
        <v>2533</v>
      </c>
      <c r="AP2478" s="36" t="s">
        <v>2533</v>
      </c>
      <c r="AQ2478" s="34" t="s">
        <v>2533</v>
      </c>
      <c r="AR2478" s="40">
        <v>483</v>
      </c>
      <c r="AS2478" s="40" t="s">
        <v>2533</v>
      </c>
      <c r="AT2478" s="34" t="s">
        <v>2533</v>
      </c>
      <c r="AU2478" s="34">
        <v>483</v>
      </c>
      <c r="AV2478" s="41" t="s">
        <v>2533</v>
      </c>
    </row>
    <row r="2479" spans="1:48" s="44" customFormat="1" ht="21" customHeight="1" x14ac:dyDescent="0.3">
      <c r="A2479" s="23">
        <v>900300</v>
      </c>
      <c r="B2479" s="24" t="s">
        <v>2078</v>
      </c>
      <c r="C2479" s="25" t="s">
        <v>2574</v>
      </c>
      <c r="D2479" s="26" t="s">
        <v>2797</v>
      </c>
      <c r="E2479" s="26" t="s">
        <v>3154</v>
      </c>
      <c r="F2479" s="27" t="s">
        <v>2797</v>
      </c>
      <c r="G2479" s="28">
        <v>5.068820897534021</v>
      </c>
      <c r="H2479" s="29">
        <v>-41.847394407535035</v>
      </c>
      <c r="I2479" s="29">
        <v>-40.99220903117525</v>
      </c>
      <c r="J2479" s="29">
        <v>-24.260355029585789</v>
      </c>
      <c r="K2479" s="29">
        <v>-10.280373831775702</v>
      </c>
      <c r="L2479" s="29">
        <v>-2.29</v>
      </c>
      <c r="M2479" s="30"/>
      <c r="N2479" s="31">
        <v>-15.282005464325522</v>
      </c>
      <c r="O2479" s="32">
        <v>186.40024556</v>
      </c>
      <c r="P2479" s="32">
        <v>336.78377462999998</v>
      </c>
      <c r="Q2479" s="32">
        <v>331.90285036</v>
      </c>
      <c r="R2479" s="32">
        <v>258.58127567999998</v>
      </c>
      <c r="S2479" s="32">
        <v>218.28951871999999</v>
      </c>
      <c r="T2479" s="32">
        <v>195.84854016</v>
      </c>
      <c r="U2479" s="33">
        <v>202409</v>
      </c>
      <c r="V2479" s="34" t="s">
        <v>2533</v>
      </c>
      <c r="W2479" s="34" t="s">
        <v>2533</v>
      </c>
      <c r="X2479" s="34" t="s">
        <v>2533</v>
      </c>
      <c r="Y2479" s="34" t="s">
        <v>2533</v>
      </c>
      <c r="Z2479" s="34" t="s">
        <v>2533</v>
      </c>
      <c r="AA2479" s="35" t="s">
        <v>2533</v>
      </c>
      <c r="AB2479" s="36" t="s">
        <v>2533</v>
      </c>
      <c r="AC2479" s="34" t="s">
        <v>2533</v>
      </c>
      <c r="AD2479" s="34" t="s">
        <v>2533</v>
      </c>
      <c r="AE2479" s="34" t="s">
        <v>2533</v>
      </c>
      <c r="AF2479" s="34" t="s">
        <v>2533</v>
      </c>
      <c r="AG2479" s="34" t="s">
        <v>2533</v>
      </c>
      <c r="AH2479" s="37" t="s">
        <v>2533</v>
      </c>
      <c r="AI2479" s="36" t="s">
        <v>2533</v>
      </c>
      <c r="AJ2479" s="29" t="s">
        <v>2533</v>
      </c>
      <c r="AK2479" s="29" t="s">
        <v>2533</v>
      </c>
      <c r="AL2479" s="29" t="s">
        <v>2533</v>
      </c>
      <c r="AM2479" s="29" t="s">
        <v>2533</v>
      </c>
      <c r="AN2479" s="38" t="s">
        <v>2533</v>
      </c>
      <c r="AO2479" s="39" t="s">
        <v>2533</v>
      </c>
      <c r="AP2479" s="36" t="s">
        <v>2533</v>
      </c>
      <c r="AQ2479" s="34" t="s">
        <v>2533</v>
      </c>
      <c r="AR2479" s="40">
        <v>384</v>
      </c>
      <c r="AS2479" s="40" t="s">
        <v>2533</v>
      </c>
      <c r="AT2479" s="34" t="s">
        <v>2533</v>
      </c>
      <c r="AU2479" s="34">
        <v>384</v>
      </c>
      <c r="AV2479" s="41" t="s">
        <v>2533</v>
      </c>
    </row>
    <row r="2480" spans="1:48" s="44" customFormat="1" ht="21" customHeight="1" x14ac:dyDescent="0.3">
      <c r="A2480" s="23">
        <v>429270</v>
      </c>
      <c r="B2480" s="24" t="s">
        <v>2295</v>
      </c>
      <c r="C2480" s="25" t="s">
        <v>2574</v>
      </c>
      <c r="D2480" s="26" t="s">
        <v>2577</v>
      </c>
      <c r="E2480" s="26" t="s">
        <v>2669</v>
      </c>
      <c r="F2480" s="27" t="s">
        <v>4513</v>
      </c>
      <c r="G2480" s="28">
        <v>-61.101163831692041</v>
      </c>
      <c r="H2480" s="29">
        <v>-43.350717079530639</v>
      </c>
      <c r="I2480" s="29">
        <v>-12.575452716297786</v>
      </c>
      <c r="J2480" s="29">
        <v>-5.748373101952275</v>
      </c>
      <c r="K2480" s="29">
        <v>-4.9234135667395984</v>
      </c>
      <c r="L2480" s="29">
        <v>-3.66</v>
      </c>
      <c r="M2480" s="30"/>
      <c r="N2480" s="31">
        <v>-19.898442668383133</v>
      </c>
      <c r="O2480" s="32">
        <v>503.34812499999998</v>
      </c>
      <c r="P2480" s="32">
        <v>345.62937499999998</v>
      </c>
      <c r="Q2480" s="32">
        <v>223.96062499999999</v>
      </c>
      <c r="R2480" s="32">
        <v>207.738125</v>
      </c>
      <c r="S2480" s="32">
        <v>205.93562499999999</v>
      </c>
      <c r="T2480" s="32">
        <v>195.79656249999999</v>
      </c>
      <c r="U2480" s="33">
        <v>202409</v>
      </c>
      <c r="V2480" s="34" t="s">
        <v>2533</v>
      </c>
      <c r="W2480" s="34" t="s">
        <v>2533</v>
      </c>
      <c r="X2480" s="34" t="s">
        <v>2533</v>
      </c>
      <c r="Y2480" s="34" t="s">
        <v>2533</v>
      </c>
      <c r="Z2480" s="34" t="s">
        <v>2533</v>
      </c>
      <c r="AA2480" s="35" t="s">
        <v>2533</v>
      </c>
      <c r="AB2480" s="36" t="s">
        <v>2533</v>
      </c>
      <c r="AC2480" s="34" t="s">
        <v>2533</v>
      </c>
      <c r="AD2480" s="34" t="s">
        <v>2533</v>
      </c>
      <c r="AE2480" s="34" t="s">
        <v>2533</v>
      </c>
      <c r="AF2480" s="34" t="s">
        <v>2533</v>
      </c>
      <c r="AG2480" s="34" t="s">
        <v>2533</v>
      </c>
      <c r="AH2480" s="37" t="s">
        <v>2533</v>
      </c>
      <c r="AI2480" s="36" t="s">
        <v>2533</v>
      </c>
      <c r="AJ2480" s="29" t="s">
        <v>2533</v>
      </c>
      <c r="AK2480" s="29" t="s">
        <v>2533</v>
      </c>
      <c r="AL2480" s="29" t="s">
        <v>2533</v>
      </c>
      <c r="AM2480" s="29" t="s">
        <v>2533</v>
      </c>
      <c r="AN2480" s="38" t="s">
        <v>2533</v>
      </c>
      <c r="AO2480" s="39" t="s">
        <v>2533</v>
      </c>
      <c r="AP2480" s="36" t="s">
        <v>2533</v>
      </c>
      <c r="AQ2480" s="34" t="s">
        <v>2533</v>
      </c>
      <c r="AR2480" s="40">
        <v>4345</v>
      </c>
      <c r="AS2480" s="40" t="s">
        <v>2533</v>
      </c>
      <c r="AT2480" s="34" t="s">
        <v>2533</v>
      </c>
      <c r="AU2480" s="34">
        <v>4345</v>
      </c>
      <c r="AV2480" s="41" t="s">
        <v>2533</v>
      </c>
    </row>
    <row r="2481" spans="1:48" s="44" customFormat="1" ht="21" customHeight="1" x14ac:dyDescent="0.3">
      <c r="A2481" s="23">
        <v>308100</v>
      </c>
      <c r="B2481" s="24" t="s">
        <v>2010</v>
      </c>
      <c r="C2481" s="25" t="s">
        <v>2574</v>
      </c>
      <c r="D2481" s="26" t="s">
        <v>2681</v>
      </c>
      <c r="E2481" s="26" t="s">
        <v>2682</v>
      </c>
      <c r="F2481" s="27" t="s">
        <v>4158</v>
      </c>
      <c r="G2481" s="28">
        <v>-34.350282485875717</v>
      </c>
      <c r="H2481" s="29">
        <v>-10.752688172043012</v>
      </c>
      <c r="I2481" s="29">
        <v>10.666666666666668</v>
      </c>
      <c r="J2481" s="29">
        <v>0.86805555555555802</v>
      </c>
      <c r="K2481" s="29">
        <v>2.1089630931458547</v>
      </c>
      <c r="L2481" s="29">
        <v>-1.02</v>
      </c>
      <c r="M2481" s="30"/>
      <c r="N2481" s="31">
        <v>-5.4411089172920253</v>
      </c>
      <c r="O2481" s="32">
        <v>293.14443525000002</v>
      </c>
      <c r="P2481" s="32">
        <v>215.63505914999999</v>
      </c>
      <c r="Q2481" s="32">
        <v>173.89924124999999</v>
      </c>
      <c r="R2481" s="32">
        <v>190.79231039999999</v>
      </c>
      <c r="S2481" s="32">
        <v>188.47365385000001</v>
      </c>
      <c r="T2481" s="32">
        <v>192.44849364999999</v>
      </c>
      <c r="U2481" s="33">
        <v>202412</v>
      </c>
      <c r="V2481" s="34" t="s">
        <v>2533</v>
      </c>
      <c r="W2481" s="34" t="s">
        <v>2533</v>
      </c>
      <c r="X2481" s="34" t="s">
        <v>2533</v>
      </c>
      <c r="Y2481" s="34" t="s">
        <v>2533</v>
      </c>
      <c r="Z2481" s="34" t="s">
        <v>2533</v>
      </c>
      <c r="AA2481" s="35" t="s">
        <v>2533</v>
      </c>
      <c r="AB2481" s="36" t="s">
        <v>2533</v>
      </c>
      <c r="AC2481" s="34" t="s">
        <v>2533</v>
      </c>
      <c r="AD2481" s="34" t="s">
        <v>2533</v>
      </c>
      <c r="AE2481" s="34" t="s">
        <v>2533</v>
      </c>
      <c r="AF2481" s="34" t="s">
        <v>2533</v>
      </c>
      <c r="AG2481" s="34" t="s">
        <v>2533</v>
      </c>
      <c r="AH2481" s="37" t="s">
        <v>2533</v>
      </c>
      <c r="AI2481" s="36" t="s">
        <v>2533</v>
      </c>
      <c r="AJ2481" s="29" t="s">
        <v>2533</v>
      </c>
      <c r="AK2481" s="29" t="s">
        <v>2533</v>
      </c>
      <c r="AL2481" s="29" t="s">
        <v>2533</v>
      </c>
      <c r="AM2481" s="29" t="s">
        <v>2533</v>
      </c>
      <c r="AN2481" s="38" t="s">
        <v>2533</v>
      </c>
      <c r="AO2481" s="39" t="s">
        <v>2533</v>
      </c>
      <c r="AP2481" s="36" t="s">
        <v>2533</v>
      </c>
      <c r="AQ2481" s="34" t="s">
        <v>2533</v>
      </c>
      <c r="AR2481" s="40">
        <v>2905</v>
      </c>
      <c r="AS2481" s="40" t="s">
        <v>2533</v>
      </c>
      <c r="AT2481" s="34" t="s">
        <v>2533</v>
      </c>
      <c r="AU2481" s="34">
        <v>2905</v>
      </c>
      <c r="AV2481" s="41" t="s">
        <v>2533</v>
      </c>
    </row>
    <row r="2482" spans="1:48" s="44" customFormat="1" ht="21" customHeight="1" x14ac:dyDescent="0.3">
      <c r="A2482" s="23">
        <v>275630</v>
      </c>
      <c r="B2482" s="24" t="s">
        <v>2109</v>
      </c>
      <c r="C2482" s="25" t="s">
        <v>2574</v>
      </c>
      <c r="D2482" s="26" t="s">
        <v>2684</v>
      </c>
      <c r="E2482" s="26" t="s">
        <v>2812</v>
      </c>
      <c r="F2482" s="27" t="s">
        <v>4150</v>
      </c>
      <c r="G2482" s="28">
        <v>-30.087527352297595</v>
      </c>
      <c r="H2482" s="29">
        <v>-14.457831325301207</v>
      </c>
      <c r="I2482" s="29">
        <v>-5.1928783382789394</v>
      </c>
      <c r="J2482" s="29">
        <v>0.62992125984253633</v>
      </c>
      <c r="K2482" s="29">
        <v>-2.4427480916030531</v>
      </c>
      <c r="L2482" s="29">
        <v>0.16</v>
      </c>
      <c r="M2482" s="30"/>
      <c r="N2482" s="31">
        <v>-3.0263056080997108</v>
      </c>
      <c r="O2482" s="32">
        <v>275.02209729999998</v>
      </c>
      <c r="P2482" s="32">
        <v>224.77188914999999</v>
      </c>
      <c r="Q2482" s="32">
        <v>202.80622930000001</v>
      </c>
      <c r="R2482" s="32">
        <v>191.07115074999999</v>
      </c>
      <c r="S2482" s="32">
        <v>197.08913974999999</v>
      </c>
      <c r="T2482" s="32">
        <v>192.27474855</v>
      </c>
      <c r="U2482" s="33">
        <v>202412</v>
      </c>
      <c r="V2482" s="34" t="s">
        <v>2533</v>
      </c>
      <c r="W2482" s="34" t="s">
        <v>2533</v>
      </c>
      <c r="X2482" s="34" t="s">
        <v>2533</v>
      </c>
      <c r="Y2482" s="34" t="s">
        <v>2533</v>
      </c>
      <c r="Z2482" s="34" t="s">
        <v>2533</v>
      </c>
      <c r="AA2482" s="35" t="s">
        <v>2533</v>
      </c>
      <c r="AB2482" s="36" t="s">
        <v>2533</v>
      </c>
      <c r="AC2482" s="34" t="s">
        <v>2533</v>
      </c>
      <c r="AD2482" s="34" t="s">
        <v>2533</v>
      </c>
      <c r="AE2482" s="34" t="s">
        <v>2533</v>
      </c>
      <c r="AF2482" s="34" t="s">
        <v>2533</v>
      </c>
      <c r="AG2482" s="34" t="s">
        <v>2533</v>
      </c>
      <c r="AH2482" s="37" t="s">
        <v>2533</v>
      </c>
      <c r="AI2482" s="36" t="s">
        <v>2533</v>
      </c>
      <c r="AJ2482" s="29" t="s">
        <v>2533</v>
      </c>
      <c r="AK2482" s="29" t="s">
        <v>2533</v>
      </c>
      <c r="AL2482" s="29" t="s">
        <v>2533</v>
      </c>
      <c r="AM2482" s="29" t="s">
        <v>2533</v>
      </c>
      <c r="AN2482" s="38" t="s">
        <v>2533</v>
      </c>
      <c r="AO2482" s="39" t="s">
        <v>2533</v>
      </c>
      <c r="AP2482" s="36" t="s">
        <v>2533</v>
      </c>
      <c r="AQ2482" s="34" t="s">
        <v>2533</v>
      </c>
      <c r="AR2482" s="40">
        <v>3195</v>
      </c>
      <c r="AS2482" s="40" t="s">
        <v>2533</v>
      </c>
      <c r="AT2482" s="34" t="s">
        <v>2533</v>
      </c>
      <c r="AU2482" s="34">
        <v>3195</v>
      </c>
      <c r="AV2482" s="41" t="s">
        <v>2533</v>
      </c>
    </row>
    <row r="2483" spans="1:48" s="44" customFormat="1" ht="21" customHeight="1" x14ac:dyDescent="0.3">
      <c r="A2483" s="23">
        <v>54410</v>
      </c>
      <c r="B2483" s="24" t="s">
        <v>2146</v>
      </c>
      <c r="C2483" s="25" t="s">
        <v>2574</v>
      </c>
      <c r="D2483" s="26" t="s">
        <v>2550</v>
      </c>
      <c r="E2483" s="26" t="s">
        <v>2819</v>
      </c>
      <c r="F2483" s="27" t="s">
        <v>4164</v>
      </c>
      <c r="G2483" s="28">
        <v>-31.600407747196748</v>
      </c>
      <c r="H2483" s="29">
        <v>-22.157772621809745</v>
      </c>
      <c r="I2483" s="29">
        <v>-1.3235294117647123</v>
      </c>
      <c r="J2483" s="29">
        <v>1.9756838905774954</v>
      </c>
      <c r="K2483" s="29">
        <v>-3.3141210374639907</v>
      </c>
      <c r="L2483" s="29">
        <v>-2.89</v>
      </c>
      <c r="M2483" s="30"/>
      <c r="N2483" s="31">
        <v>2.5341317059508928</v>
      </c>
      <c r="O2483" s="32">
        <v>280.88207820000002</v>
      </c>
      <c r="P2483" s="32">
        <v>246.80973639999999</v>
      </c>
      <c r="Q2483" s="32">
        <v>194.699096</v>
      </c>
      <c r="R2483" s="32">
        <v>188.40000760000001</v>
      </c>
      <c r="S2483" s="32">
        <v>198.70760680000001</v>
      </c>
      <c r="T2483" s="32">
        <v>192.12219619999999</v>
      </c>
      <c r="U2483" s="33">
        <v>202409</v>
      </c>
      <c r="V2483" s="34" t="s">
        <v>2533</v>
      </c>
      <c r="W2483" s="34" t="s">
        <v>2533</v>
      </c>
      <c r="X2483" s="34" t="s">
        <v>2533</v>
      </c>
      <c r="Y2483" s="34" t="s">
        <v>2533</v>
      </c>
      <c r="Z2483" s="34" t="s">
        <v>2533</v>
      </c>
      <c r="AA2483" s="35" t="s">
        <v>2533</v>
      </c>
      <c r="AB2483" s="36" t="s">
        <v>2533</v>
      </c>
      <c r="AC2483" s="34" t="s">
        <v>2533</v>
      </c>
      <c r="AD2483" s="34" t="s">
        <v>2533</v>
      </c>
      <c r="AE2483" s="34" t="s">
        <v>2533</v>
      </c>
      <c r="AF2483" s="34" t="s">
        <v>2533</v>
      </c>
      <c r="AG2483" s="34" t="s">
        <v>2533</v>
      </c>
      <c r="AH2483" s="37" t="s">
        <v>2533</v>
      </c>
      <c r="AI2483" s="36" t="s">
        <v>2533</v>
      </c>
      <c r="AJ2483" s="29" t="s">
        <v>2533</v>
      </c>
      <c r="AK2483" s="29" t="s">
        <v>2533</v>
      </c>
      <c r="AL2483" s="29" t="s">
        <v>2533</v>
      </c>
      <c r="AM2483" s="29" t="s">
        <v>2533</v>
      </c>
      <c r="AN2483" s="38" t="s">
        <v>2533</v>
      </c>
      <c r="AO2483" s="39" t="s">
        <v>2533</v>
      </c>
      <c r="AP2483" s="36" t="s">
        <v>2533</v>
      </c>
      <c r="AQ2483" s="34" t="s">
        <v>2533</v>
      </c>
      <c r="AR2483" s="40">
        <v>3355</v>
      </c>
      <c r="AS2483" s="40" t="s">
        <v>2533</v>
      </c>
      <c r="AT2483" s="34" t="s">
        <v>2533</v>
      </c>
      <c r="AU2483" s="34">
        <v>3355</v>
      </c>
      <c r="AV2483" s="41" t="s">
        <v>2533</v>
      </c>
    </row>
    <row r="2484" spans="1:48" s="44" customFormat="1" ht="21" customHeight="1" x14ac:dyDescent="0.3">
      <c r="A2484" s="23">
        <v>115570</v>
      </c>
      <c r="B2484" s="24" t="s">
        <v>2026</v>
      </c>
      <c r="C2484" s="25" t="s">
        <v>2574</v>
      </c>
      <c r="D2484" s="26" t="s">
        <v>2688</v>
      </c>
      <c r="E2484" s="26" t="s">
        <v>3027</v>
      </c>
      <c r="F2484" s="27" t="s">
        <v>4514</v>
      </c>
      <c r="G2484" s="28">
        <v>-16.055846422338572</v>
      </c>
      <c r="H2484" s="29">
        <v>-23.650793650793656</v>
      </c>
      <c r="I2484" s="29">
        <v>-6.7829457364341099</v>
      </c>
      <c r="J2484" s="29">
        <v>-3.9920159680638778</v>
      </c>
      <c r="K2484" s="29">
        <v>2.1231422505307851</v>
      </c>
      <c r="L2484" s="29">
        <v>-1.43</v>
      </c>
      <c r="M2484" s="30"/>
      <c r="N2484" s="31">
        <v>-4.1969475083718732</v>
      </c>
      <c r="O2484" s="32">
        <v>228.7561542</v>
      </c>
      <c r="P2484" s="32">
        <v>251.512002</v>
      </c>
      <c r="Q2484" s="32">
        <v>206.0003064</v>
      </c>
      <c r="R2484" s="32">
        <v>200.0119254</v>
      </c>
      <c r="S2484" s="32">
        <v>188.03516339999999</v>
      </c>
      <c r="T2484" s="32">
        <v>192.02741739999999</v>
      </c>
      <c r="U2484" s="33">
        <v>202409</v>
      </c>
      <c r="V2484" s="34" t="s">
        <v>2533</v>
      </c>
      <c r="W2484" s="34" t="s">
        <v>2533</v>
      </c>
      <c r="X2484" s="34" t="s">
        <v>2533</v>
      </c>
      <c r="Y2484" s="34" t="s">
        <v>2533</v>
      </c>
      <c r="Z2484" s="34" t="s">
        <v>2533</v>
      </c>
      <c r="AA2484" s="35" t="s">
        <v>2533</v>
      </c>
      <c r="AB2484" s="36" t="s">
        <v>2533</v>
      </c>
      <c r="AC2484" s="34" t="s">
        <v>2533</v>
      </c>
      <c r="AD2484" s="34" t="s">
        <v>2533</v>
      </c>
      <c r="AE2484" s="34" t="s">
        <v>2533</v>
      </c>
      <c r="AF2484" s="34" t="s">
        <v>2533</v>
      </c>
      <c r="AG2484" s="34" t="s">
        <v>2533</v>
      </c>
      <c r="AH2484" s="37" t="s">
        <v>2533</v>
      </c>
      <c r="AI2484" s="36" t="s">
        <v>2533</v>
      </c>
      <c r="AJ2484" s="29" t="s">
        <v>2533</v>
      </c>
      <c r="AK2484" s="29" t="s">
        <v>2533</v>
      </c>
      <c r="AL2484" s="29" t="s">
        <v>2533</v>
      </c>
      <c r="AM2484" s="29" t="s">
        <v>2533</v>
      </c>
      <c r="AN2484" s="38" t="s">
        <v>2533</v>
      </c>
      <c r="AO2484" s="39" t="s">
        <v>2533</v>
      </c>
      <c r="AP2484" s="36" t="s">
        <v>2533</v>
      </c>
      <c r="AQ2484" s="34" t="s">
        <v>2533</v>
      </c>
      <c r="AR2484" s="40">
        <v>2405</v>
      </c>
      <c r="AS2484" s="40" t="s">
        <v>2533</v>
      </c>
      <c r="AT2484" s="34" t="s">
        <v>2533</v>
      </c>
      <c r="AU2484" s="34">
        <v>2405</v>
      </c>
      <c r="AV2484" s="41" t="s">
        <v>2533</v>
      </c>
    </row>
    <row r="2485" spans="1:48" s="44" customFormat="1" ht="21" customHeight="1" x14ac:dyDescent="0.3">
      <c r="A2485" s="23">
        <v>9440</v>
      </c>
      <c r="B2485" s="24" t="s">
        <v>1648</v>
      </c>
      <c r="C2485" s="25" t="s">
        <v>2524</v>
      </c>
      <c r="D2485" s="26" t="s">
        <v>2570</v>
      </c>
      <c r="E2485" s="26" t="s">
        <v>2570</v>
      </c>
      <c r="F2485" s="27" t="s">
        <v>2570</v>
      </c>
      <c r="G2485" s="28">
        <v>-72.60989237222752</v>
      </c>
      <c r="H2485" s="29">
        <v>5.3725472239829042</v>
      </c>
      <c r="I2485" s="29">
        <v>-15.556189922282471</v>
      </c>
      <c r="J2485" s="29">
        <v>-14.337256756097528</v>
      </c>
      <c r="K2485" s="29">
        <v>-8.5327867220844507</v>
      </c>
      <c r="L2485" s="29">
        <v>-6.25</v>
      </c>
      <c r="M2485" s="30"/>
      <c r="N2485" s="31">
        <v>-6.3536800110474578</v>
      </c>
      <c r="O2485" s="32">
        <v>699.97137599999996</v>
      </c>
      <c r="P2485" s="32">
        <v>181.94768780000001</v>
      </c>
      <c r="Q2485" s="32">
        <v>227.0419976</v>
      </c>
      <c r="R2485" s="32">
        <v>223.81131632</v>
      </c>
      <c r="S2485" s="32">
        <v>209.60834639999999</v>
      </c>
      <c r="T2485" s="32">
        <v>191.72291325</v>
      </c>
      <c r="U2485" s="33">
        <v>202412</v>
      </c>
      <c r="V2485" s="34" t="s">
        <v>2533</v>
      </c>
      <c r="W2485" s="34" t="s">
        <v>2533</v>
      </c>
      <c r="X2485" s="34" t="s">
        <v>2533</v>
      </c>
      <c r="Y2485" s="34" t="s">
        <v>2533</v>
      </c>
      <c r="Z2485" s="34" t="s">
        <v>2533</v>
      </c>
      <c r="AA2485" s="35" t="s">
        <v>2533</v>
      </c>
      <c r="AB2485" s="36" t="s">
        <v>2533</v>
      </c>
      <c r="AC2485" s="34" t="s">
        <v>2533</v>
      </c>
      <c r="AD2485" s="34" t="s">
        <v>2533</v>
      </c>
      <c r="AE2485" s="34" t="s">
        <v>2533</v>
      </c>
      <c r="AF2485" s="34" t="s">
        <v>2533</v>
      </c>
      <c r="AG2485" s="34" t="s">
        <v>2533</v>
      </c>
      <c r="AH2485" s="37" t="s">
        <v>2533</v>
      </c>
      <c r="AI2485" s="36" t="s">
        <v>2533</v>
      </c>
      <c r="AJ2485" s="29" t="s">
        <v>2533</v>
      </c>
      <c r="AK2485" s="29" t="s">
        <v>2533</v>
      </c>
      <c r="AL2485" s="29" t="s">
        <v>2533</v>
      </c>
      <c r="AM2485" s="29" t="s">
        <v>2533</v>
      </c>
      <c r="AN2485" s="38" t="s">
        <v>2533</v>
      </c>
      <c r="AO2485" s="39">
        <v>50</v>
      </c>
      <c r="AP2485" s="36">
        <v>6.0606060606060606</v>
      </c>
      <c r="AQ2485" s="34" t="s">
        <v>2533</v>
      </c>
      <c r="AR2485" s="40">
        <v>825</v>
      </c>
      <c r="AS2485" s="40">
        <v>-1.978</v>
      </c>
      <c r="AT2485" s="34" t="s">
        <v>2533</v>
      </c>
      <c r="AU2485" s="34">
        <v>825</v>
      </c>
      <c r="AV2485" s="41">
        <v>6.0606060606060606</v>
      </c>
    </row>
    <row r="2486" spans="1:48" s="44" customFormat="1" ht="21" customHeight="1" x14ac:dyDescent="0.3">
      <c r="A2486" s="23">
        <v>123750</v>
      </c>
      <c r="B2486" s="24" t="s">
        <v>2431</v>
      </c>
      <c r="C2486" s="25" t="s">
        <v>2574</v>
      </c>
      <c r="D2486" s="26" t="s">
        <v>2648</v>
      </c>
      <c r="E2486" s="26" t="s">
        <v>2939</v>
      </c>
      <c r="F2486" s="27" t="s">
        <v>3860</v>
      </c>
      <c r="G2486" s="28">
        <v>-50.804597701149426</v>
      </c>
      <c r="H2486" s="29">
        <v>-5.1898734177215129</v>
      </c>
      <c r="I2486" s="29">
        <v>1.1478730587440866</v>
      </c>
      <c r="J2486" s="29">
        <v>-2.7272727272727226</v>
      </c>
      <c r="K2486" s="29">
        <v>3.4530386740331487</v>
      </c>
      <c r="L2486" s="29">
        <v>-0.53</v>
      </c>
      <c r="M2486" s="30"/>
      <c r="N2486" s="31">
        <v>4.0607235881047643</v>
      </c>
      <c r="O2486" s="32">
        <v>388.12474365000003</v>
      </c>
      <c r="P2486" s="32">
        <v>201.39149259999999</v>
      </c>
      <c r="Q2486" s="32">
        <v>188.77265857</v>
      </c>
      <c r="R2486" s="32">
        <v>196.2929738</v>
      </c>
      <c r="S2486" s="32">
        <v>184.56638056</v>
      </c>
      <c r="T2486" s="32">
        <v>190.93952906000001</v>
      </c>
      <c r="U2486" s="33">
        <v>202412</v>
      </c>
      <c r="V2486" s="34" t="s">
        <v>2533</v>
      </c>
      <c r="W2486" s="34" t="s">
        <v>2533</v>
      </c>
      <c r="X2486" s="34" t="s">
        <v>2533</v>
      </c>
      <c r="Y2486" s="34" t="s">
        <v>2533</v>
      </c>
      <c r="Z2486" s="34" t="s">
        <v>2533</v>
      </c>
      <c r="AA2486" s="35" t="s">
        <v>2533</v>
      </c>
      <c r="AB2486" s="36" t="s">
        <v>2533</v>
      </c>
      <c r="AC2486" s="34" t="s">
        <v>2533</v>
      </c>
      <c r="AD2486" s="34" t="s">
        <v>2533</v>
      </c>
      <c r="AE2486" s="34" t="s">
        <v>2533</v>
      </c>
      <c r="AF2486" s="34" t="s">
        <v>2533</v>
      </c>
      <c r="AG2486" s="34" t="s">
        <v>2533</v>
      </c>
      <c r="AH2486" s="37" t="s">
        <v>2533</v>
      </c>
      <c r="AI2486" s="36" t="s">
        <v>2533</v>
      </c>
      <c r="AJ2486" s="29" t="s">
        <v>2533</v>
      </c>
      <c r="AK2486" s="29" t="s">
        <v>2533</v>
      </c>
      <c r="AL2486" s="29" t="s">
        <v>2533</v>
      </c>
      <c r="AM2486" s="29" t="s">
        <v>2533</v>
      </c>
      <c r="AN2486" s="38" t="s">
        <v>2533</v>
      </c>
      <c r="AO2486" s="39" t="s">
        <v>2533</v>
      </c>
      <c r="AP2486" s="36" t="s">
        <v>2533</v>
      </c>
      <c r="AQ2486" s="34" t="s">
        <v>2533</v>
      </c>
      <c r="AR2486" s="40">
        <v>1498</v>
      </c>
      <c r="AS2486" s="40" t="s">
        <v>2533</v>
      </c>
      <c r="AT2486" s="34" t="s">
        <v>2533</v>
      </c>
      <c r="AU2486" s="34">
        <v>1498</v>
      </c>
      <c r="AV2486" s="41" t="s">
        <v>2533</v>
      </c>
    </row>
    <row r="2487" spans="1:48" s="44" customFormat="1" ht="21" customHeight="1" x14ac:dyDescent="0.3">
      <c r="A2487" s="23">
        <v>60480</v>
      </c>
      <c r="B2487" s="24" t="s">
        <v>2129</v>
      </c>
      <c r="C2487" s="25" t="s">
        <v>2574</v>
      </c>
      <c r="D2487" s="26" t="s">
        <v>2553</v>
      </c>
      <c r="E2487" s="26" t="s">
        <v>2554</v>
      </c>
      <c r="F2487" s="27" t="s">
        <v>2741</v>
      </c>
      <c r="G2487" s="28">
        <v>-31.084337349397593</v>
      </c>
      <c r="H2487" s="29">
        <v>-13.768844221105535</v>
      </c>
      <c r="I2487" s="29">
        <v>-2.3335230506545401</v>
      </c>
      <c r="J2487" s="29">
        <v>-3.2148900169204797</v>
      </c>
      <c r="K2487" s="29">
        <v>-2.3335230506545401</v>
      </c>
      <c r="L2487" s="29">
        <v>-2.2799999999999998</v>
      </c>
      <c r="M2487" s="30"/>
      <c r="N2487" s="31">
        <v>-1.9876896538205124</v>
      </c>
      <c r="O2487" s="32">
        <v>276.14100000000002</v>
      </c>
      <c r="P2487" s="32">
        <v>220.691</v>
      </c>
      <c r="Q2487" s="32">
        <v>194.85130000000001</v>
      </c>
      <c r="R2487" s="32">
        <v>196.62569999999999</v>
      </c>
      <c r="S2487" s="32">
        <v>194.85130000000001</v>
      </c>
      <c r="T2487" s="32">
        <v>190.30439999999999</v>
      </c>
      <c r="U2487" s="33">
        <v>202412</v>
      </c>
      <c r="V2487" s="34" t="s">
        <v>2533</v>
      </c>
      <c r="W2487" s="34" t="s">
        <v>2533</v>
      </c>
      <c r="X2487" s="34" t="s">
        <v>2533</v>
      </c>
      <c r="Y2487" s="34" t="s">
        <v>2533</v>
      </c>
      <c r="Z2487" s="34" t="s">
        <v>2533</v>
      </c>
      <c r="AA2487" s="35" t="s">
        <v>2533</v>
      </c>
      <c r="AB2487" s="36" t="s">
        <v>2533</v>
      </c>
      <c r="AC2487" s="34" t="s">
        <v>2533</v>
      </c>
      <c r="AD2487" s="34" t="s">
        <v>2533</v>
      </c>
      <c r="AE2487" s="34" t="s">
        <v>2533</v>
      </c>
      <c r="AF2487" s="34" t="s">
        <v>2533</v>
      </c>
      <c r="AG2487" s="34" t="s">
        <v>2533</v>
      </c>
      <c r="AH2487" s="37" t="s">
        <v>2533</v>
      </c>
      <c r="AI2487" s="36" t="s">
        <v>2533</v>
      </c>
      <c r="AJ2487" s="29" t="s">
        <v>2533</v>
      </c>
      <c r="AK2487" s="29" t="s">
        <v>2533</v>
      </c>
      <c r="AL2487" s="29" t="s">
        <v>2533</v>
      </c>
      <c r="AM2487" s="29" t="s">
        <v>2533</v>
      </c>
      <c r="AN2487" s="38" t="s">
        <v>2533</v>
      </c>
      <c r="AO2487" s="39">
        <v>50</v>
      </c>
      <c r="AP2487" s="36">
        <v>2.9137529137529135</v>
      </c>
      <c r="AQ2487" s="34" t="s">
        <v>2533</v>
      </c>
      <c r="AR2487" s="40">
        <v>1716</v>
      </c>
      <c r="AS2487" s="40" t="s">
        <v>4161</v>
      </c>
      <c r="AT2487" s="34" t="s">
        <v>2533</v>
      </c>
      <c r="AU2487" s="34">
        <v>1716</v>
      </c>
      <c r="AV2487" s="41">
        <v>2.9137529137529135</v>
      </c>
    </row>
    <row r="2488" spans="1:48" s="44" customFormat="1" ht="21" customHeight="1" x14ac:dyDescent="0.3">
      <c r="A2488" s="23">
        <v>19570</v>
      </c>
      <c r="B2488" s="24" t="s">
        <v>2428</v>
      </c>
      <c r="C2488" s="25" t="s">
        <v>2574</v>
      </c>
      <c r="D2488" s="26" t="s">
        <v>2541</v>
      </c>
      <c r="E2488" s="26" t="s">
        <v>2854</v>
      </c>
      <c r="F2488" s="27" t="s">
        <v>2855</v>
      </c>
      <c r="G2488" s="28">
        <v>-41.49656022828492</v>
      </c>
      <c r="H2488" s="29">
        <v>-10.872537434201956</v>
      </c>
      <c r="I2488" s="29">
        <v>-1.6949152542372947</v>
      </c>
      <c r="J2488" s="29">
        <v>7.4074074074073959</v>
      </c>
      <c r="K2488" s="29">
        <v>18.367346938775508</v>
      </c>
      <c r="L2488" s="29">
        <v>-4.6100000000000003</v>
      </c>
      <c r="M2488" s="30"/>
      <c r="N2488" s="31">
        <v>7.1810671933115522</v>
      </c>
      <c r="O2488" s="32">
        <v>323.74014679999999</v>
      </c>
      <c r="P2488" s="32">
        <v>212.50366199999999</v>
      </c>
      <c r="Q2488" s="32">
        <v>192.66462390000001</v>
      </c>
      <c r="R2488" s="32">
        <v>176.33711339999999</v>
      </c>
      <c r="S2488" s="32">
        <v>160.0096029</v>
      </c>
      <c r="T2488" s="32">
        <v>189.39912179999999</v>
      </c>
      <c r="U2488" s="33">
        <v>202412</v>
      </c>
      <c r="V2488" s="34" t="s">
        <v>2533</v>
      </c>
      <c r="W2488" s="34" t="s">
        <v>2533</v>
      </c>
      <c r="X2488" s="34" t="s">
        <v>2533</v>
      </c>
      <c r="Y2488" s="34" t="s">
        <v>2533</v>
      </c>
      <c r="Z2488" s="34" t="s">
        <v>2533</v>
      </c>
      <c r="AA2488" s="35" t="s">
        <v>2533</v>
      </c>
      <c r="AB2488" s="36" t="s">
        <v>2533</v>
      </c>
      <c r="AC2488" s="34" t="s">
        <v>2533</v>
      </c>
      <c r="AD2488" s="34" t="s">
        <v>2533</v>
      </c>
      <c r="AE2488" s="34" t="s">
        <v>2533</v>
      </c>
      <c r="AF2488" s="34" t="s">
        <v>2533</v>
      </c>
      <c r="AG2488" s="34" t="s">
        <v>2533</v>
      </c>
      <c r="AH2488" s="37" t="s">
        <v>2533</v>
      </c>
      <c r="AI2488" s="36" t="s">
        <v>2533</v>
      </c>
      <c r="AJ2488" s="29" t="s">
        <v>2533</v>
      </c>
      <c r="AK2488" s="29" t="s">
        <v>2533</v>
      </c>
      <c r="AL2488" s="29" t="s">
        <v>2533</v>
      </c>
      <c r="AM2488" s="29" t="s">
        <v>2533</v>
      </c>
      <c r="AN2488" s="38" t="s">
        <v>2533</v>
      </c>
      <c r="AO2488" s="39" t="s">
        <v>2533</v>
      </c>
      <c r="AP2488" s="36" t="s">
        <v>2533</v>
      </c>
      <c r="AQ2488" s="34" t="s">
        <v>2533</v>
      </c>
      <c r="AR2488" s="40">
        <v>290</v>
      </c>
      <c r="AS2488" s="40" t="s">
        <v>2533</v>
      </c>
      <c r="AT2488" s="34" t="s">
        <v>2533</v>
      </c>
      <c r="AU2488" s="34">
        <v>290</v>
      </c>
      <c r="AV2488" s="41" t="s">
        <v>2533</v>
      </c>
    </row>
    <row r="2489" spans="1:48" s="44" customFormat="1" ht="21" customHeight="1" x14ac:dyDescent="0.3">
      <c r="A2489" s="23">
        <v>188260</v>
      </c>
      <c r="B2489" s="24" t="s">
        <v>2335</v>
      </c>
      <c r="C2489" s="25" t="s">
        <v>2574</v>
      </c>
      <c r="D2489" s="26" t="s">
        <v>2534</v>
      </c>
      <c r="E2489" s="26" t="s">
        <v>2746</v>
      </c>
      <c r="F2489" s="27" t="s">
        <v>4159</v>
      </c>
      <c r="G2489" s="28">
        <v>-24.630052463189667</v>
      </c>
      <c r="H2489" s="29">
        <v>-34.148870538227335</v>
      </c>
      <c r="I2489" s="29">
        <v>-1.325757575757569</v>
      </c>
      <c r="J2489" s="29">
        <v>-2.9795158286778367</v>
      </c>
      <c r="K2489" s="29">
        <v>-4.4036697247706424</v>
      </c>
      <c r="L2489" s="29">
        <v>-2.98</v>
      </c>
      <c r="M2489" s="30"/>
      <c r="N2489" s="31">
        <v>-2.9542161323996896</v>
      </c>
      <c r="O2489" s="32">
        <v>249.83650600000001</v>
      </c>
      <c r="P2489" s="32">
        <v>285.9505145</v>
      </c>
      <c r="Q2489" s="32">
        <v>190.83160799999999</v>
      </c>
      <c r="R2489" s="32">
        <v>194.0844195</v>
      </c>
      <c r="S2489" s="32">
        <v>196.9758075</v>
      </c>
      <c r="T2489" s="32">
        <v>188.30164350000001</v>
      </c>
      <c r="U2489" s="33">
        <v>202412</v>
      </c>
      <c r="V2489" s="34" t="s">
        <v>2533</v>
      </c>
      <c r="W2489" s="34" t="s">
        <v>2533</v>
      </c>
      <c r="X2489" s="34" t="s">
        <v>2533</v>
      </c>
      <c r="Y2489" s="34" t="s">
        <v>2533</v>
      </c>
      <c r="Z2489" s="34" t="s">
        <v>2533</v>
      </c>
      <c r="AA2489" s="35" t="s">
        <v>2533</v>
      </c>
      <c r="AB2489" s="36" t="s">
        <v>2533</v>
      </c>
      <c r="AC2489" s="34" t="s">
        <v>2533</v>
      </c>
      <c r="AD2489" s="34" t="s">
        <v>2533</v>
      </c>
      <c r="AE2489" s="34" t="s">
        <v>2533</v>
      </c>
      <c r="AF2489" s="34" t="s">
        <v>2533</v>
      </c>
      <c r="AG2489" s="34" t="s">
        <v>2533</v>
      </c>
      <c r="AH2489" s="37" t="s">
        <v>2533</v>
      </c>
      <c r="AI2489" s="36" t="s">
        <v>2533</v>
      </c>
      <c r="AJ2489" s="29" t="s">
        <v>2533</v>
      </c>
      <c r="AK2489" s="29" t="s">
        <v>2533</v>
      </c>
      <c r="AL2489" s="29" t="s">
        <v>2533</v>
      </c>
      <c r="AM2489" s="29" t="s">
        <v>2533</v>
      </c>
      <c r="AN2489" s="38" t="s">
        <v>2533</v>
      </c>
      <c r="AO2489" s="39" t="s">
        <v>2533</v>
      </c>
      <c r="AP2489" s="36" t="s">
        <v>2533</v>
      </c>
      <c r="AQ2489" s="34" t="s">
        <v>2533</v>
      </c>
      <c r="AR2489" s="40">
        <v>2605</v>
      </c>
      <c r="AS2489" s="40" t="s">
        <v>2533</v>
      </c>
      <c r="AT2489" s="34" t="s">
        <v>2533</v>
      </c>
      <c r="AU2489" s="34">
        <v>2605</v>
      </c>
      <c r="AV2489" s="41" t="s">
        <v>2533</v>
      </c>
    </row>
    <row r="2490" spans="1:48" s="44" customFormat="1" ht="21" customHeight="1" x14ac:dyDescent="0.3">
      <c r="A2490" s="43">
        <v>92600</v>
      </c>
      <c r="B2490" s="25" t="s">
        <v>2025</v>
      </c>
      <c r="C2490" s="25" t="s">
        <v>2574</v>
      </c>
      <c r="D2490" s="26" t="s">
        <v>2684</v>
      </c>
      <c r="E2490" s="26" t="s">
        <v>2685</v>
      </c>
      <c r="F2490" s="27" t="s">
        <v>3280</v>
      </c>
      <c r="G2490" s="28">
        <v>-65.83143507972666</v>
      </c>
      <c r="H2490" s="29">
        <v>-37.707641196013299</v>
      </c>
      <c r="I2490" s="29">
        <v>-30.232558139534895</v>
      </c>
      <c r="J2490" s="29">
        <v>-25.224327018943171</v>
      </c>
      <c r="K2490" s="29">
        <v>-5.8971141781681391</v>
      </c>
      <c r="L2490" s="29">
        <v>-1.83</v>
      </c>
      <c r="M2490" s="30"/>
      <c r="N2490" s="31">
        <v>-33.672905033241875</v>
      </c>
      <c r="O2490" s="32">
        <v>550.58319815000004</v>
      </c>
      <c r="P2490" s="32">
        <v>302.00554468000001</v>
      </c>
      <c r="Q2490" s="32">
        <v>269.64780775000003</v>
      </c>
      <c r="R2490" s="32">
        <v>251.58767551</v>
      </c>
      <c r="S2490" s="32">
        <v>199.91563049000001</v>
      </c>
      <c r="T2490" s="32">
        <v>188.12637749999999</v>
      </c>
      <c r="U2490" s="33">
        <v>202409</v>
      </c>
      <c r="V2490" s="34" t="s">
        <v>2533</v>
      </c>
      <c r="W2490" s="34" t="s">
        <v>2533</v>
      </c>
      <c r="X2490" s="34" t="s">
        <v>2533</v>
      </c>
      <c r="Y2490" s="34" t="s">
        <v>2533</v>
      </c>
      <c r="Z2490" s="34" t="s">
        <v>2533</v>
      </c>
      <c r="AA2490" s="35" t="s">
        <v>2533</v>
      </c>
      <c r="AB2490" s="36" t="s">
        <v>2533</v>
      </c>
      <c r="AC2490" s="34" t="s">
        <v>2533</v>
      </c>
      <c r="AD2490" s="34" t="s">
        <v>2533</v>
      </c>
      <c r="AE2490" s="34" t="s">
        <v>2533</v>
      </c>
      <c r="AF2490" s="34" t="s">
        <v>2533</v>
      </c>
      <c r="AG2490" s="34" t="s">
        <v>2533</v>
      </c>
      <c r="AH2490" s="37" t="s">
        <v>2533</v>
      </c>
      <c r="AI2490" s="36" t="s">
        <v>2533</v>
      </c>
      <c r="AJ2490" s="29" t="s">
        <v>2533</v>
      </c>
      <c r="AK2490" s="29" t="s">
        <v>2533</v>
      </c>
      <c r="AL2490" s="29" t="s">
        <v>2533</v>
      </c>
      <c r="AM2490" s="29" t="s">
        <v>2533</v>
      </c>
      <c r="AN2490" s="38" t="s">
        <v>2533</v>
      </c>
      <c r="AO2490" s="39">
        <v>148</v>
      </c>
      <c r="AP2490" s="36">
        <v>19.733333333333334</v>
      </c>
      <c r="AQ2490" s="34" t="s">
        <v>2533</v>
      </c>
      <c r="AR2490" s="40">
        <v>750</v>
      </c>
      <c r="AS2490" s="40">
        <v>-10.558</v>
      </c>
      <c r="AT2490" s="34" t="s">
        <v>2533</v>
      </c>
      <c r="AU2490" s="34">
        <v>750</v>
      </c>
      <c r="AV2490" s="41">
        <v>19.733333333333334</v>
      </c>
    </row>
    <row r="2491" spans="1:48" s="44" customFormat="1" ht="21" customHeight="1" x14ac:dyDescent="0.3">
      <c r="A2491" s="23">
        <v>154040</v>
      </c>
      <c r="B2491" s="24" t="s">
        <v>2255</v>
      </c>
      <c r="C2491" s="25" t="s">
        <v>2574</v>
      </c>
      <c r="D2491" s="26" t="s">
        <v>2642</v>
      </c>
      <c r="E2491" s="26" t="s">
        <v>2766</v>
      </c>
      <c r="F2491" s="27" t="s">
        <v>4515</v>
      </c>
      <c r="G2491" s="28">
        <v>-40.52213393870602</v>
      </c>
      <c r="H2491" s="29">
        <v>-26.456140350877188</v>
      </c>
      <c r="I2491" s="29">
        <v>-4.5537340619307809</v>
      </c>
      <c r="J2491" s="29">
        <v>-2.6926648096564532</v>
      </c>
      <c r="K2491" s="29">
        <v>-5.2441229656419512</v>
      </c>
      <c r="L2491" s="29">
        <v>-0.85</v>
      </c>
      <c r="M2491" s="30"/>
      <c r="N2491" s="31">
        <v>-6.9850554418377397</v>
      </c>
      <c r="O2491" s="32">
        <v>316.28065628000002</v>
      </c>
      <c r="P2491" s="32">
        <v>255.78883949999999</v>
      </c>
      <c r="Q2491" s="32">
        <v>197.09203212</v>
      </c>
      <c r="R2491" s="32">
        <v>193.32251238000001</v>
      </c>
      <c r="S2491" s="32">
        <v>198.52803964</v>
      </c>
      <c r="T2491" s="32">
        <v>188.11698512000001</v>
      </c>
      <c r="U2491" s="33">
        <v>202409</v>
      </c>
      <c r="V2491" s="34" t="s">
        <v>2533</v>
      </c>
      <c r="W2491" s="34" t="s">
        <v>2533</v>
      </c>
      <c r="X2491" s="34" t="s">
        <v>2533</v>
      </c>
      <c r="Y2491" s="34" t="s">
        <v>2533</v>
      </c>
      <c r="Z2491" s="34" t="s">
        <v>2533</v>
      </c>
      <c r="AA2491" s="35" t="s">
        <v>2533</v>
      </c>
      <c r="AB2491" s="36" t="s">
        <v>2533</v>
      </c>
      <c r="AC2491" s="34" t="s">
        <v>2533</v>
      </c>
      <c r="AD2491" s="34" t="s">
        <v>2533</v>
      </c>
      <c r="AE2491" s="34" t="s">
        <v>2533</v>
      </c>
      <c r="AF2491" s="34" t="s">
        <v>2533</v>
      </c>
      <c r="AG2491" s="34" t="s">
        <v>2533</v>
      </c>
      <c r="AH2491" s="37" t="s">
        <v>2533</v>
      </c>
      <c r="AI2491" s="36" t="s">
        <v>2533</v>
      </c>
      <c r="AJ2491" s="29" t="s">
        <v>2533</v>
      </c>
      <c r="AK2491" s="29" t="s">
        <v>2533</v>
      </c>
      <c r="AL2491" s="29" t="s">
        <v>2533</v>
      </c>
      <c r="AM2491" s="29" t="s">
        <v>2533</v>
      </c>
      <c r="AN2491" s="38" t="s">
        <v>2533</v>
      </c>
      <c r="AO2491" s="39" t="s">
        <v>2533</v>
      </c>
      <c r="AP2491" s="36" t="s">
        <v>2533</v>
      </c>
      <c r="AQ2491" s="34" t="s">
        <v>2533</v>
      </c>
      <c r="AR2491" s="40">
        <v>1048</v>
      </c>
      <c r="AS2491" s="40" t="s">
        <v>2533</v>
      </c>
      <c r="AT2491" s="34" t="s">
        <v>2533</v>
      </c>
      <c r="AU2491" s="34">
        <v>1048</v>
      </c>
      <c r="AV2491" s="41" t="s">
        <v>2533</v>
      </c>
    </row>
    <row r="2492" spans="1:48" s="44" customFormat="1" ht="21" customHeight="1" x14ac:dyDescent="0.3">
      <c r="A2492" s="23">
        <v>35290</v>
      </c>
      <c r="B2492" s="24" t="s">
        <v>865</v>
      </c>
      <c r="C2492" s="25" t="s">
        <v>2574</v>
      </c>
      <c r="D2492" s="26" t="s">
        <v>2900</v>
      </c>
      <c r="E2492" s="26" t="s">
        <v>2901</v>
      </c>
      <c r="F2492" s="27" t="s">
        <v>3276</v>
      </c>
      <c r="G2492" s="28">
        <v>-31.457900642899482</v>
      </c>
      <c r="H2492" s="29">
        <v>-15.450643776824036</v>
      </c>
      <c r="I2492" s="29">
        <v>1.025641025641022</v>
      </c>
      <c r="J2492" s="29">
        <v>-2.4752475247524774</v>
      </c>
      <c r="K2492" s="29">
        <v>-0.75566750629723067</v>
      </c>
      <c r="L2492" s="29">
        <v>0</v>
      </c>
      <c r="M2492" s="30"/>
      <c r="N2492" s="31">
        <v>-3.8233138508015574</v>
      </c>
      <c r="O2492" s="32">
        <v>274.05832759999998</v>
      </c>
      <c r="P2492" s="32">
        <v>222.1723968</v>
      </c>
      <c r="Q2492" s="32">
        <v>185.93827200000001</v>
      </c>
      <c r="R2492" s="32">
        <v>192.61297920000001</v>
      </c>
      <c r="S2492" s="32">
        <v>189.27562560000001</v>
      </c>
      <c r="T2492" s="32">
        <v>187.8453312</v>
      </c>
      <c r="U2492" s="33">
        <v>202412</v>
      </c>
      <c r="V2492" s="34" t="s">
        <v>2533</v>
      </c>
      <c r="W2492" s="34" t="s">
        <v>2533</v>
      </c>
      <c r="X2492" s="34" t="s">
        <v>2533</v>
      </c>
      <c r="Y2492" s="34" t="s">
        <v>2533</v>
      </c>
      <c r="Z2492" s="34" t="s">
        <v>2533</v>
      </c>
      <c r="AA2492" s="35" t="s">
        <v>2533</v>
      </c>
      <c r="AB2492" s="36" t="s">
        <v>2533</v>
      </c>
      <c r="AC2492" s="34" t="s">
        <v>2533</v>
      </c>
      <c r="AD2492" s="34" t="s">
        <v>2533</v>
      </c>
      <c r="AE2492" s="34" t="s">
        <v>2533</v>
      </c>
      <c r="AF2492" s="34" t="s">
        <v>2533</v>
      </c>
      <c r="AG2492" s="34" t="s">
        <v>2533</v>
      </c>
      <c r="AH2492" s="37" t="s">
        <v>2533</v>
      </c>
      <c r="AI2492" s="36" t="s">
        <v>2533</v>
      </c>
      <c r="AJ2492" s="29" t="s">
        <v>2533</v>
      </c>
      <c r="AK2492" s="29" t="s">
        <v>2533</v>
      </c>
      <c r="AL2492" s="29" t="s">
        <v>2533</v>
      </c>
      <c r="AM2492" s="29" t="s">
        <v>2533</v>
      </c>
      <c r="AN2492" s="38" t="s">
        <v>2533</v>
      </c>
      <c r="AO2492" s="39" t="s">
        <v>2533</v>
      </c>
      <c r="AP2492" s="36" t="s">
        <v>2533</v>
      </c>
      <c r="AQ2492" s="34" t="s">
        <v>2533</v>
      </c>
      <c r="AR2492" s="40">
        <v>394</v>
      </c>
      <c r="AS2492" s="40" t="s">
        <v>2533</v>
      </c>
      <c r="AT2492" s="34" t="s">
        <v>2533</v>
      </c>
      <c r="AU2492" s="34">
        <v>394</v>
      </c>
      <c r="AV2492" s="41" t="s">
        <v>2533</v>
      </c>
    </row>
    <row r="2493" spans="1:48" s="44" customFormat="1" ht="21" customHeight="1" x14ac:dyDescent="0.3">
      <c r="A2493" s="23">
        <v>67770</v>
      </c>
      <c r="B2493" s="24" t="s">
        <v>2153</v>
      </c>
      <c r="C2493" s="25" t="s">
        <v>2574</v>
      </c>
      <c r="D2493" s="26" t="s">
        <v>2635</v>
      </c>
      <c r="E2493" s="26" t="s">
        <v>3017</v>
      </c>
      <c r="F2493" s="27" t="s">
        <v>4163</v>
      </c>
      <c r="G2493" s="28">
        <v>-20.462633451957291</v>
      </c>
      <c r="H2493" s="29">
        <v>-14.531548757170166</v>
      </c>
      <c r="I2493" s="29">
        <v>-4.4871794871794819</v>
      </c>
      <c r="J2493" s="29">
        <v>-6.0924369747899165</v>
      </c>
      <c r="K2493" s="29">
        <v>-1.3245033112582849</v>
      </c>
      <c r="L2493" s="29">
        <v>-2.61</v>
      </c>
      <c r="M2493" s="30"/>
      <c r="N2493" s="31">
        <v>-5.1269759661418117</v>
      </c>
      <c r="O2493" s="32">
        <v>235.94426329999999</v>
      </c>
      <c r="P2493" s="32">
        <v>219.57090694999999</v>
      </c>
      <c r="Q2493" s="32">
        <v>196.48027619999999</v>
      </c>
      <c r="R2493" s="32">
        <v>199.8389134</v>
      </c>
      <c r="S2493" s="32">
        <v>190.18283145000001</v>
      </c>
      <c r="T2493" s="32">
        <v>187.66385355</v>
      </c>
      <c r="U2493" s="33">
        <v>202412</v>
      </c>
      <c r="V2493" s="34" t="s">
        <v>2533</v>
      </c>
      <c r="W2493" s="34" t="s">
        <v>2533</v>
      </c>
      <c r="X2493" s="34" t="s">
        <v>2533</v>
      </c>
      <c r="Y2493" s="34" t="s">
        <v>2533</v>
      </c>
      <c r="Z2493" s="34" t="s">
        <v>2533</v>
      </c>
      <c r="AA2493" s="35" t="s">
        <v>2533</v>
      </c>
      <c r="AB2493" s="36" t="s">
        <v>2533</v>
      </c>
      <c r="AC2493" s="34" t="s">
        <v>2533</v>
      </c>
      <c r="AD2493" s="34" t="s">
        <v>2533</v>
      </c>
      <c r="AE2493" s="34" t="s">
        <v>2533</v>
      </c>
      <c r="AF2493" s="34" t="s">
        <v>2533</v>
      </c>
      <c r="AG2493" s="34" t="s">
        <v>2533</v>
      </c>
      <c r="AH2493" s="37" t="s">
        <v>2533</v>
      </c>
      <c r="AI2493" s="36" t="s">
        <v>2533</v>
      </c>
      <c r="AJ2493" s="29" t="s">
        <v>2533</v>
      </c>
      <c r="AK2493" s="29" t="s">
        <v>2533</v>
      </c>
      <c r="AL2493" s="29" t="s">
        <v>2533</v>
      </c>
      <c r="AM2493" s="29" t="s">
        <v>2533</v>
      </c>
      <c r="AN2493" s="38" t="s">
        <v>2533</v>
      </c>
      <c r="AO2493" s="39" t="s">
        <v>2533</v>
      </c>
      <c r="AP2493" s="36" t="s">
        <v>2533</v>
      </c>
      <c r="AQ2493" s="34" t="s">
        <v>2533</v>
      </c>
      <c r="AR2493" s="40">
        <v>2235</v>
      </c>
      <c r="AS2493" s="40" t="s">
        <v>2533</v>
      </c>
      <c r="AT2493" s="34" t="s">
        <v>2533</v>
      </c>
      <c r="AU2493" s="34">
        <v>2235</v>
      </c>
      <c r="AV2493" s="41" t="s">
        <v>2533</v>
      </c>
    </row>
    <row r="2494" spans="1:48" s="44" customFormat="1" ht="21" customHeight="1" x14ac:dyDescent="0.3">
      <c r="A2494" s="23">
        <v>89230</v>
      </c>
      <c r="B2494" s="24" t="s">
        <v>1794</v>
      </c>
      <c r="C2494" s="25" t="s">
        <v>2574</v>
      </c>
      <c r="D2494" s="26" t="s">
        <v>2544</v>
      </c>
      <c r="E2494" s="26" t="s">
        <v>2545</v>
      </c>
      <c r="F2494" s="27" t="s">
        <v>4151</v>
      </c>
      <c r="G2494" s="28">
        <v>-55.315817816867607</v>
      </c>
      <c r="H2494" s="29">
        <v>-38.544668587896247</v>
      </c>
      <c r="I2494" s="29">
        <v>-17.664092664092667</v>
      </c>
      <c r="J2494" s="29">
        <v>-4.7991071428571281</v>
      </c>
      <c r="K2494" s="29">
        <v>-4.049493813273342</v>
      </c>
      <c r="L2494" s="29">
        <v>-5.12</v>
      </c>
      <c r="M2494" s="30"/>
      <c r="N2494" s="31">
        <v>-10.984743847566335</v>
      </c>
      <c r="O2494" s="32">
        <v>417.73527000000001</v>
      </c>
      <c r="P2494" s="32">
        <v>303.73538764</v>
      </c>
      <c r="Q2494" s="32">
        <v>226.70739308</v>
      </c>
      <c r="R2494" s="32">
        <v>196.07125887999999</v>
      </c>
      <c r="S2494" s="32">
        <v>194.53945217</v>
      </c>
      <c r="T2494" s="32">
        <v>186.66158909000001</v>
      </c>
      <c r="U2494" s="33">
        <v>202412</v>
      </c>
      <c r="V2494" s="34" t="s">
        <v>2533</v>
      </c>
      <c r="W2494" s="34" t="s">
        <v>2533</v>
      </c>
      <c r="X2494" s="34" t="s">
        <v>2533</v>
      </c>
      <c r="Y2494" s="34" t="s">
        <v>2533</v>
      </c>
      <c r="Z2494" s="34" t="s">
        <v>2533</v>
      </c>
      <c r="AA2494" s="35" t="s">
        <v>2533</v>
      </c>
      <c r="AB2494" s="36" t="s">
        <v>2533</v>
      </c>
      <c r="AC2494" s="34" t="s">
        <v>2533</v>
      </c>
      <c r="AD2494" s="34" t="s">
        <v>2533</v>
      </c>
      <c r="AE2494" s="34" t="s">
        <v>2533</v>
      </c>
      <c r="AF2494" s="34" t="s">
        <v>2533</v>
      </c>
      <c r="AG2494" s="34" t="s">
        <v>2533</v>
      </c>
      <c r="AH2494" s="37" t="s">
        <v>2533</v>
      </c>
      <c r="AI2494" s="36" t="s">
        <v>2533</v>
      </c>
      <c r="AJ2494" s="29" t="s">
        <v>2533</v>
      </c>
      <c r="AK2494" s="29" t="s">
        <v>2533</v>
      </c>
      <c r="AL2494" s="29" t="s">
        <v>2533</v>
      </c>
      <c r="AM2494" s="29" t="s">
        <v>2533</v>
      </c>
      <c r="AN2494" s="38" t="s">
        <v>2533</v>
      </c>
      <c r="AO2494" s="39" t="s">
        <v>2533</v>
      </c>
      <c r="AP2494" s="36" t="s">
        <v>2533</v>
      </c>
      <c r="AQ2494" s="34" t="s">
        <v>2533</v>
      </c>
      <c r="AR2494" s="40">
        <v>853</v>
      </c>
      <c r="AS2494" s="40" t="s">
        <v>2533</v>
      </c>
      <c r="AT2494" s="34" t="s">
        <v>2533</v>
      </c>
      <c r="AU2494" s="34">
        <v>853</v>
      </c>
      <c r="AV2494" s="41" t="s">
        <v>2533</v>
      </c>
    </row>
    <row r="2495" spans="1:48" s="44" customFormat="1" ht="21" customHeight="1" x14ac:dyDescent="0.3">
      <c r="A2495" s="23">
        <v>69330</v>
      </c>
      <c r="B2495" s="24" t="s">
        <v>6</v>
      </c>
      <c r="C2495" s="25" t="s">
        <v>2574</v>
      </c>
      <c r="D2495" s="26" t="s">
        <v>2635</v>
      </c>
      <c r="E2495" s="26" t="s">
        <v>3017</v>
      </c>
      <c r="F2495" s="27" t="s">
        <v>4168</v>
      </c>
      <c r="G2495" s="28">
        <v>-11.126279863481237</v>
      </c>
      <c r="H2495" s="29">
        <v>0.61823802163833985</v>
      </c>
      <c r="I2495" s="29">
        <v>1.0085337470907563</v>
      </c>
      <c r="J2495" s="29">
        <v>-2.4719101123595544</v>
      </c>
      <c r="K2495" s="29">
        <v>-7.6745970836533672E-2</v>
      </c>
      <c r="L2495" s="29">
        <v>0.85</v>
      </c>
      <c r="M2495" s="30"/>
      <c r="N2495" s="31">
        <v>2.7292982296390766</v>
      </c>
      <c r="O2495" s="32">
        <v>207.89948315000001</v>
      </c>
      <c r="P2495" s="32">
        <v>183.63271753999999</v>
      </c>
      <c r="Q2495" s="32">
        <v>182.92316299000001</v>
      </c>
      <c r="R2495" s="32">
        <v>189.45106484999999</v>
      </c>
      <c r="S2495" s="32">
        <v>184.90991572999999</v>
      </c>
      <c r="T2495" s="32">
        <v>184.76800481999999</v>
      </c>
      <c r="U2495" s="33">
        <v>202412</v>
      </c>
      <c r="V2495" s="34" t="s">
        <v>2533</v>
      </c>
      <c r="W2495" s="34" t="s">
        <v>2533</v>
      </c>
      <c r="X2495" s="34" t="s">
        <v>2533</v>
      </c>
      <c r="Y2495" s="34" t="s">
        <v>2533</v>
      </c>
      <c r="Z2495" s="34" t="s">
        <v>2533</v>
      </c>
      <c r="AA2495" s="35" t="s">
        <v>2533</v>
      </c>
      <c r="AB2495" s="36" t="s">
        <v>2533</v>
      </c>
      <c r="AC2495" s="34" t="s">
        <v>2533</v>
      </c>
      <c r="AD2495" s="34" t="s">
        <v>2533</v>
      </c>
      <c r="AE2495" s="34" t="s">
        <v>2533</v>
      </c>
      <c r="AF2495" s="34" t="s">
        <v>2533</v>
      </c>
      <c r="AG2495" s="34" t="s">
        <v>2533</v>
      </c>
      <c r="AH2495" s="37" t="s">
        <v>2533</v>
      </c>
      <c r="AI2495" s="36" t="s">
        <v>2533</v>
      </c>
      <c r="AJ2495" s="29" t="s">
        <v>2533</v>
      </c>
      <c r="AK2495" s="29" t="s">
        <v>2533</v>
      </c>
      <c r="AL2495" s="29" t="s">
        <v>2533</v>
      </c>
      <c r="AM2495" s="29" t="s">
        <v>2533</v>
      </c>
      <c r="AN2495" s="38" t="s">
        <v>2533</v>
      </c>
      <c r="AO2495" s="39" t="s">
        <v>2533</v>
      </c>
      <c r="AP2495" s="36" t="s">
        <v>2533</v>
      </c>
      <c r="AQ2495" s="34" t="s">
        <v>2533</v>
      </c>
      <c r="AR2495" s="40">
        <v>1302</v>
      </c>
      <c r="AS2495" s="40" t="s">
        <v>2533</v>
      </c>
      <c r="AT2495" s="34" t="s">
        <v>2533</v>
      </c>
      <c r="AU2495" s="34">
        <v>1302</v>
      </c>
      <c r="AV2495" s="41" t="s">
        <v>2533</v>
      </c>
    </row>
    <row r="2496" spans="1:48" s="44" customFormat="1" ht="21" customHeight="1" x14ac:dyDescent="0.3">
      <c r="A2496" s="23">
        <v>79190</v>
      </c>
      <c r="B2496" s="24" t="s">
        <v>2075</v>
      </c>
      <c r="C2496" s="25" t="s">
        <v>2574</v>
      </c>
      <c r="D2496" s="26" t="s">
        <v>2642</v>
      </c>
      <c r="E2496" s="26" t="s">
        <v>2766</v>
      </c>
      <c r="F2496" s="27" t="s">
        <v>4516</v>
      </c>
      <c r="G2496" s="28">
        <v>-41.307028360049316</v>
      </c>
      <c r="H2496" s="29">
        <v>-23.839999999999996</v>
      </c>
      <c r="I2496" s="29">
        <v>-17.361111111111114</v>
      </c>
      <c r="J2496" s="29">
        <v>-8.1081081081081035</v>
      </c>
      <c r="K2496" s="29">
        <v>0.63424947145878097</v>
      </c>
      <c r="L2496" s="29">
        <v>-3.64</v>
      </c>
      <c r="M2496" s="30"/>
      <c r="N2496" s="31">
        <v>-15.104051062720281</v>
      </c>
      <c r="O2496" s="32">
        <v>311.06321853999998</v>
      </c>
      <c r="P2496" s="32">
        <v>239.72196249999999</v>
      </c>
      <c r="Q2496" s="32">
        <v>220.92776064</v>
      </c>
      <c r="R2496" s="32">
        <v>198.68156252</v>
      </c>
      <c r="S2496" s="32">
        <v>181.42158122000001</v>
      </c>
      <c r="T2496" s="32">
        <v>182.57224664</v>
      </c>
      <c r="U2496" s="33">
        <v>202412</v>
      </c>
      <c r="V2496" s="34" t="s">
        <v>2533</v>
      </c>
      <c r="W2496" s="34" t="s">
        <v>2533</v>
      </c>
      <c r="X2496" s="34" t="s">
        <v>2533</v>
      </c>
      <c r="Y2496" s="34" t="s">
        <v>2533</v>
      </c>
      <c r="Z2496" s="34" t="s">
        <v>2533</v>
      </c>
      <c r="AA2496" s="35" t="s">
        <v>2533</v>
      </c>
      <c r="AB2496" s="36" t="s">
        <v>2533</v>
      </c>
      <c r="AC2496" s="34" t="s">
        <v>2533</v>
      </c>
      <c r="AD2496" s="34" t="s">
        <v>2533</v>
      </c>
      <c r="AE2496" s="34" t="s">
        <v>2533</v>
      </c>
      <c r="AF2496" s="34" t="s">
        <v>2533</v>
      </c>
      <c r="AG2496" s="34" t="s">
        <v>2533</v>
      </c>
      <c r="AH2496" s="37" t="s">
        <v>2533</v>
      </c>
      <c r="AI2496" s="36" t="s">
        <v>2533</v>
      </c>
      <c r="AJ2496" s="29" t="s">
        <v>2533</v>
      </c>
      <c r="AK2496" s="29" t="s">
        <v>2533</v>
      </c>
      <c r="AL2496" s="29" t="s">
        <v>2533</v>
      </c>
      <c r="AM2496" s="29" t="s">
        <v>2533</v>
      </c>
      <c r="AN2496" s="38" t="s">
        <v>2533</v>
      </c>
      <c r="AO2496" s="39" t="s">
        <v>2533</v>
      </c>
      <c r="AP2496" s="36" t="s">
        <v>2533</v>
      </c>
      <c r="AQ2496" s="34" t="s">
        <v>2533</v>
      </c>
      <c r="AR2496" s="40">
        <v>476</v>
      </c>
      <c r="AS2496" s="40" t="s">
        <v>2533</v>
      </c>
      <c r="AT2496" s="34" t="s">
        <v>2533</v>
      </c>
      <c r="AU2496" s="34">
        <v>476</v>
      </c>
      <c r="AV2496" s="41" t="s">
        <v>2533</v>
      </c>
    </row>
    <row r="2497" spans="1:48" s="44" customFormat="1" ht="21" customHeight="1" x14ac:dyDescent="0.3">
      <c r="A2497" s="23">
        <v>179530</v>
      </c>
      <c r="B2497" s="24" t="s">
        <v>2118</v>
      </c>
      <c r="C2497" s="25" t="s">
        <v>2574</v>
      </c>
      <c r="D2497" s="26" t="s">
        <v>2534</v>
      </c>
      <c r="E2497" s="26" t="s">
        <v>3079</v>
      </c>
      <c r="F2497" s="27" t="s">
        <v>3080</v>
      </c>
      <c r="G2497" s="28">
        <v>-31.732418524871363</v>
      </c>
      <c r="H2497" s="29">
        <v>-45.329670329670336</v>
      </c>
      <c r="I2497" s="29">
        <v>-29.432624113475182</v>
      </c>
      <c r="J2497" s="29">
        <v>2.6831785345717174</v>
      </c>
      <c r="K2497" s="29">
        <v>-5.6872037914692086</v>
      </c>
      <c r="L2497" s="29">
        <v>-2.69</v>
      </c>
      <c r="M2497" s="30"/>
      <c r="N2497" s="31">
        <v>-0.93778411465347267</v>
      </c>
      <c r="O2497" s="32">
        <v>266.44394260000001</v>
      </c>
      <c r="P2497" s="32">
        <v>332.7121616</v>
      </c>
      <c r="Q2497" s="32">
        <v>257.76052079999999</v>
      </c>
      <c r="R2497" s="32">
        <v>177.14180472000001</v>
      </c>
      <c r="S2497" s="32">
        <v>192.86336840000001</v>
      </c>
      <c r="T2497" s="32">
        <v>181.89483559999999</v>
      </c>
      <c r="U2497" s="33">
        <v>202412</v>
      </c>
      <c r="V2497" s="34" t="s">
        <v>2533</v>
      </c>
      <c r="W2497" s="34" t="s">
        <v>2533</v>
      </c>
      <c r="X2497" s="34" t="s">
        <v>2533</v>
      </c>
      <c r="Y2497" s="34" t="s">
        <v>2533</v>
      </c>
      <c r="Z2497" s="34" t="s">
        <v>2533</v>
      </c>
      <c r="AA2497" s="35" t="s">
        <v>2533</v>
      </c>
      <c r="AB2497" s="36" t="s">
        <v>2533</v>
      </c>
      <c r="AC2497" s="34" t="s">
        <v>2533</v>
      </c>
      <c r="AD2497" s="34" t="s">
        <v>2533</v>
      </c>
      <c r="AE2497" s="34" t="s">
        <v>2533</v>
      </c>
      <c r="AF2497" s="34" t="s">
        <v>2533</v>
      </c>
      <c r="AG2497" s="34" t="s">
        <v>2533</v>
      </c>
      <c r="AH2497" s="37" t="s">
        <v>2533</v>
      </c>
      <c r="AI2497" s="36" t="s">
        <v>2533</v>
      </c>
      <c r="AJ2497" s="29" t="s">
        <v>2533</v>
      </c>
      <c r="AK2497" s="29" t="s">
        <v>2533</v>
      </c>
      <c r="AL2497" s="29" t="s">
        <v>2533</v>
      </c>
      <c r="AM2497" s="29" t="s">
        <v>2533</v>
      </c>
      <c r="AN2497" s="38" t="s">
        <v>2533</v>
      </c>
      <c r="AO2497" s="39" t="s">
        <v>2533</v>
      </c>
      <c r="AP2497" s="36" t="s">
        <v>2533</v>
      </c>
      <c r="AQ2497" s="34" t="s">
        <v>2533</v>
      </c>
      <c r="AR2497" s="40">
        <v>1990</v>
      </c>
      <c r="AS2497" s="40" t="s">
        <v>2533</v>
      </c>
      <c r="AT2497" s="34" t="s">
        <v>2533</v>
      </c>
      <c r="AU2497" s="34">
        <v>1990</v>
      </c>
      <c r="AV2497" s="41" t="s">
        <v>2533</v>
      </c>
    </row>
    <row r="2498" spans="1:48" s="44" customFormat="1" ht="21" customHeight="1" x14ac:dyDescent="0.3">
      <c r="A2498" s="23">
        <v>1770</v>
      </c>
      <c r="B2498" s="24" t="s">
        <v>1997</v>
      </c>
      <c r="C2498" s="25" t="s">
        <v>2524</v>
      </c>
      <c r="D2498" s="26" t="s">
        <v>2550</v>
      </c>
      <c r="E2498" s="26" t="s">
        <v>2819</v>
      </c>
      <c r="F2498" s="27" t="s">
        <v>4177</v>
      </c>
      <c r="G2498" s="28">
        <v>-27.427184466019426</v>
      </c>
      <c r="H2498" s="29">
        <v>-5.7971014492753659</v>
      </c>
      <c r="I2498" s="29">
        <v>0.13395847287340779</v>
      </c>
      <c r="J2498" s="29">
        <v>-0.99337748344370258</v>
      </c>
      <c r="K2498" s="29">
        <v>3.7473976405274056</v>
      </c>
      <c r="L2498" s="29">
        <v>2.68</v>
      </c>
      <c r="M2498" s="30"/>
      <c r="N2498" s="31">
        <v>6.9302507217442244</v>
      </c>
      <c r="O2498" s="32">
        <v>250.26486800000001</v>
      </c>
      <c r="P2498" s="32">
        <v>192.8011386</v>
      </c>
      <c r="Q2498" s="32">
        <v>181.3812854</v>
      </c>
      <c r="R2498" s="32">
        <v>183.44657799999999</v>
      </c>
      <c r="S2498" s="32">
        <v>175.06391980000001</v>
      </c>
      <c r="T2498" s="32">
        <v>181.62426099999999</v>
      </c>
      <c r="U2498" s="33">
        <v>202412</v>
      </c>
      <c r="V2498" s="34" t="s">
        <v>2533</v>
      </c>
      <c r="W2498" s="34" t="s">
        <v>2533</v>
      </c>
      <c r="X2498" s="34" t="s">
        <v>2533</v>
      </c>
      <c r="Y2498" s="34" t="s">
        <v>2533</v>
      </c>
      <c r="Z2498" s="34" t="s">
        <v>2533</v>
      </c>
      <c r="AA2498" s="35" t="s">
        <v>2533</v>
      </c>
      <c r="AB2498" s="36" t="s">
        <v>2533</v>
      </c>
      <c r="AC2498" s="34" t="s">
        <v>2533</v>
      </c>
      <c r="AD2498" s="34" t="s">
        <v>2533</v>
      </c>
      <c r="AE2498" s="34" t="s">
        <v>2533</v>
      </c>
      <c r="AF2498" s="34" t="s">
        <v>2533</v>
      </c>
      <c r="AG2498" s="34" t="s">
        <v>2533</v>
      </c>
      <c r="AH2498" s="37" t="s">
        <v>2533</v>
      </c>
      <c r="AI2498" s="36" t="s">
        <v>2533</v>
      </c>
      <c r="AJ2498" s="29" t="s">
        <v>2533</v>
      </c>
      <c r="AK2498" s="29" t="s">
        <v>2533</v>
      </c>
      <c r="AL2498" s="29" t="s">
        <v>2533</v>
      </c>
      <c r="AM2498" s="29" t="s">
        <v>2533</v>
      </c>
      <c r="AN2498" s="38" t="s">
        <v>2533</v>
      </c>
      <c r="AO2498" s="39">
        <v>100</v>
      </c>
      <c r="AP2498" s="36">
        <v>0.66889632107023411</v>
      </c>
      <c r="AQ2498" s="34" t="s">
        <v>2533</v>
      </c>
      <c r="AR2498" s="40">
        <v>14950</v>
      </c>
      <c r="AS2498" s="40" t="s">
        <v>4178</v>
      </c>
      <c r="AT2498" s="34" t="s">
        <v>2533</v>
      </c>
      <c r="AU2498" s="34">
        <v>14950</v>
      </c>
      <c r="AV2498" s="41">
        <v>0.66889632107023411</v>
      </c>
    </row>
    <row r="2499" spans="1:48" s="44" customFormat="1" ht="21" customHeight="1" x14ac:dyDescent="0.3">
      <c r="A2499" s="23">
        <v>53060</v>
      </c>
      <c r="B2499" s="24" t="s">
        <v>7</v>
      </c>
      <c r="C2499" s="25" t="s">
        <v>2574</v>
      </c>
      <c r="D2499" s="26" t="s">
        <v>2537</v>
      </c>
      <c r="E2499" s="26" t="s">
        <v>2735</v>
      </c>
      <c r="F2499" s="27" t="s">
        <v>4176</v>
      </c>
      <c r="G2499" s="28">
        <v>-41.827468785471055</v>
      </c>
      <c r="H2499" s="29">
        <v>-10.402097902097918</v>
      </c>
      <c r="I2499" s="29">
        <v>-1.8199233716475249</v>
      </c>
      <c r="J2499" s="29">
        <v>0.98522167487684609</v>
      </c>
      <c r="K2499" s="29">
        <v>2.1934197407776468</v>
      </c>
      <c r="L2499" s="29">
        <v>1.59</v>
      </c>
      <c r="M2499" s="30"/>
      <c r="N2499" s="31">
        <v>-2.5603730991695439</v>
      </c>
      <c r="O2499" s="32">
        <v>311.12372277999998</v>
      </c>
      <c r="P2499" s="32">
        <v>202.00087336000001</v>
      </c>
      <c r="Q2499" s="32">
        <v>184.34345436000001</v>
      </c>
      <c r="R2499" s="32">
        <v>179.22280284999999</v>
      </c>
      <c r="S2499" s="32">
        <v>177.10391257000001</v>
      </c>
      <c r="T2499" s="32">
        <v>180.98854474999999</v>
      </c>
      <c r="U2499" s="33">
        <v>202412</v>
      </c>
      <c r="V2499" s="34" t="s">
        <v>2533</v>
      </c>
      <c r="W2499" s="34" t="s">
        <v>2533</v>
      </c>
      <c r="X2499" s="34" t="s">
        <v>2533</v>
      </c>
      <c r="Y2499" s="34" t="s">
        <v>2533</v>
      </c>
      <c r="Z2499" s="34" t="s">
        <v>2533</v>
      </c>
      <c r="AA2499" s="35" t="s">
        <v>2533</v>
      </c>
      <c r="AB2499" s="36" t="s">
        <v>2533</v>
      </c>
      <c r="AC2499" s="34" t="s">
        <v>2533</v>
      </c>
      <c r="AD2499" s="34" t="s">
        <v>2533</v>
      </c>
      <c r="AE2499" s="34" t="s">
        <v>2533</v>
      </c>
      <c r="AF2499" s="34" t="s">
        <v>2533</v>
      </c>
      <c r="AG2499" s="34" t="s">
        <v>2533</v>
      </c>
      <c r="AH2499" s="37" t="s">
        <v>2533</v>
      </c>
      <c r="AI2499" s="36" t="s">
        <v>2533</v>
      </c>
      <c r="AJ2499" s="29" t="s">
        <v>2533</v>
      </c>
      <c r="AK2499" s="29" t="s">
        <v>2533</v>
      </c>
      <c r="AL2499" s="29" t="s">
        <v>2533</v>
      </c>
      <c r="AM2499" s="29" t="s">
        <v>2533</v>
      </c>
      <c r="AN2499" s="38" t="s">
        <v>2533</v>
      </c>
      <c r="AO2499" s="39" t="s">
        <v>2533</v>
      </c>
      <c r="AP2499" s="36" t="s">
        <v>2533</v>
      </c>
      <c r="AQ2499" s="34" t="s">
        <v>2533</v>
      </c>
      <c r="AR2499" s="40">
        <v>1025</v>
      </c>
      <c r="AS2499" s="40" t="s">
        <v>2533</v>
      </c>
      <c r="AT2499" s="34" t="s">
        <v>2533</v>
      </c>
      <c r="AU2499" s="34">
        <v>1025</v>
      </c>
      <c r="AV2499" s="41" t="s">
        <v>2533</v>
      </c>
    </row>
    <row r="2500" spans="1:48" s="44" customFormat="1" ht="21" customHeight="1" x14ac:dyDescent="0.3">
      <c r="A2500" s="23">
        <v>69140</v>
      </c>
      <c r="B2500" s="24" t="s">
        <v>2114</v>
      </c>
      <c r="C2500" s="25" t="s">
        <v>2574</v>
      </c>
      <c r="D2500" s="26" t="s">
        <v>2552</v>
      </c>
      <c r="E2500" s="26" t="s">
        <v>2992</v>
      </c>
      <c r="F2500" s="27" t="s">
        <v>4174</v>
      </c>
      <c r="G2500" s="28">
        <v>-15.709046454767728</v>
      </c>
      <c r="H2500" s="29">
        <v>-2.3371104815864019</v>
      </c>
      <c r="I2500" s="29">
        <v>17.662116040955624</v>
      </c>
      <c r="J2500" s="29">
        <v>-4.8965517241379324</v>
      </c>
      <c r="K2500" s="29">
        <v>-3.2959326788218779</v>
      </c>
      <c r="L2500" s="29">
        <v>0</v>
      </c>
      <c r="M2500" s="30"/>
      <c r="N2500" s="31">
        <v>2.1738269955920098</v>
      </c>
      <c r="O2500" s="32">
        <v>214.36087548</v>
      </c>
      <c r="P2500" s="32">
        <v>185.01073116000001</v>
      </c>
      <c r="Q2500" s="32">
        <v>153.56414796000001</v>
      </c>
      <c r="R2500" s="32">
        <v>189.98977350000001</v>
      </c>
      <c r="S2500" s="32">
        <v>186.84511517999999</v>
      </c>
      <c r="T2500" s="32">
        <v>180.68682597</v>
      </c>
      <c r="U2500" s="33">
        <v>202412</v>
      </c>
      <c r="V2500" s="34" t="s">
        <v>2533</v>
      </c>
      <c r="W2500" s="34" t="s">
        <v>2533</v>
      </c>
      <c r="X2500" s="34" t="s">
        <v>2533</v>
      </c>
      <c r="Y2500" s="34" t="s">
        <v>2533</v>
      </c>
      <c r="Z2500" s="34" t="s">
        <v>2533</v>
      </c>
      <c r="AA2500" s="35" t="s">
        <v>2533</v>
      </c>
      <c r="AB2500" s="36" t="s">
        <v>2533</v>
      </c>
      <c r="AC2500" s="34" t="s">
        <v>2533</v>
      </c>
      <c r="AD2500" s="34" t="s">
        <v>2533</v>
      </c>
      <c r="AE2500" s="34" t="s">
        <v>2533</v>
      </c>
      <c r="AF2500" s="34" t="s">
        <v>2533</v>
      </c>
      <c r="AG2500" s="34" t="s">
        <v>2533</v>
      </c>
      <c r="AH2500" s="37" t="s">
        <v>2533</v>
      </c>
      <c r="AI2500" s="36" t="s">
        <v>2533</v>
      </c>
      <c r="AJ2500" s="29" t="s">
        <v>2533</v>
      </c>
      <c r="AK2500" s="29" t="s">
        <v>2533</v>
      </c>
      <c r="AL2500" s="29" t="s">
        <v>2533</v>
      </c>
      <c r="AM2500" s="29" t="s">
        <v>2533</v>
      </c>
      <c r="AN2500" s="38" t="s">
        <v>2533</v>
      </c>
      <c r="AO2500" s="39" t="s">
        <v>2533</v>
      </c>
      <c r="AP2500" s="36" t="s">
        <v>2533</v>
      </c>
      <c r="AQ2500" s="34" t="s">
        <v>2533</v>
      </c>
      <c r="AR2500" s="40">
        <v>1379</v>
      </c>
      <c r="AS2500" s="40" t="s">
        <v>2533</v>
      </c>
      <c r="AT2500" s="34" t="s">
        <v>2533</v>
      </c>
      <c r="AU2500" s="34">
        <v>1379</v>
      </c>
      <c r="AV2500" s="41" t="s">
        <v>2533</v>
      </c>
    </row>
    <row r="2501" spans="1:48" s="44" customFormat="1" ht="21" customHeight="1" x14ac:dyDescent="0.3">
      <c r="A2501" s="23">
        <v>241820</v>
      </c>
      <c r="B2501" s="24" t="s">
        <v>1164</v>
      </c>
      <c r="C2501" s="25" t="s">
        <v>2574</v>
      </c>
      <c r="D2501" s="26" t="s">
        <v>2534</v>
      </c>
      <c r="E2501" s="26" t="s">
        <v>2746</v>
      </c>
      <c r="F2501" s="27" t="s">
        <v>3493</v>
      </c>
      <c r="G2501" s="28">
        <v>-68.802129196929826</v>
      </c>
      <c r="H2501" s="29">
        <v>-74.486789405828716</v>
      </c>
      <c r="I2501" s="29">
        <v>-54.216867469879524</v>
      </c>
      <c r="J2501" s="29">
        <v>-31.531531531531531</v>
      </c>
      <c r="K2501" s="29">
        <v>-20.418848167539274</v>
      </c>
      <c r="L2501" s="29">
        <v>-5.3</v>
      </c>
      <c r="M2501" s="30"/>
      <c r="N2501" s="31">
        <v>-47.732285033643741</v>
      </c>
      <c r="O2501" s="32">
        <v>576.58671905999995</v>
      </c>
      <c r="P2501" s="32">
        <v>705.05740160000005</v>
      </c>
      <c r="Q2501" s="32">
        <v>392.90186088000002</v>
      </c>
      <c r="R2501" s="32">
        <v>262.72353348000001</v>
      </c>
      <c r="S2501" s="32">
        <v>226.03691394000001</v>
      </c>
      <c r="T2501" s="32">
        <v>179.88277968</v>
      </c>
      <c r="U2501" s="33">
        <v>202409</v>
      </c>
      <c r="V2501" s="34" t="s">
        <v>2533</v>
      </c>
      <c r="W2501" s="34" t="s">
        <v>2533</v>
      </c>
      <c r="X2501" s="34" t="s">
        <v>2533</v>
      </c>
      <c r="Y2501" s="34" t="s">
        <v>2533</v>
      </c>
      <c r="Z2501" s="34" t="s">
        <v>2533</v>
      </c>
      <c r="AA2501" s="35" t="s">
        <v>2533</v>
      </c>
      <c r="AB2501" s="36" t="s">
        <v>2533</v>
      </c>
      <c r="AC2501" s="34" t="s">
        <v>2533</v>
      </c>
      <c r="AD2501" s="34" t="s">
        <v>2533</v>
      </c>
      <c r="AE2501" s="34" t="s">
        <v>2533</v>
      </c>
      <c r="AF2501" s="34" t="s">
        <v>2533</v>
      </c>
      <c r="AG2501" s="34" t="s">
        <v>2533</v>
      </c>
      <c r="AH2501" s="37" t="s">
        <v>2533</v>
      </c>
      <c r="AI2501" s="36" t="s">
        <v>2533</v>
      </c>
      <c r="AJ2501" s="29" t="s">
        <v>2533</v>
      </c>
      <c r="AK2501" s="29" t="s">
        <v>2533</v>
      </c>
      <c r="AL2501" s="29" t="s">
        <v>2533</v>
      </c>
      <c r="AM2501" s="29" t="s">
        <v>2533</v>
      </c>
      <c r="AN2501" s="38" t="s">
        <v>2533</v>
      </c>
      <c r="AO2501" s="39" t="s">
        <v>2533</v>
      </c>
      <c r="AP2501" s="36" t="s">
        <v>2533</v>
      </c>
      <c r="AQ2501" s="34" t="s">
        <v>2533</v>
      </c>
      <c r="AR2501" s="40">
        <v>304</v>
      </c>
      <c r="AS2501" s="40" t="s">
        <v>2533</v>
      </c>
      <c r="AT2501" s="34" t="s">
        <v>2533</v>
      </c>
      <c r="AU2501" s="34">
        <v>304</v>
      </c>
      <c r="AV2501" s="41" t="s">
        <v>2533</v>
      </c>
    </row>
    <row r="2502" spans="1:48" s="44" customFormat="1" ht="21" customHeight="1" x14ac:dyDescent="0.3">
      <c r="A2502" s="23">
        <v>177350</v>
      </c>
      <c r="B2502" s="24" t="s">
        <v>1655</v>
      </c>
      <c r="C2502" s="25" t="s">
        <v>2574</v>
      </c>
      <c r="D2502" s="26" t="s">
        <v>2635</v>
      </c>
      <c r="E2502" s="26" t="s">
        <v>2823</v>
      </c>
      <c r="F2502" s="27" t="s">
        <v>4173</v>
      </c>
      <c r="G2502" s="28">
        <v>-68.268542793364247</v>
      </c>
      <c r="H2502" s="29">
        <v>-27.753625613539246</v>
      </c>
      <c r="I2502" s="29">
        <v>-6.384979668248036</v>
      </c>
      <c r="J2502" s="29">
        <v>-2.062868369351667</v>
      </c>
      <c r="K2502" s="29">
        <v>3.8541666666666696</v>
      </c>
      <c r="L2502" s="29">
        <v>-3.67</v>
      </c>
      <c r="M2502" s="30"/>
      <c r="N2502" s="31">
        <v>-1.40226303074652</v>
      </c>
      <c r="O2502" s="32">
        <v>561.61255563999998</v>
      </c>
      <c r="P2502" s="32">
        <v>246.66683868000001</v>
      </c>
      <c r="Q2502" s="32">
        <v>190.36245159000001</v>
      </c>
      <c r="R2502" s="32">
        <v>181.96147343999999</v>
      </c>
      <c r="S2502" s="32">
        <v>171.5943168</v>
      </c>
      <c r="T2502" s="32">
        <v>178.20784775999999</v>
      </c>
      <c r="U2502" s="33">
        <v>202412</v>
      </c>
      <c r="V2502" s="34" t="s">
        <v>2533</v>
      </c>
      <c r="W2502" s="34" t="s">
        <v>2533</v>
      </c>
      <c r="X2502" s="34" t="s">
        <v>2533</v>
      </c>
      <c r="Y2502" s="34" t="s">
        <v>2533</v>
      </c>
      <c r="Z2502" s="34" t="s">
        <v>2533</v>
      </c>
      <c r="AA2502" s="35" t="s">
        <v>2533</v>
      </c>
      <c r="AB2502" s="36" t="s">
        <v>2533</v>
      </c>
      <c r="AC2502" s="34" t="s">
        <v>2533</v>
      </c>
      <c r="AD2502" s="34" t="s">
        <v>2533</v>
      </c>
      <c r="AE2502" s="34" t="s">
        <v>2533</v>
      </c>
      <c r="AF2502" s="34" t="s">
        <v>2533</v>
      </c>
      <c r="AG2502" s="34" t="s">
        <v>2533</v>
      </c>
      <c r="AH2502" s="37" t="s">
        <v>2533</v>
      </c>
      <c r="AI2502" s="36" t="s">
        <v>2533</v>
      </c>
      <c r="AJ2502" s="29" t="s">
        <v>2533</v>
      </c>
      <c r="AK2502" s="29" t="s">
        <v>2533</v>
      </c>
      <c r="AL2502" s="29" t="s">
        <v>2533</v>
      </c>
      <c r="AM2502" s="29" t="s">
        <v>2533</v>
      </c>
      <c r="AN2502" s="38" t="s">
        <v>2533</v>
      </c>
      <c r="AO2502" s="39" t="s">
        <v>2533</v>
      </c>
      <c r="AP2502" s="36" t="s">
        <v>2533</v>
      </c>
      <c r="AQ2502" s="34" t="s">
        <v>2533</v>
      </c>
      <c r="AR2502" s="40">
        <v>997</v>
      </c>
      <c r="AS2502" s="40" t="s">
        <v>2533</v>
      </c>
      <c r="AT2502" s="34" t="s">
        <v>2533</v>
      </c>
      <c r="AU2502" s="34">
        <v>997</v>
      </c>
      <c r="AV2502" s="41" t="s">
        <v>2533</v>
      </c>
    </row>
    <row r="2503" spans="1:48" s="44" customFormat="1" ht="21" customHeight="1" x14ac:dyDescent="0.3">
      <c r="A2503" s="23">
        <v>60240</v>
      </c>
      <c r="B2503" s="24" t="s">
        <v>2477</v>
      </c>
      <c r="C2503" s="25" t="s">
        <v>2574</v>
      </c>
      <c r="D2503" s="26" t="s">
        <v>2571</v>
      </c>
      <c r="E2503" s="26" t="s">
        <v>2710</v>
      </c>
      <c r="F2503" s="27" t="s">
        <v>4185</v>
      </c>
      <c r="G2503" s="28">
        <v>-54.676141095720979</v>
      </c>
      <c r="H2503" s="29">
        <v>-46.164489851514389</v>
      </c>
      <c r="I2503" s="29">
        <v>28.266033254156774</v>
      </c>
      <c r="J2503" s="29">
        <v>28.878281622911683</v>
      </c>
      <c r="K2503" s="29">
        <v>15.384615384615374</v>
      </c>
      <c r="L2503" s="29">
        <v>0</v>
      </c>
      <c r="M2503" s="30"/>
      <c r="N2503" s="31">
        <v>27.901025338703022</v>
      </c>
      <c r="O2503" s="32">
        <v>384.99935976</v>
      </c>
      <c r="P2503" s="32">
        <v>324.12912243</v>
      </c>
      <c r="Q2503" s="32">
        <v>136.04269359</v>
      </c>
      <c r="R2503" s="32">
        <v>135.39641001000001</v>
      </c>
      <c r="S2503" s="32">
        <v>151.23035772</v>
      </c>
      <c r="T2503" s="32">
        <v>174.49656659999999</v>
      </c>
      <c r="U2503" s="33">
        <v>202409</v>
      </c>
      <c r="V2503" s="34" t="s">
        <v>2533</v>
      </c>
      <c r="W2503" s="34" t="s">
        <v>2533</v>
      </c>
      <c r="X2503" s="34" t="s">
        <v>2533</v>
      </c>
      <c r="Y2503" s="34" t="s">
        <v>2533</v>
      </c>
      <c r="Z2503" s="34" t="s">
        <v>2533</v>
      </c>
      <c r="AA2503" s="35" t="s">
        <v>2533</v>
      </c>
      <c r="AB2503" s="36" t="s">
        <v>2533</v>
      </c>
      <c r="AC2503" s="34" t="s">
        <v>2533</v>
      </c>
      <c r="AD2503" s="34" t="s">
        <v>2533</v>
      </c>
      <c r="AE2503" s="34" t="s">
        <v>2533</v>
      </c>
      <c r="AF2503" s="34" t="s">
        <v>2533</v>
      </c>
      <c r="AG2503" s="34" t="s">
        <v>2533</v>
      </c>
      <c r="AH2503" s="37" t="s">
        <v>2533</v>
      </c>
      <c r="AI2503" s="36" t="s">
        <v>2533</v>
      </c>
      <c r="AJ2503" s="29" t="s">
        <v>2533</v>
      </c>
      <c r="AK2503" s="29" t="s">
        <v>2533</v>
      </c>
      <c r="AL2503" s="29" t="s">
        <v>2533</v>
      </c>
      <c r="AM2503" s="29" t="s">
        <v>2533</v>
      </c>
      <c r="AN2503" s="38" t="s">
        <v>2533</v>
      </c>
      <c r="AO2503" s="39" t="s">
        <v>2533</v>
      </c>
      <c r="AP2503" s="36" t="s">
        <v>2533</v>
      </c>
      <c r="AQ2503" s="34" t="s">
        <v>2533</v>
      </c>
      <c r="AR2503" s="40">
        <v>540</v>
      </c>
      <c r="AS2503" s="40" t="s">
        <v>2533</v>
      </c>
      <c r="AT2503" s="34" t="s">
        <v>2533</v>
      </c>
      <c r="AU2503" s="34">
        <v>540</v>
      </c>
      <c r="AV2503" s="41" t="s">
        <v>2533</v>
      </c>
    </row>
    <row r="2504" spans="1:48" s="44" customFormat="1" ht="21" customHeight="1" x14ac:dyDescent="0.3">
      <c r="A2504" s="23">
        <v>25620</v>
      </c>
      <c r="B2504" s="24" t="s">
        <v>2141</v>
      </c>
      <c r="C2504" s="25" t="s">
        <v>2524</v>
      </c>
      <c r="D2504" s="26" t="s">
        <v>2616</v>
      </c>
      <c r="E2504" s="26" t="s">
        <v>2617</v>
      </c>
      <c r="F2504" s="27" t="s">
        <v>3270</v>
      </c>
      <c r="G2504" s="28">
        <v>-29.909909909909903</v>
      </c>
      <c r="H2504" s="29">
        <v>-26.879699248120293</v>
      </c>
      <c r="I2504" s="29">
        <v>-14.033149171270709</v>
      </c>
      <c r="J2504" s="29">
        <v>-0.51150895140664732</v>
      </c>
      <c r="K2504" s="29">
        <v>-1.0178117048346036</v>
      </c>
      <c r="L2504" s="29">
        <v>-1.64</v>
      </c>
      <c r="M2504" s="30"/>
      <c r="N2504" s="31">
        <v>0.51118858318408567</v>
      </c>
      <c r="O2504" s="32">
        <v>248.908953</v>
      </c>
      <c r="P2504" s="32">
        <v>238.59380719999999</v>
      </c>
      <c r="Q2504" s="32">
        <v>202.93928149999999</v>
      </c>
      <c r="R2504" s="32">
        <v>175.35747860000001</v>
      </c>
      <c r="S2504" s="32">
        <v>176.25444780000001</v>
      </c>
      <c r="T2504" s="32">
        <v>174.46050940000001</v>
      </c>
      <c r="U2504" s="33">
        <v>202412</v>
      </c>
      <c r="V2504" s="34" t="s">
        <v>2533</v>
      </c>
      <c r="W2504" s="34" t="s">
        <v>2533</v>
      </c>
      <c r="X2504" s="34" t="s">
        <v>2533</v>
      </c>
      <c r="Y2504" s="34" t="s">
        <v>2533</v>
      </c>
      <c r="Z2504" s="34" t="s">
        <v>2533</v>
      </c>
      <c r="AA2504" s="35" t="s">
        <v>2533</v>
      </c>
      <c r="AB2504" s="36" t="s">
        <v>2533</v>
      </c>
      <c r="AC2504" s="34" t="s">
        <v>2533</v>
      </c>
      <c r="AD2504" s="34" t="s">
        <v>2533</v>
      </c>
      <c r="AE2504" s="34" t="s">
        <v>2533</v>
      </c>
      <c r="AF2504" s="34" t="s">
        <v>2533</v>
      </c>
      <c r="AG2504" s="34" t="s">
        <v>2533</v>
      </c>
      <c r="AH2504" s="37" t="s">
        <v>2533</v>
      </c>
      <c r="AI2504" s="36" t="s">
        <v>2533</v>
      </c>
      <c r="AJ2504" s="29" t="s">
        <v>2533</v>
      </c>
      <c r="AK2504" s="29" t="s">
        <v>2533</v>
      </c>
      <c r="AL2504" s="29" t="s">
        <v>2533</v>
      </c>
      <c r="AM2504" s="29" t="s">
        <v>2533</v>
      </c>
      <c r="AN2504" s="38" t="s">
        <v>2533</v>
      </c>
      <c r="AO2504" s="39" t="s">
        <v>2533</v>
      </c>
      <c r="AP2504" s="36" t="s">
        <v>2533</v>
      </c>
      <c r="AQ2504" s="34" t="s">
        <v>2533</v>
      </c>
      <c r="AR2504" s="40">
        <v>3890</v>
      </c>
      <c r="AS2504" s="40" t="s">
        <v>2533</v>
      </c>
      <c r="AT2504" s="34" t="s">
        <v>2533</v>
      </c>
      <c r="AU2504" s="34">
        <v>3890</v>
      </c>
      <c r="AV2504" s="41" t="s">
        <v>2533</v>
      </c>
    </row>
    <row r="2505" spans="1:48" s="44" customFormat="1" ht="21" customHeight="1" x14ac:dyDescent="0.3">
      <c r="A2505" s="23">
        <v>49470</v>
      </c>
      <c r="B2505" s="24" t="s">
        <v>1993</v>
      </c>
      <c r="C2505" s="25" t="s">
        <v>2574</v>
      </c>
      <c r="D2505" s="26" t="s">
        <v>2544</v>
      </c>
      <c r="E2505" s="26" t="s">
        <v>3407</v>
      </c>
      <c r="F2505" s="27" t="s">
        <v>3408</v>
      </c>
      <c r="G2505" s="28">
        <v>-46.55797101449275</v>
      </c>
      <c r="H2505" s="29">
        <v>-26.799007444168733</v>
      </c>
      <c r="I2505" s="29">
        <v>0</v>
      </c>
      <c r="J2505" s="29">
        <v>-6.3492063492063489</v>
      </c>
      <c r="K2505" s="29">
        <v>-1.0067114093959662</v>
      </c>
      <c r="L2505" s="29">
        <v>1.37</v>
      </c>
      <c r="M2505" s="30"/>
      <c r="N2505" s="31">
        <v>1.9329043985390371</v>
      </c>
      <c r="O2505" s="32">
        <v>324.91961448000001</v>
      </c>
      <c r="P2505" s="32">
        <v>237.21486347000001</v>
      </c>
      <c r="Q2505" s="32">
        <v>173.64363455</v>
      </c>
      <c r="R2505" s="32">
        <v>185.41608435000001</v>
      </c>
      <c r="S2505" s="32">
        <v>175.40950201999999</v>
      </c>
      <c r="T2505" s="32">
        <v>173.64363455</v>
      </c>
      <c r="U2505" s="33">
        <v>202412</v>
      </c>
      <c r="V2505" s="34" t="s">
        <v>2533</v>
      </c>
      <c r="W2505" s="34" t="s">
        <v>2533</v>
      </c>
      <c r="X2505" s="34" t="s">
        <v>2533</v>
      </c>
      <c r="Y2505" s="34" t="s">
        <v>2533</v>
      </c>
      <c r="Z2505" s="34" t="s">
        <v>2533</v>
      </c>
      <c r="AA2505" s="35" t="s">
        <v>2533</v>
      </c>
      <c r="AB2505" s="36" t="s">
        <v>2533</v>
      </c>
      <c r="AC2505" s="34" t="s">
        <v>2533</v>
      </c>
      <c r="AD2505" s="34" t="s">
        <v>2533</v>
      </c>
      <c r="AE2505" s="34" t="s">
        <v>2533</v>
      </c>
      <c r="AF2505" s="34" t="s">
        <v>2533</v>
      </c>
      <c r="AG2505" s="34" t="s">
        <v>2533</v>
      </c>
      <c r="AH2505" s="37" t="s">
        <v>2533</v>
      </c>
      <c r="AI2505" s="36" t="s">
        <v>2533</v>
      </c>
      <c r="AJ2505" s="29" t="s">
        <v>2533</v>
      </c>
      <c r="AK2505" s="29" t="s">
        <v>2533</v>
      </c>
      <c r="AL2505" s="29" t="s">
        <v>2533</v>
      </c>
      <c r="AM2505" s="29" t="s">
        <v>2533</v>
      </c>
      <c r="AN2505" s="38" t="s">
        <v>2533</v>
      </c>
      <c r="AO2505" s="39" t="s">
        <v>2533</v>
      </c>
      <c r="AP2505" s="36" t="s">
        <v>2533</v>
      </c>
      <c r="AQ2505" s="34" t="s">
        <v>2533</v>
      </c>
      <c r="AR2505" s="40">
        <v>295</v>
      </c>
      <c r="AS2505" s="40" t="s">
        <v>2533</v>
      </c>
      <c r="AT2505" s="34" t="s">
        <v>2533</v>
      </c>
      <c r="AU2505" s="34">
        <v>295</v>
      </c>
      <c r="AV2505" s="41" t="s">
        <v>2533</v>
      </c>
    </row>
    <row r="2506" spans="1:48" s="44" customFormat="1" ht="21" customHeight="1" x14ac:dyDescent="0.3">
      <c r="A2506" s="23">
        <v>54090</v>
      </c>
      <c r="B2506" s="24" t="s">
        <v>1613</v>
      </c>
      <c r="C2506" s="25" t="s">
        <v>2574</v>
      </c>
      <c r="D2506" s="26" t="s">
        <v>2635</v>
      </c>
      <c r="E2506" s="26" t="s">
        <v>3017</v>
      </c>
      <c r="F2506" s="27" t="s">
        <v>4162</v>
      </c>
      <c r="G2506" s="28">
        <v>-49.044117647058819</v>
      </c>
      <c r="H2506" s="29">
        <v>-36.305147058823529</v>
      </c>
      <c r="I2506" s="29">
        <v>-11.381074168797944</v>
      </c>
      <c r="J2506" s="29">
        <v>-21.783295711060944</v>
      </c>
      <c r="K2506" s="29">
        <v>-11.153846153846148</v>
      </c>
      <c r="L2506" s="29">
        <v>-5.59</v>
      </c>
      <c r="M2506" s="30"/>
      <c r="N2506" s="31">
        <v>-4.5275066879927444</v>
      </c>
      <c r="O2506" s="32">
        <v>339.4455552</v>
      </c>
      <c r="P2506" s="32">
        <v>271.55644416000001</v>
      </c>
      <c r="Q2506" s="32">
        <v>195.18119424</v>
      </c>
      <c r="R2506" s="32">
        <v>221.13879552</v>
      </c>
      <c r="S2506" s="32">
        <v>194.68200959999999</v>
      </c>
      <c r="T2506" s="32">
        <v>172.96747776000001</v>
      </c>
      <c r="U2506" s="33">
        <v>202412</v>
      </c>
      <c r="V2506" s="34" t="s">
        <v>2533</v>
      </c>
      <c r="W2506" s="34" t="s">
        <v>2533</v>
      </c>
      <c r="X2506" s="34" t="s">
        <v>2533</v>
      </c>
      <c r="Y2506" s="34" t="s">
        <v>2533</v>
      </c>
      <c r="Z2506" s="34" t="s">
        <v>2533</v>
      </c>
      <c r="AA2506" s="35" t="s">
        <v>2533</v>
      </c>
      <c r="AB2506" s="36" t="s">
        <v>2533</v>
      </c>
      <c r="AC2506" s="34" t="s">
        <v>2533</v>
      </c>
      <c r="AD2506" s="34" t="s">
        <v>2533</v>
      </c>
      <c r="AE2506" s="34" t="s">
        <v>2533</v>
      </c>
      <c r="AF2506" s="34" t="s">
        <v>2533</v>
      </c>
      <c r="AG2506" s="34" t="s">
        <v>2533</v>
      </c>
      <c r="AH2506" s="37" t="s">
        <v>2533</v>
      </c>
      <c r="AI2506" s="36" t="s">
        <v>2533</v>
      </c>
      <c r="AJ2506" s="29" t="s">
        <v>2533</v>
      </c>
      <c r="AK2506" s="29" t="s">
        <v>2533</v>
      </c>
      <c r="AL2506" s="29" t="s">
        <v>2533</v>
      </c>
      <c r="AM2506" s="29" t="s">
        <v>2533</v>
      </c>
      <c r="AN2506" s="38" t="s">
        <v>2533</v>
      </c>
      <c r="AO2506" s="39" t="s">
        <v>2533</v>
      </c>
      <c r="AP2506" s="36" t="s">
        <v>2533</v>
      </c>
      <c r="AQ2506" s="34" t="s">
        <v>2533</v>
      </c>
      <c r="AR2506" s="40">
        <v>693</v>
      </c>
      <c r="AS2506" s="40" t="s">
        <v>2533</v>
      </c>
      <c r="AT2506" s="34" t="s">
        <v>2533</v>
      </c>
      <c r="AU2506" s="34">
        <v>693</v>
      </c>
      <c r="AV2506" s="41" t="s">
        <v>2533</v>
      </c>
    </row>
    <row r="2507" spans="1:48" s="44" customFormat="1" ht="21" customHeight="1" x14ac:dyDescent="0.3">
      <c r="A2507" s="43">
        <v>191410</v>
      </c>
      <c r="B2507" s="25" t="s">
        <v>2133</v>
      </c>
      <c r="C2507" s="25" t="s">
        <v>2574</v>
      </c>
      <c r="D2507" s="26" t="s">
        <v>2558</v>
      </c>
      <c r="E2507" s="26" t="s">
        <v>2719</v>
      </c>
      <c r="F2507" s="27" t="s">
        <v>4179</v>
      </c>
      <c r="G2507" s="28">
        <v>-22.946418059308805</v>
      </c>
      <c r="H2507" s="29">
        <v>-11.571675302245243</v>
      </c>
      <c r="I2507" s="29">
        <v>-4.5369794903666882</v>
      </c>
      <c r="J2507" s="29">
        <v>1.2524719841793042</v>
      </c>
      <c r="K2507" s="29">
        <v>0.39215686274509665</v>
      </c>
      <c r="L2507" s="29">
        <v>0</v>
      </c>
      <c r="M2507" s="30"/>
      <c r="N2507" s="31">
        <v>2.5471658631817551</v>
      </c>
      <c r="O2507" s="32">
        <v>223.34764000000001</v>
      </c>
      <c r="P2507" s="32">
        <v>194.61790934999999</v>
      </c>
      <c r="Q2507" s="32">
        <v>180.27646295</v>
      </c>
      <c r="R2507" s="32">
        <v>169.96854834999999</v>
      </c>
      <c r="S2507" s="32">
        <v>171.42510150000001</v>
      </c>
      <c r="T2507" s="32">
        <v>172.0973568</v>
      </c>
      <c r="U2507" s="33">
        <v>202409</v>
      </c>
      <c r="V2507" s="34" t="s">
        <v>2533</v>
      </c>
      <c r="W2507" s="34" t="s">
        <v>2533</v>
      </c>
      <c r="X2507" s="34" t="s">
        <v>2533</v>
      </c>
      <c r="Y2507" s="34" t="s">
        <v>2533</v>
      </c>
      <c r="Z2507" s="34" t="s">
        <v>2533</v>
      </c>
      <c r="AA2507" s="35" t="s">
        <v>2533</v>
      </c>
      <c r="AB2507" s="36" t="s">
        <v>2533</v>
      </c>
      <c r="AC2507" s="34" t="s">
        <v>2533</v>
      </c>
      <c r="AD2507" s="34" t="s">
        <v>2533</v>
      </c>
      <c r="AE2507" s="34" t="s">
        <v>2533</v>
      </c>
      <c r="AF2507" s="34" t="s">
        <v>2533</v>
      </c>
      <c r="AG2507" s="34" t="s">
        <v>2533</v>
      </c>
      <c r="AH2507" s="37" t="s">
        <v>2533</v>
      </c>
      <c r="AI2507" s="36" t="s">
        <v>2533</v>
      </c>
      <c r="AJ2507" s="29" t="s">
        <v>2533</v>
      </c>
      <c r="AK2507" s="29" t="s">
        <v>2533</v>
      </c>
      <c r="AL2507" s="29" t="s">
        <v>2533</v>
      </c>
      <c r="AM2507" s="29" t="s">
        <v>2533</v>
      </c>
      <c r="AN2507" s="38" t="s">
        <v>2533</v>
      </c>
      <c r="AO2507" s="39" t="s">
        <v>2533</v>
      </c>
      <c r="AP2507" s="36" t="s">
        <v>2533</v>
      </c>
      <c r="AQ2507" s="34" t="s">
        <v>2533</v>
      </c>
      <c r="AR2507" s="40">
        <v>1536</v>
      </c>
      <c r="AS2507" s="40" t="s">
        <v>2533</v>
      </c>
      <c r="AT2507" s="34" t="s">
        <v>2533</v>
      </c>
      <c r="AU2507" s="34">
        <v>1536</v>
      </c>
      <c r="AV2507" s="41" t="s">
        <v>2533</v>
      </c>
    </row>
    <row r="2508" spans="1:48" s="44" customFormat="1" ht="21" customHeight="1" x14ac:dyDescent="0.3">
      <c r="A2508" s="43">
        <v>27040</v>
      </c>
      <c r="B2508" s="25" t="s">
        <v>2045</v>
      </c>
      <c r="C2508" s="25" t="s">
        <v>2574</v>
      </c>
      <c r="D2508" s="26" t="s">
        <v>2577</v>
      </c>
      <c r="E2508" s="26" t="s">
        <v>2669</v>
      </c>
      <c r="F2508" s="27" t="s">
        <v>4182</v>
      </c>
      <c r="G2508" s="28">
        <v>-39.162561576354683</v>
      </c>
      <c r="H2508" s="29">
        <v>-20.064724919093845</v>
      </c>
      <c r="I2508" s="29">
        <v>4.2194092827004148</v>
      </c>
      <c r="J2508" s="29">
        <v>3.7815126050420256</v>
      </c>
      <c r="K2508" s="29">
        <v>-11.151079136690644</v>
      </c>
      <c r="L2508" s="29">
        <v>0</v>
      </c>
      <c r="M2508" s="30"/>
      <c r="N2508" s="31">
        <v>6.079847089965984</v>
      </c>
      <c r="O2508" s="32">
        <v>282.53071882</v>
      </c>
      <c r="P2508" s="32">
        <v>215.02953722999999</v>
      </c>
      <c r="Q2508" s="32">
        <v>164.92556739</v>
      </c>
      <c r="R2508" s="32">
        <v>165.62145586</v>
      </c>
      <c r="S2508" s="32">
        <v>193.45699465999999</v>
      </c>
      <c r="T2508" s="32">
        <v>171.88445209</v>
      </c>
      <c r="U2508" s="33">
        <v>202409</v>
      </c>
      <c r="V2508" s="34" t="s">
        <v>2533</v>
      </c>
      <c r="W2508" s="34" t="s">
        <v>2533</v>
      </c>
      <c r="X2508" s="34" t="s">
        <v>2533</v>
      </c>
      <c r="Y2508" s="34" t="s">
        <v>2533</v>
      </c>
      <c r="Z2508" s="34" t="s">
        <v>2533</v>
      </c>
      <c r="AA2508" s="35" t="s">
        <v>2533</v>
      </c>
      <c r="AB2508" s="36" t="s">
        <v>2533</v>
      </c>
      <c r="AC2508" s="34" t="s">
        <v>2533</v>
      </c>
      <c r="AD2508" s="34" t="s">
        <v>2533</v>
      </c>
      <c r="AE2508" s="34" t="s">
        <v>2533</v>
      </c>
      <c r="AF2508" s="34" t="s">
        <v>2533</v>
      </c>
      <c r="AG2508" s="34" t="s">
        <v>2533</v>
      </c>
      <c r="AH2508" s="37" t="s">
        <v>2533</v>
      </c>
      <c r="AI2508" s="36" t="s">
        <v>2533</v>
      </c>
      <c r="AJ2508" s="29" t="s">
        <v>2533</v>
      </c>
      <c r="AK2508" s="29" t="s">
        <v>2533</v>
      </c>
      <c r="AL2508" s="29" t="s">
        <v>2533</v>
      </c>
      <c r="AM2508" s="29" t="s">
        <v>2533</v>
      </c>
      <c r="AN2508" s="38" t="s">
        <v>2533</v>
      </c>
      <c r="AO2508" s="39" t="s">
        <v>2533</v>
      </c>
      <c r="AP2508" s="36" t="s">
        <v>2533</v>
      </c>
      <c r="AQ2508" s="34" t="s">
        <v>2533</v>
      </c>
      <c r="AR2508" s="40">
        <v>247</v>
      </c>
      <c r="AS2508" s="40" t="s">
        <v>2533</v>
      </c>
      <c r="AT2508" s="34" t="s">
        <v>2533</v>
      </c>
      <c r="AU2508" s="34">
        <v>247</v>
      </c>
      <c r="AV2508" s="41" t="s">
        <v>2533</v>
      </c>
    </row>
    <row r="2509" spans="1:48" s="44" customFormat="1" ht="21" customHeight="1" x14ac:dyDescent="0.3">
      <c r="A2509" s="23">
        <v>96870</v>
      </c>
      <c r="B2509" s="24" t="s">
        <v>2152</v>
      </c>
      <c r="C2509" s="25" t="s">
        <v>2574</v>
      </c>
      <c r="D2509" s="26" t="s">
        <v>2635</v>
      </c>
      <c r="E2509" s="26" t="s">
        <v>3017</v>
      </c>
      <c r="F2509" s="27" t="s">
        <v>4181</v>
      </c>
      <c r="G2509" s="28">
        <v>-8.7033747779751263</v>
      </c>
      <c r="H2509" s="29">
        <v>3.0060120240481103</v>
      </c>
      <c r="I2509" s="29">
        <v>3.4205231388330093</v>
      </c>
      <c r="J2509" s="29">
        <v>-4.2830540037243958</v>
      </c>
      <c r="K2509" s="29">
        <v>1.1811023622047223</v>
      </c>
      <c r="L2509" s="29">
        <v>1.98</v>
      </c>
      <c r="M2509" s="30"/>
      <c r="N2509" s="31">
        <v>-0.17569078421977302</v>
      </c>
      <c r="O2509" s="32">
        <v>187.99696</v>
      </c>
      <c r="P2509" s="32">
        <v>166.62608</v>
      </c>
      <c r="Q2509" s="32">
        <v>165.95823999999999</v>
      </c>
      <c r="R2509" s="32">
        <v>179.31504000000001</v>
      </c>
      <c r="S2509" s="32">
        <v>169.63136</v>
      </c>
      <c r="T2509" s="32">
        <v>171.63488000000001</v>
      </c>
      <c r="U2509" s="33">
        <v>202412</v>
      </c>
      <c r="V2509" s="34" t="s">
        <v>2533</v>
      </c>
      <c r="W2509" s="34" t="s">
        <v>2533</v>
      </c>
      <c r="X2509" s="34" t="s">
        <v>2533</v>
      </c>
      <c r="Y2509" s="34" t="s">
        <v>2533</v>
      </c>
      <c r="Z2509" s="34" t="s">
        <v>2533</v>
      </c>
      <c r="AA2509" s="35" t="s">
        <v>2533</v>
      </c>
      <c r="AB2509" s="36" t="s">
        <v>2533</v>
      </c>
      <c r="AC2509" s="34" t="s">
        <v>2533</v>
      </c>
      <c r="AD2509" s="34" t="s">
        <v>2533</v>
      </c>
      <c r="AE2509" s="34" t="s">
        <v>2533</v>
      </c>
      <c r="AF2509" s="34" t="s">
        <v>2533</v>
      </c>
      <c r="AG2509" s="34" t="s">
        <v>2533</v>
      </c>
      <c r="AH2509" s="37" t="s">
        <v>2533</v>
      </c>
      <c r="AI2509" s="36" t="s">
        <v>2533</v>
      </c>
      <c r="AJ2509" s="29" t="s">
        <v>2533</v>
      </c>
      <c r="AK2509" s="29" t="s">
        <v>2533</v>
      </c>
      <c r="AL2509" s="29" t="s">
        <v>2533</v>
      </c>
      <c r="AM2509" s="29" t="s">
        <v>2533</v>
      </c>
      <c r="AN2509" s="38" t="s">
        <v>2533</v>
      </c>
      <c r="AO2509" s="39" t="s">
        <v>2533</v>
      </c>
      <c r="AP2509" s="36" t="s">
        <v>2533</v>
      </c>
      <c r="AQ2509" s="34" t="s">
        <v>2533</v>
      </c>
      <c r="AR2509" s="40">
        <v>2570</v>
      </c>
      <c r="AS2509" s="40" t="s">
        <v>2533</v>
      </c>
      <c r="AT2509" s="34" t="s">
        <v>2533</v>
      </c>
      <c r="AU2509" s="34">
        <v>2570</v>
      </c>
      <c r="AV2509" s="41" t="s">
        <v>2533</v>
      </c>
    </row>
    <row r="2510" spans="1:48" s="44" customFormat="1" ht="21" customHeight="1" x14ac:dyDescent="0.3">
      <c r="A2510" s="43">
        <v>16670</v>
      </c>
      <c r="B2510" s="25" t="s">
        <v>1836</v>
      </c>
      <c r="C2510" s="25" t="s">
        <v>2574</v>
      </c>
      <c r="D2510" s="26" t="s">
        <v>2544</v>
      </c>
      <c r="E2510" s="26" t="s">
        <v>2698</v>
      </c>
      <c r="F2510" s="27" t="s">
        <v>4175</v>
      </c>
      <c r="G2510" s="28">
        <v>-36.688987332728232</v>
      </c>
      <c r="H2510" s="29">
        <v>-37.703435804701634</v>
      </c>
      <c r="I2510" s="29">
        <v>-7.0175438596491224</v>
      </c>
      <c r="J2510" s="29">
        <v>-6.2585034013605494</v>
      </c>
      <c r="K2510" s="29">
        <v>-2.545968882602534</v>
      </c>
      <c r="L2510" s="29">
        <v>-1.43</v>
      </c>
      <c r="M2510" s="30"/>
      <c r="N2510" s="31">
        <v>-5.8820774524808268</v>
      </c>
      <c r="O2510" s="32">
        <v>268.90518336000002</v>
      </c>
      <c r="P2510" s="32">
        <v>273.28408380000002</v>
      </c>
      <c r="Q2510" s="32">
        <v>183.09539430000001</v>
      </c>
      <c r="R2510" s="32">
        <v>181.6128405</v>
      </c>
      <c r="S2510" s="32">
        <v>174.69425609999999</v>
      </c>
      <c r="T2510" s="32">
        <v>170.2465947</v>
      </c>
      <c r="U2510" s="33">
        <v>202412</v>
      </c>
      <c r="V2510" s="34" t="s">
        <v>2533</v>
      </c>
      <c r="W2510" s="34" t="s">
        <v>2533</v>
      </c>
      <c r="X2510" s="34" t="s">
        <v>2533</v>
      </c>
      <c r="Y2510" s="34" t="s">
        <v>2533</v>
      </c>
      <c r="Z2510" s="34" t="s">
        <v>2533</v>
      </c>
      <c r="AA2510" s="35" t="s">
        <v>2533</v>
      </c>
      <c r="AB2510" s="36" t="s">
        <v>2533</v>
      </c>
      <c r="AC2510" s="34" t="s">
        <v>2533</v>
      </c>
      <c r="AD2510" s="34" t="s">
        <v>2533</v>
      </c>
      <c r="AE2510" s="34" t="s">
        <v>2533</v>
      </c>
      <c r="AF2510" s="34" t="s">
        <v>2533</v>
      </c>
      <c r="AG2510" s="34" t="s">
        <v>2533</v>
      </c>
      <c r="AH2510" s="37" t="s">
        <v>2533</v>
      </c>
      <c r="AI2510" s="36" t="s">
        <v>2533</v>
      </c>
      <c r="AJ2510" s="29" t="s">
        <v>2533</v>
      </c>
      <c r="AK2510" s="29" t="s">
        <v>2533</v>
      </c>
      <c r="AL2510" s="29" t="s">
        <v>2533</v>
      </c>
      <c r="AM2510" s="29" t="s">
        <v>2533</v>
      </c>
      <c r="AN2510" s="38" t="s">
        <v>2533</v>
      </c>
      <c r="AO2510" s="39" t="s">
        <v>2533</v>
      </c>
      <c r="AP2510" s="36" t="s">
        <v>2533</v>
      </c>
      <c r="AQ2510" s="34" t="s">
        <v>2533</v>
      </c>
      <c r="AR2510" s="40">
        <v>3445</v>
      </c>
      <c r="AS2510" s="40" t="s">
        <v>2533</v>
      </c>
      <c r="AT2510" s="34" t="s">
        <v>2533</v>
      </c>
      <c r="AU2510" s="34">
        <v>3445</v>
      </c>
      <c r="AV2510" s="41" t="s">
        <v>2533</v>
      </c>
    </row>
    <row r="2511" spans="1:48" s="44" customFormat="1" ht="21" customHeight="1" x14ac:dyDescent="0.3">
      <c r="A2511" s="23">
        <v>43590</v>
      </c>
      <c r="B2511" s="24" t="s">
        <v>2253</v>
      </c>
      <c r="C2511" s="25" t="s">
        <v>2574</v>
      </c>
      <c r="D2511" s="26" t="s">
        <v>2525</v>
      </c>
      <c r="E2511" s="26" t="s">
        <v>2782</v>
      </c>
      <c r="F2511" s="27" t="s">
        <v>4517</v>
      </c>
      <c r="G2511" s="28">
        <v>-49.029270337520536</v>
      </c>
      <c r="H2511" s="29">
        <v>-31.648351648351646</v>
      </c>
      <c r="I2511" s="29">
        <v>-8.124076809453463</v>
      </c>
      <c r="J2511" s="29">
        <v>-21.26582278481013</v>
      </c>
      <c r="K2511" s="29">
        <v>-6.3253012048192776</v>
      </c>
      <c r="L2511" s="29">
        <v>-2.5099999999999998</v>
      </c>
      <c r="M2511" s="30"/>
      <c r="N2511" s="31">
        <v>-21.958467770932334</v>
      </c>
      <c r="O2511" s="32">
        <v>331.15213526999997</v>
      </c>
      <c r="P2511" s="32">
        <v>246.94453419999999</v>
      </c>
      <c r="Q2511" s="32">
        <v>183.71587873999999</v>
      </c>
      <c r="R2511" s="32">
        <v>214.3804198</v>
      </c>
      <c r="S2511" s="32">
        <v>180.18809967999999</v>
      </c>
      <c r="T2511" s="32">
        <v>168.79065964</v>
      </c>
      <c r="U2511" s="33">
        <v>202412</v>
      </c>
      <c r="V2511" s="34" t="s">
        <v>2533</v>
      </c>
      <c r="W2511" s="34" t="s">
        <v>2533</v>
      </c>
      <c r="X2511" s="34" t="s">
        <v>2533</v>
      </c>
      <c r="Y2511" s="34" t="s">
        <v>2533</v>
      </c>
      <c r="Z2511" s="34" t="s">
        <v>2533</v>
      </c>
      <c r="AA2511" s="35" t="s">
        <v>2533</v>
      </c>
      <c r="AB2511" s="36" t="s">
        <v>2533</v>
      </c>
      <c r="AC2511" s="34" t="s">
        <v>2533</v>
      </c>
      <c r="AD2511" s="34" t="s">
        <v>2533</v>
      </c>
      <c r="AE2511" s="34" t="s">
        <v>2533</v>
      </c>
      <c r="AF2511" s="34" t="s">
        <v>2533</v>
      </c>
      <c r="AG2511" s="34" t="s">
        <v>2533</v>
      </c>
      <c r="AH2511" s="37" t="s">
        <v>2533</v>
      </c>
      <c r="AI2511" s="36" t="s">
        <v>2533</v>
      </c>
      <c r="AJ2511" s="29" t="s">
        <v>2533</v>
      </c>
      <c r="AK2511" s="29" t="s">
        <v>2533</v>
      </c>
      <c r="AL2511" s="29" t="s">
        <v>2533</v>
      </c>
      <c r="AM2511" s="29" t="s">
        <v>2533</v>
      </c>
      <c r="AN2511" s="38" t="s">
        <v>2533</v>
      </c>
      <c r="AO2511" s="39" t="s">
        <v>2533</v>
      </c>
      <c r="AP2511" s="36" t="s">
        <v>2533</v>
      </c>
      <c r="AQ2511" s="34" t="s">
        <v>2533</v>
      </c>
      <c r="AR2511" s="40">
        <v>622</v>
      </c>
      <c r="AS2511" s="40" t="s">
        <v>2533</v>
      </c>
      <c r="AT2511" s="34" t="s">
        <v>2533</v>
      </c>
      <c r="AU2511" s="34">
        <v>622</v>
      </c>
      <c r="AV2511" s="41" t="s">
        <v>2533</v>
      </c>
    </row>
    <row r="2512" spans="1:48" s="44" customFormat="1" ht="21" customHeight="1" x14ac:dyDescent="0.3">
      <c r="A2512" s="23">
        <v>196700</v>
      </c>
      <c r="B2512" s="24" t="s">
        <v>2082</v>
      </c>
      <c r="C2512" s="25" t="s">
        <v>2574</v>
      </c>
      <c r="D2512" s="26" t="s">
        <v>2537</v>
      </c>
      <c r="E2512" s="26" t="s">
        <v>2735</v>
      </c>
      <c r="F2512" s="27" t="s">
        <v>3175</v>
      </c>
      <c r="G2512" s="28">
        <v>-34.114285714285721</v>
      </c>
      <c r="H2512" s="29">
        <v>-15.900802334062735</v>
      </c>
      <c r="I2512" s="29">
        <v>-0.17316017316016952</v>
      </c>
      <c r="J2512" s="29">
        <v>-2.3708721422523338</v>
      </c>
      <c r="K2512" s="29">
        <v>-2.5359256128486884</v>
      </c>
      <c r="L2512" s="29">
        <v>-2.04</v>
      </c>
      <c r="M2512" s="30"/>
      <c r="N2512" s="31">
        <v>-3.8556273191980295</v>
      </c>
      <c r="O2512" s="32">
        <v>251.37252000000001</v>
      </c>
      <c r="P2512" s="32">
        <v>196.93241424000001</v>
      </c>
      <c r="Q2512" s="32">
        <v>165.9058632</v>
      </c>
      <c r="R2512" s="32">
        <v>169.64054064000001</v>
      </c>
      <c r="S2512" s="32">
        <v>169.92782352</v>
      </c>
      <c r="T2512" s="32">
        <v>165.61858032000001</v>
      </c>
      <c r="U2512" s="33">
        <v>202412</v>
      </c>
      <c r="V2512" s="34" t="s">
        <v>2533</v>
      </c>
      <c r="W2512" s="34" t="s">
        <v>2533</v>
      </c>
      <c r="X2512" s="34" t="s">
        <v>2533</v>
      </c>
      <c r="Y2512" s="34" t="s">
        <v>2533</v>
      </c>
      <c r="Z2512" s="34" t="s">
        <v>2533</v>
      </c>
      <c r="AA2512" s="35" t="s">
        <v>2533</v>
      </c>
      <c r="AB2512" s="36" t="s">
        <v>2533</v>
      </c>
      <c r="AC2512" s="34" t="s">
        <v>2533</v>
      </c>
      <c r="AD2512" s="34" t="s">
        <v>2533</v>
      </c>
      <c r="AE2512" s="34" t="s">
        <v>2533</v>
      </c>
      <c r="AF2512" s="34" t="s">
        <v>2533</v>
      </c>
      <c r="AG2512" s="34" t="s">
        <v>2533</v>
      </c>
      <c r="AH2512" s="37" t="s">
        <v>2533</v>
      </c>
      <c r="AI2512" s="36" t="s">
        <v>2533</v>
      </c>
      <c r="AJ2512" s="29" t="s">
        <v>2533</v>
      </c>
      <c r="AK2512" s="29" t="s">
        <v>2533</v>
      </c>
      <c r="AL2512" s="29" t="s">
        <v>2533</v>
      </c>
      <c r="AM2512" s="29" t="s">
        <v>2533</v>
      </c>
      <c r="AN2512" s="38" t="s">
        <v>2533</v>
      </c>
      <c r="AO2512" s="39" t="s">
        <v>2533</v>
      </c>
      <c r="AP2512" s="36" t="s">
        <v>2533</v>
      </c>
      <c r="AQ2512" s="34" t="s">
        <v>2533</v>
      </c>
      <c r="AR2512" s="40">
        <v>1153</v>
      </c>
      <c r="AS2512" s="40" t="s">
        <v>2533</v>
      </c>
      <c r="AT2512" s="34" t="s">
        <v>2533</v>
      </c>
      <c r="AU2512" s="34">
        <v>1153</v>
      </c>
      <c r="AV2512" s="41" t="s">
        <v>2533</v>
      </c>
    </row>
    <row r="2513" spans="1:48" s="44" customFormat="1" ht="21" customHeight="1" x14ac:dyDescent="0.3">
      <c r="A2513" s="23">
        <v>73540</v>
      </c>
      <c r="B2513" s="24" t="s">
        <v>2099</v>
      </c>
      <c r="C2513" s="25" t="s">
        <v>2574</v>
      </c>
      <c r="D2513" s="26" t="s">
        <v>2589</v>
      </c>
      <c r="E2513" s="26" t="s">
        <v>2725</v>
      </c>
      <c r="F2513" s="27" t="s">
        <v>3016</v>
      </c>
      <c r="G2513" s="28">
        <v>-38.776371308016891</v>
      </c>
      <c r="H2513" s="29">
        <v>6.1448427212874801</v>
      </c>
      <c r="I2513" s="29">
        <v>12.655279503105588</v>
      </c>
      <c r="J2513" s="29">
        <v>1.0445682451253324</v>
      </c>
      <c r="K2513" s="29">
        <v>-3.2666666666666733</v>
      </c>
      <c r="L2513" s="29">
        <v>-0.27</v>
      </c>
      <c r="M2513" s="30"/>
      <c r="N2513" s="31">
        <v>6.0343165606323357</v>
      </c>
      <c r="O2513" s="32">
        <v>270.18</v>
      </c>
      <c r="P2513" s="32">
        <v>155.83799999999999</v>
      </c>
      <c r="Q2513" s="32">
        <v>146.83199999999999</v>
      </c>
      <c r="R2513" s="32">
        <v>163.70400000000001</v>
      </c>
      <c r="S2513" s="32">
        <v>171</v>
      </c>
      <c r="T2513" s="32">
        <v>165.41399999999999</v>
      </c>
      <c r="U2513" s="33">
        <v>202412</v>
      </c>
      <c r="V2513" s="34" t="s">
        <v>2533</v>
      </c>
      <c r="W2513" s="34" t="s">
        <v>2533</v>
      </c>
      <c r="X2513" s="34" t="s">
        <v>2533</v>
      </c>
      <c r="Y2513" s="34" t="s">
        <v>2533</v>
      </c>
      <c r="Z2513" s="34" t="s">
        <v>2533</v>
      </c>
      <c r="AA2513" s="35" t="s">
        <v>2533</v>
      </c>
      <c r="AB2513" s="36" t="s">
        <v>2533</v>
      </c>
      <c r="AC2513" s="34" t="s">
        <v>2533</v>
      </c>
      <c r="AD2513" s="34" t="s">
        <v>2533</v>
      </c>
      <c r="AE2513" s="34" t="s">
        <v>2533</v>
      </c>
      <c r="AF2513" s="34" t="s">
        <v>2533</v>
      </c>
      <c r="AG2513" s="34" t="s">
        <v>2533</v>
      </c>
      <c r="AH2513" s="37" t="s">
        <v>2533</v>
      </c>
      <c r="AI2513" s="36" t="s">
        <v>2533</v>
      </c>
      <c r="AJ2513" s="29" t="s">
        <v>2533</v>
      </c>
      <c r="AK2513" s="29" t="s">
        <v>2533</v>
      </c>
      <c r="AL2513" s="29" t="s">
        <v>2533</v>
      </c>
      <c r="AM2513" s="29" t="s">
        <v>2533</v>
      </c>
      <c r="AN2513" s="38" t="s">
        <v>2533</v>
      </c>
      <c r="AO2513" s="39" t="s">
        <v>2533</v>
      </c>
      <c r="AP2513" s="36" t="s">
        <v>2533</v>
      </c>
      <c r="AQ2513" s="34" t="s">
        <v>2533</v>
      </c>
      <c r="AR2513" s="40">
        <v>1451</v>
      </c>
      <c r="AS2513" s="40" t="s">
        <v>2533</v>
      </c>
      <c r="AT2513" s="34" t="s">
        <v>2533</v>
      </c>
      <c r="AU2513" s="34">
        <v>1451</v>
      </c>
      <c r="AV2513" s="41" t="s">
        <v>2533</v>
      </c>
    </row>
    <row r="2514" spans="1:48" s="44" customFormat="1" ht="21" customHeight="1" x14ac:dyDescent="0.3">
      <c r="A2514" s="23">
        <v>43360</v>
      </c>
      <c r="B2514" s="24" t="s">
        <v>2142</v>
      </c>
      <c r="C2514" s="25" t="s">
        <v>2574</v>
      </c>
      <c r="D2514" s="26" t="s">
        <v>2577</v>
      </c>
      <c r="E2514" s="26" t="s">
        <v>2981</v>
      </c>
      <c r="F2514" s="27" t="s">
        <v>4171</v>
      </c>
      <c r="G2514" s="28">
        <v>-32.788104089219331</v>
      </c>
      <c r="H2514" s="29">
        <v>-21.561822125813446</v>
      </c>
      <c r="I2514" s="29">
        <v>-7.6608784473953033</v>
      </c>
      <c r="J2514" s="29">
        <v>-2.9522275899087402</v>
      </c>
      <c r="K2514" s="29">
        <v>-2.2702702702702693</v>
      </c>
      <c r="L2514" s="29">
        <v>-1.74</v>
      </c>
      <c r="M2514" s="30"/>
      <c r="N2514" s="31">
        <v>-9.3991440164526647</v>
      </c>
      <c r="O2514" s="32">
        <v>242.1</v>
      </c>
      <c r="P2514" s="32">
        <v>207.45</v>
      </c>
      <c r="Q2514" s="32">
        <v>176.22</v>
      </c>
      <c r="R2514" s="32">
        <v>167.67</v>
      </c>
      <c r="S2514" s="32">
        <v>166.5</v>
      </c>
      <c r="T2514" s="32">
        <v>162.72</v>
      </c>
      <c r="U2514" s="33">
        <v>202412</v>
      </c>
      <c r="V2514" s="34" t="s">
        <v>2533</v>
      </c>
      <c r="W2514" s="34" t="s">
        <v>2533</v>
      </c>
      <c r="X2514" s="34" t="s">
        <v>2533</v>
      </c>
      <c r="Y2514" s="34" t="s">
        <v>2533</v>
      </c>
      <c r="Z2514" s="34" t="s">
        <v>2533</v>
      </c>
      <c r="AA2514" s="35" t="s">
        <v>2533</v>
      </c>
      <c r="AB2514" s="36" t="s">
        <v>2533</v>
      </c>
      <c r="AC2514" s="34" t="s">
        <v>2533</v>
      </c>
      <c r="AD2514" s="34" t="s">
        <v>2533</v>
      </c>
      <c r="AE2514" s="34" t="s">
        <v>2533</v>
      </c>
      <c r="AF2514" s="34" t="s">
        <v>2533</v>
      </c>
      <c r="AG2514" s="34" t="s">
        <v>2533</v>
      </c>
      <c r="AH2514" s="37" t="s">
        <v>2533</v>
      </c>
      <c r="AI2514" s="36" t="s">
        <v>2533</v>
      </c>
      <c r="AJ2514" s="29" t="s">
        <v>2533</v>
      </c>
      <c r="AK2514" s="29" t="s">
        <v>2533</v>
      </c>
      <c r="AL2514" s="29" t="s">
        <v>2533</v>
      </c>
      <c r="AM2514" s="29" t="s">
        <v>2533</v>
      </c>
      <c r="AN2514" s="38" t="s">
        <v>2533</v>
      </c>
      <c r="AO2514" s="39">
        <v>0</v>
      </c>
      <c r="AP2514" s="36">
        <v>0</v>
      </c>
      <c r="AQ2514" s="34" t="s">
        <v>2533</v>
      </c>
      <c r="AR2514" s="40">
        <v>1808</v>
      </c>
      <c r="AS2514" s="40" t="s">
        <v>4172</v>
      </c>
      <c r="AT2514" s="34" t="s">
        <v>2533</v>
      </c>
      <c r="AU2514" s="34">
        <v>1808</v>
      </c>
      <c r="AV2514" s="41">
        <v>0</v>
      </c>
    </row>
    <row r="2515" spans="1:48" s="44" customFormat="1" ht="21" customHeight="1" x14ac:dyDescent="0.3">
      <c r="A2515" s="23">
        <v>65420</v>
      </c>
      <c r="B2515" s="24" t="s">
        <v>1987</v>
      </c>
      <c r="C2515" s="25" t="s">
        <v>2574</v>
      </c>
      <c r="D2515" s="26" t="s">
        <v>2584</v>
      </c>
      <c r="E2515" s="26" t="s">
        <v>2615</v>
      </c>
      <c r="F2515" s="27" t="s">
        <v>2615</v>
      </c>
      <c r="G2515" s="28">
        <v>-13.358778625954182</v>
      </c>
      <c r="H2515" s="29">
        <v>-6.198347107438007</v>
      </c>
      <c r="I2515" s="29">
        <v>5.5813953488372148</v>
      </c>
      <c r="J2515" s="29">
        <v>9.661835748792269</v>
      </c>
      <c r="K2515" s="29">
        <v>-6.9672131147541005</v>
      </c>
      <c r="L2515" s="29">
        <v>1.79</v>
      </c>
      <c r="M2515" s="30"/>
      <c r="N2515" s="31">
        <v>7.7755911729180172</v>
      </c>
      <c r="O2515" s="32">
        <v>187.53252337999999</v>
      </c>
      <c r="P2515" s="32">
        <v>173.21706358</v>
      </c>
      <c r="Q2515" s="32">
        <v>153.89119285000001</v>
      </c>
      <c r="R2515" s="32">
        <v>148.16500893</v>
      </c>
      <c r="S2515" s="32">
        <v>174.64860956000001</v>
      </c>
      <c r="T2515" s="32">
        <v>162.48046873000001</v>
      </c>
      <c r="U2515" s="33">
        <v>202409</v>
      </c>
      <c r="V2515" s="34" t="s">
        <v>2533</v>
      </c>
      <c r="W2515" s="34" t="s">
        <v>2533</v>
      </c>
      <c r="X2515" s="34" t="s">
        <v>2533</v>
      </c>
      <c r="Y2515" s="34" t="s">
        <v>2533</v>
      </c>
      <c r="Z2515" s="34" t="s">
        <v>2533</v>
      </c>
      <c r="AA2515" s="35" t="s">
        <v>2533</v>
      </c>
      <c r="AB2515" s="36" t="s">
        <v>2533</v>
      </c>
      <c r="AC2515" s="34" t="s">
        <v>2533</v>
      </c>
      <c r="AD2515" s="34" t="s">
        <v>2533</v>
      </c>
      <c r="AE2515" s="34" t="s">
        <v>2533</v>
      </c>
      <c r="AF2515" s="34" t="s">
        <v>2533</v>
      </c>
      <c r="AG2515" s="34" t="s">
        <v>2533</v>
      </c>
      <c r="AH2515" s="37" t="s">
        <v>2533</v>
      </c>
      <c r="AI2515" s="36" t="s">
        <v>2533</v>
      </c>
      <c r="AJ2515" s="29" t="s">
        <v>2533</v>
      </c>
      <c r="AK2515" s="29" t="s">
        <v>2533</v>
      </c>
      <c r="AL2515" s="29" t="s">
        <v>2533</v>
      </c>
      <c r="AM2515" s="29" t="s">
        <v>2533</v>
      </c>
      <c r="AN2515" s="38" t="s">
        <v>2533</v>
      </c>
      <c r="AO2515" s="39" t="s">
        <v>2533</v>
      </c>
      <c r="AP2515" s="36" t="s">
        <v>2533</v>
      </c>
      <c r="AQ2515" s="34" t="s">
        <v>2533</v>
      </c>
      <c r="AR2515" s="40">
        <v>227</v>
      </c>
      <c r="AS2515" s="40" t="s">
        <v>2533</v>
      </c>
      <c r="AT2515" s="34" t="s">
        <v>2533</v>
      </c>
      <c r="AU2515" s="34">
        <v>227</v>
      </c>
      <c r="AV2515" s="41" t="s">
        <v>2533</v>
      </c>
    </row>
    <row r="2516" spans="1:48" s="44" customFormat="1" ht="21" customHeight="1" x14ac:dyDescent="0.3">
      <c r="A2516" s="23">
        <v>30350</v>
      </c>
      <c r="B2516" s="24" t="s">
        <v>1972</v>
      </c>
      <c r="C2516" s="25" t="s">
        <v>2574</v>
      </c>
      <c r="D2516" s="26" t="s">
        <v>2571</v>
      </c>
      <c r="E2516" s="26" t="s">
        <v>2710</v>
      </c>
      <c r="F2516" s="27" t="s">
        <v>4165</v>
      </c>
      <c r="G2516" s="28">
        <v>-55.91603244030108</v>
      </c>
      <c r="H2516" s="29">
        <v>-49.118944931096401</v>
      </c>
      <c r="I2516" s="29">
        <v>-0.85836909871244149</v>
      </c>
      <c r="J2516" s="29">
        <v>-14.444444444444448</v>
      </c>
      <c r="K2516" s="29">
        <v>-3.910149750415981</v>
      </c>
      <c r="L2516" s="29">
        <v>-2.7</v>
      </c>
      <c r="M2516" s="30"/>
      <c r="N2516" s="31">
        <v>-10.13866015741014</v>
      </c>
      <c r="O2516" s="32">
        <v>363.59821851999999</v>
      </c>
      <c r="P2516" s="32">
        <v>315.02593741999999</v>
      </c>
      <c r="Q2516" s="32">
        <v>161.67630009999999</v>
      </c>
      <c r="R2516" s="32">
        <v>187.35021900000001</v>
      </c>
      <c r="S2516" s="32">
        <v>166.81108388000001</v>
      </c>
      <c r="T2516" s="32">
        <v>160.28852069999999</v>
      </c>
      <c r="U2516" s="33">
        <v>202409</v>
      </c>
      <c r="V2516" s="34" t="s">
        <v>2533</v>
      </c>
      <c r="W2516" s="34" t="s">
        <v>2533</v>
      </c>
      <c r="X2516" s="34" t="s">
        <v>2533</v>
      </c>
      <c r="Y2516" s="34" t="s">
        <v>2533</v>
      </c>
      <c r="Z2516" s="34" t="s">
        <v>2533</v>
      </c>
      <c r="AA2516" s="35" t="s">
        <v>2533</v>
      </c>
      <c r="AB2516" s="36" t="s">
        <v>2533</v>
      </c>
      <c r="AC2516" s="34" t="s">
        <v>2533</v>
      </c>
      <c r="AD2516" s="34" t="s">
        <v>2533</v>
      </c>
      <c r="AE2516" s="34" t="s">
        <v>2533</v>
      </c>
      <c r="AF2516" s="34" t="s">
        <v>2533</v>
      </c>
      <c r="AG2516" s="34" t="s">
        <v>2533</v>
      </c>
      <c r="AH2516" s="37" t="s">
        <v>2533</v>
      </c>
      <c r="AI2516" s="36" t="s">
        <v>2533</v>
      </c>
      <c r="AJ2516" s="29" t="s">
        <v>2533</v>
      </c>
      <c r="AK2516" s="29" t="s">
        <v>2533</v>
      </c>
      <c r="AL2516" s="29" t="s">
        <v>2533</v>
      </c>
      <c r="AM2516" s="29" t="s">
        <v>2533</v>
      </c>
      <c r="AN2516" s="38" t="s">
        <v>2533</v>
      </c>
      <c r="AO2516" s="39" t="s">
        <v>2533</v>
      </c>
      <c r="AP2516" s="36" t="s">
        <v>2533</v>
      </c>
      <c r="AQ2516" s="34" t="s">
        <v>2533</v>
      </c>
      <c r="AR2516" s="40">
        <v>1155</v>
      </c>
      <c r="AS2516" s="40" t="s">
        <v>2533</v>
      </c>
      <c r="AT2516" s="34" t="s">
        <v>2533</v>
      </c>
      <c r="AU2516" s="34">
        <v>1155</v>
      </c>
      <c r="AV2516" s="41" t="s">
        <v>2533</v>
      </c>
    </row>
    <row r="2517" spans="1:48" s="44" customFormat="1" ht="21" customHeight="1" x14ac:dyDescent="0.3">
      <c r="A2517" s="23">
        <v>42940</v>
      </c>
      <c r="B2517" s="24" t="s">
        <v>2426</v>
      </c>
      <c r="C2517" s="25" t="s">
        <v>2574</v>
      </c>
      <c r="D2517" s="26" t="s">
        <v>2552</v>
      </c>
      <c r="E2517" s="26" t="s">
        <v>2552</v>
      </c>
      <c r="F2517" s="27" t="s">
        <v>2978</v>
      </c>
      <c r="G2517" s="28">
        <v>-60.57411714606382</v>
      </c>
      <c r="H2517" s="29">
        <v>-43.815523033682112</v>
      </c>
      <c r="I2517" s="29">
        <v>-31.399317406143346</v>
      </c>
      <c r="J2517" s="29">
        <v>-10.963455149501666</v>
      </c>
      <c r="K2517" s="29">
        <v>-3.2490974729241895</v>
      </c>
      <c r="L2517" s="29">
        <v>-0.25</v>
      </c>
      <c r="M2517" s="30"/>
      <c r="N2517" s="31">
        <v>-15.847768371045557</v>
      </c>
      <c r="O2517" s="32">
        <v>405.99959015000002</v>
      </c>
      <c r="P2517" s="32">
        <v>284.89883939999999</v>
      </c>
      <c r="Q2517" s="32">
        <v>233.33430039999999</v>
      </c>
      <c r="R2517" s="32">
        <v>179.77890210000001</v>
      </c>
      <c r="S2517" s="32">
        <v>165.4443717</v>
      </c>
      <c r="T2517" s="32">
        <v>160.0689228</v>
      </c>
      <c r="U2517" s="33">
        <v>202409</v>
      </c>
      <c r="V2517" s="34" t="s">
        <v>2533</v>
      </c>
      <c r="W2517" s="34" t="s">
        <v>2533</v>
      </c>
      <c r="X2517" s="34" t="s">
        <v>2533</v>
      </c>
      <c r="Y2517" s="34" t="s">
        <v>2533</v>
      </c>
      <c r="Z2517" s="34" t="s">
        <v>2533</v>
      </c>
      <c r="AA2517" s="35" t="s">
        <v>2533</v>
      </c>
      <c r="AB2517" s="36" t="s">
        <v>2533</v>
      </c>
      <c r="AC2517" s="34" t="s">
        <v>2533</v>
      </c>
      <c r="AD2517" s="34" t="s">
        <v>2533</v>
      </c>
      <c r="AE2517" s="34" t="s">
        <v>2533</v>
      </c>
      <c r="AF2517" s="34" t="s">
        <v>2533</v>
      </c>
      <c r="AG2517" s="34" t="s">
        <v>2533</v>
      </c>
      <c r="AH2517" s="37" t="s">
        <v>2533</v>
      </c>
      <c r="AI2517" s="36" t="s">
        <v>2533</v>
      </c>
      <c r="AJ2517" s="29" t="s">
        <v>2533</v>
      </c>
      <c r="AK2517" s="29" t="s">
        <v>2533</v>
      </c>
      <c r="AL2517" s="29" t="s">
        <v>2533</v>
      </c>
      <c r="AM2517" s="29" t="s">
        <v>2533</v>
      </c>
      <c r="AN2517" s="38" t="s">
        <v>2533</v>
      </c>
      <c r="AO2517" s="39" t="s">
        <v>2533</v>
      </c>
      <c r="AP2517" s="36" t="s">
        <v>2533</v>
      </c>
      <c r="AQ2517" s="34" t="s">
        <v>2533</v>
      </c>
      <c r="AR2517" s="40">
        <v>4020</v>
      </c>
      <c r="AS2517" s="40" t="s">
        <v>2533</v>
      </c>
      <c r="AT2517" s="34" t="s">
        <v>2533</v>
      </c>
      <c r="AU2517" s="34">
        <v>4020</v>
      </c>
      <c r="AV2517" s="41" t="s">
        <v>2533</v>
      </c>
    </row>
    <row r="2518" spans="1:48" s="44" customFormat="1" ht="21" customHeight="1" x14ac:dyDescent="0.3">
      <c r="A2518" s="23">
        <v>224060</v>
      </c>
      <c r="B2518" s="24" t="s">
        <v>2159</v>
      </c>
      <c r="C2518" s="25" t="s">
        <v>2574</v>
      </c>
      <c r="D2518" s="26" t="s">
        <v>2525</v>
      </c>
      <c r="E2518" s="26" t="s">
        <v>2613</v>
      </c>
      <c r="F2518" s="27" t="s">
        <v>4138</v>
      </c>
      <c r="G2518" s="28">
        <v>-41.601522949014715</v>
      </c>
      <c r="H2518" s="29">
        <v>-33.784403973685976</v>
      </c>
      <c r="I2518" s="29">
        <v>-19.910660044363027</v>
      </c>
      <c r="J2518" s="29">
        <v>-21.446700507614214</v>
      </c>
      <c r="K2518" s="29">
        <v>-6.2121212121212022</v>
      </c>
      <c r="L2518" s="29">
        <v>0.81</v>
      </c>
      <c r="M2518" s="30"/>
      <c r="N2518" s="31">
        <v>-26.094365045508859</v>
      </c>
      <c r="O2518" s="32">
        <v>273.50772480000001</v>
      </c>
      <c r="P2518" s="32">
        <v>241.2186184</v>
      </c>
      <c r="Q2518" s="32">
        <v>199.432716</v>
      </c>
      <c r="R2518" s="32">
        <v>203.33244680000001</v>
      </c>
      <c r="S2518" s="32">
        <v>170.30382599999999</v>
      </c>
      <c r="T2518" s="32">
        <v>159.7243459</v>
      </c>
      <c r="U2518" s="33">
        <v>202412</v>
      </c>
      <c r="V2518" s="34" t="s">
        <v>2533</v>
      </c>
      <c r="W2518" s="34" t="s">
        <v>2533</v>
      </c>
      <c r="X2518" s="34" t="s">
        <v>2533</v>
      </c>
      <c r="Y2518" s="34" t="s">
        <v>2533</v>
      </c>
      <c r="Z2518" s="34" t="s">
        <v>2533</v>
      </c>
      <c r="AA2518" s="35" t="s">
        <v>2533</v>
      </c>
      <c r="AB2518" s="36" t="s">
        <v>2533</v>
      </c>
      <c r="AC2518" s="34" t="s">
        <v>2533</v>
      </c>
      <c r="AD2518" s="34" t="s">
        <v>2533</v>
      </c>
      <c r="AE2518" s="34" t="s">
        <v>2533</v>
      </c>
      <c r="AF2518" s="34" t="s">
        <v>2533</v>
      </c>
      <c r="AG2518" s="34" t="s">
        <v>2533</v>
      </c>
      <c r="AH2518" s="37" t="s">
        <v>2533</v>
      </c>
      <c r="AI2518" s="36" t="s">
        <v>2533</v>
      </c>
      <c r="AJ2518" s="29" t="s">
        <v>2533</v>
      </c>
      <c r="AK2518" s="29" t="s">
        <v>2533</v>
      </c>
      <c r="AL2518" s="29" t="s">
        <v>2533</v>
      </c>
      <c r="AM2518" s="29" t="s">
        <v>2533</v>
      </c>
      <c r="AN2518" s="38" t="s">
        <v>2533</v>
      </c>
      <c r="AO2518" s="39" t="s">
        <v>2533</v>
      </c>
      <c r="AP2518" s="36" t="s">
        <v>2533</v>
      </c>
      <c r="AQ2518" s="34" t="s">
        <v>2533</v>
      </c>
      <c r="AR2518" s="40">
        <v>3095</v>
      </c>
      <c r="AS2518" s="40" t="s">
        <v>2533</v>
      </c>
      <c r="AT2518" s="34" t="s">
        <v>2533</v>
      </c>
      <c r="AU2518" s="34">
        <v>3095</v>
      </c>
      <c r="AV2518" s="41" t="s">
        <v>2533</v>
      </c>
    </row>
    <row r="2519" spans="1:48" s="44" customFormat="1" ht="21" customHeight="1" x14ac:dyDescent="0.3">
      <c r="A2519" s="23">
        <v>79950</v>
      </c>
      <c r="B2519" s="24" t="s">
        <v>2098</v>
      </c>
      <c r="C2519" s="25" t="s">
        <v>2574</v>
      </c>
      <c r="D2519" s="26" t="s">
        <v>2635</v>
      </c>
      <c r="E2519" s="26" t="s">
        <v>2823</v>
      </c>
      <c r="F2519" s="27" t="s">
        <v>4338</v>
      </c>
      <c r="G2519" s="28">
        <v>-38.987566607460046</v>
      </c>
      <c r="H2519" s="29">
        <v>-17.427884615384627</v>
      </c>
      <c r="I2519" s="29">
        <v>-5.7613168724279795</v>
      </c>
      <c r="J2519" s="29">
        <v>-3.6465638148667656</v>
      </c>
      <c r="K2519" s="29">
        <v>-1.8571428571428683</v>
      </c>
      <c r="L2519" s="29">
        <v>0.88</v>
      </c>
      <c r="M2519" s="30"/>
      <c r="N2519" s="31">
        <v>-7.2605104754794532</v>
      </c>
      <c r="O2519" s="32">
        <v>261.23200000000003</v>
      </c>
      <c r="P2519" s="32">
        <v>193.024</v>
      </c>
      <c r="Q2519" s="32">
        <v>169.12799999999999</v>
      </c>
      <c r="R2519" s="32">
        <v>165.416</v>
      </c>
      <c r="S2519" s="32">
        <v>162.4</v>
      </c>
      <c r="T2519" s="32">
        <v>159.38399999999999</v>
      </c>
      <c r="U2519" s="33">
        <v>202409</v>
      </c>
      <c r="V2519" s="34" t="s">
        <v>2533</v>
      </c>
      <c r="W2519" s="34" t="s">
        <v>2533</v>
      </c>
      <c r="X2519" s="34" t="s">
        <v>2533</v>
      </c>
      <c r="Y2519" s="34" t="s">
        <v>2533</v>
      </c>
      <c r="Z2519" s="34" t="s">
        <v>2533</v>
      </c>
      <c r="AA2519" s="35" t="s">
        <v>2533</v>
      </c>
      <c r="AB2519" s="36" t="s">
        <v>2533</v>
      </c>
      <c r="AC2519" s="34" t="s">
        <v>2533</v>
      </c>
      <c r="AD2519" s="34" t="s">
        <v>2533</v>
      </c>
      <c r="AE2519" s="34" t="s">
        <v>2533</v>
      </c>
      <c r="AF2519" s="34" t="s">
        <v>2533</v>
      </c>
      <c r="AG2519" s="34" t="s">
        <v>2533</v>
      </c>
      <c r="AH2519" s="37" t="s">
        <v>2533</v>
      </c>
      <c r="AI2519" s="36" t="s">
        <v>2533</v>
      </c>
      <c r="AJ2519" s="29" t="s">
        <v>2533</v>
      </c>
      <c r="AK2519" s="29" t="s">
        <v>2533</v>
      </c>
      <c r="AL2519" s="29" t="s">
        <v>2533</v>
      </c>
      <c r="AM2519" s="29" t="s">
        <v>2533</v>
      </c>
      <c r="AN2519" s="38" t="s">
        <v>2533</v>
      </c>
      <c r="AO2519" s="39" t="s">
        <v>2533</v>
      </c>
      <c r="AP2519" s="36" t="s">
        <v>2533</v>
      </c>
      <c r="AQ2519" s="34" t="s">
        <v>2533</v>
      </c>
      <c r="AR2519" s="40">
        <v>687</v>
      </c>
      <c r="AS2519" s="40" t="s">
        <v>2533</v>
      </c>
      <c r="AT2519" s="34" t="s">
        <v>2533</v>
      </c>
      <c r="AU2519" s="34">
        <v>687</v>
      </c>
      <c r="AV2519" s="41" t="s">
        <v>2533</v>
      </c>
    </row>
    <row r="2520" spans="1:48" s="44" customFormat="1" ht="21" customHeight="1" x14ac:dyDescent="0.3">
      <c r="A2520" s="23">
        <v>900120</v>
      </c>
      <c r="B2520" s="24" t="s">
        <v>2355</v>
      </c>
      <c r="C2520" s="25" t="s">
        <v>2574</v>
      </c>
      <c r="D2520" s="26" t="s">
        <v>2797</v>
      </c>
      <c r="E2520" s="26" t="s">
        <v>3154</v>
      </c>
      <c r="F2520" s="27" t="s">
        <v>2797</v>
      </c>
      <c r="G2520" s="28">
        <v>-57.154947397670085</v>
      </c>
      <c r="H2520" s="29">
        <v>-39.9237849380374</v>
      </c>
      <c r="I2520" s="29">
        <v>-24.285714285714288</v>
      </c>
      <c r="J2520" s="29">
        <v>-14.516129032258062</v>
      </c>
      <c r="K2520" s="29">
        <v>-7.0175438596491224</v>
      </c>
      <c r="L2520" s="29">
        <v>-5.36</v>
      </c>
      <c r="M2520" s="30"/>
      <c r="N2520" s="31">
        <v>-17.346702648693224</v>
      </c>
      <c r="O2520" s="32">
        <v>371.81949414000002</v>
      </c>
      <c r="P2520" s="32">
        <v>265.17359271999999</v>
      </c>
      <c r="Q2520" s="32">
        <v>210.40449150000001</v>
      </c>
      <c r="R2520" s="32">
        <v>186.3582639</v>
      </c>
      <c r="S2520" s="32">
        <v>171.32937165000001</v>
      </c>
      <c r="T2520" s="32">
        <v>159.30625785000001</v>
      </c>
      <c r="U2520" s="33">
        <v>202409</v>
      </c>
      <c r="V2520" s="34" t="s">
        <v>2533</v>
      </c>
      <c r="W2520" s="34" t="s">
        <v>2533</v>
      </c>
      <c r="X2520" s="34" t="s">
        <v>2533</v>
      </c>
      <c r="Y2520" s="34" t="s">
        <v>2533</v>
      </c>
      <c r="Z2520" s="34" t="s">
        <v>2533</v>
      </c>
      <c r="AA2520" s="35" t="s">
        <v>2533</v>
      </c>
      <c r="AB2520" s="36" t="s">
        <v>2533</v>
      </c>
      <c r="AC2520" s="34" t="s">
        <v>2533</v>
      </c>
      <c r="AD2520" s="34" t="s">
        <v>2533</v>
      </c>
      <c r="AE2520" s="34" t="s">
        <v>2533</v>
      </c>
      <c r="AF2520" s="34" t="s">
        <v>2533</v>
      </c>
      <c r="AG2520" s="34" t="s">
        <v>2533</v>
      </c>
      <c r="AH2520" s="37" t="s">
        <v>2533</v>
      </c>
      <c r="AI2520" s="36" t="s">
        <v>2533</v>
      </c>
      <c r="AJ2520" s="29" t="s">
        <v>2533</v>
      </c>
      <c r="AK2520" s="29" t="s">
        <v>2533</v>
      </c>
      <c r="AL2520" s="29" t="s">
        <v>2533</v>
      </c>
      <c r="AM2520" s="29" t="s">
        <v>2533</v>
      </c>
      <c r="AN2520" s="38" t="s">
        <v>2533</v>
      </c>
      <c r="AO2520" s="39" t="s">
        <v>2533</v>
      </c>
      <c r="AP2520" s="36" t="s">
        <v>2533</v>
      </c>
      <c r="AQ2520" s="34" t="s">
        <v>2533</v>
      </c>
      <c r="AR2520" s="40">
        <v>53</v>
      </c>
      <c r="AS2520" s="40" t="s">
        <v>2533</v>
      </c>
      <c r="AT2520" s="34" t="s">
        <v>2533</v>
      </c>
      <c r="AU2520" s="34">
        <v>53</v>
      </c>
      <c r="AV2520" s="41" t="s">
        <v>2533</v>
      </c>
    </row>
    <row r="2521" spans="1:48" s="44" customFormat="1" ht="21" customHeight="1" x14ac:dyDescent="0.3">
      <c r="A2521" s="23">
        <v>424760</v>
      </c>
      <c r="B2521" s="24" t="s">
        <v>2256</v>
      </c>
      <c r="C2521" s="25" t="s">
        <v>2574</v>
      </c>
      <c r="D2521" s="26" t="s">
        <v>2684</v>
      </c>
      <c r="E2521" s="26" t="s">
        <v>3091</v>
      </c>
      <c r="F2521" s="27" t="s">
        <v>4184</v>
      </c>
      <c r="G2521" s="28">
        <v>-47.75676143327744</v>
      </c>
      <c r="H2521" s="29">
        <v>-35.35514764565044</v>
      </c>
      <c r="I2521" s="29">
        <v>7.5697211155378419</v>
      </c>
      <c r="J2521" s="29">
        <v>-10.89108910891089</v>
      </c>
      <c r="K2521" s="29">
        <v>-5.8139534883720927</v>
      </c>
      <c r="L2521" s="29">
        <v>-5.59</v>
      </c>
      <c r="M2521" s="30"/>
      <c r="N2521" s="31">
        <v>-0.91384624498356271</v>
      </c>
      <c r="O2521" s="32">
        <v>304.89403140000002</v>
      </c>
      <c r="P2521" s="32">
        <v>246.40247506</v>
      </c>
      <c r="Q2521" s="32">
        <v>148.07746506000001</v>
      </c>
      <c r="R2521" s="32">
        <v>178.75486817999999</v>
      </c>
      <c r="S2521" s="32">
        <v>169.1190172</v>
      </c>
      <c r="T2521" s="32">
        <v>159.28651619999999</v>
      </c>
      <c r="U2521" s="33">
        <v>202412</v>
      </c>
      <c r="V2521" s="34" t="s">
        <v>2533</v>
      </c>
      <c r="W2521" s="34" t="s">
        <v>2533</v>
      </c>
      <c r="X2521" s="34" t="s">
        <v>2533</v>
      </c>
      <c r="Y2521" s="34" t="s">
        <v>2533</v>
      </c>
      <c r="Z2521" s="34" t="s">
        <v>2533</v>
      </c>
      <c r="AA2521" s="35" t="s">
        <v>2533</v>
      </c>
      <c r="AB2521" s="36" t="s">
        <v>2533</v>
      </c>
      <c r="AC2521" s="34" t="s">
        <v>2533</v>
      </c>
      <c r="AD2521" s="34" t="s">
        <v>2533</v>
      </c>
      <c r="AE2521" s="34" t="s">
        <v>2533</v>
      </c>
      <c r="AF2521" s="34" t="s">
        <v>2533</v>
      </c>
      <c r="AG2521" s="34" t="s">
        <v>2533</v>
      </c>
      <c r="AH2521" s="37" t="s">
        <v>2533</v>
      </c>
      <c r="AI2521" s="36" t="s">
        <v>2533</v>
      </c>
      <c r="AJ2521" s="29" t="s">
        <v>2533</v>
      </c>
      <c r="AK2521" s="29" t="s">
        <v>2533</v>
      </c>
      <c r="AL2521" s="29" t="s">
        <v>2533</v>
      </c>
      <c r="AM2521" s="29" t="s">
        <v>2533</v>
      </c>
      <c r="AN2521" s="38" t="s">
        <v>2533</v>
      </c>
      <c r="AO2521" s="39" t="s">
        <v>2533</v>
      </c>
      <c r="AP2521" s="36" t="s">
        <v>2533</v>
      </c>
      <c r="AQ2521" s="34" t="s">
        <v>2533</v>
      </c>
      <c r="AR2521" s="40">
        <v>810</v>
      </c>
      <c r="AS2521" s="40" t="s">
        <v>2533</v>
      </c>
      <c r="AT2521" s="34" t="s">
        <v>2533</v>
      </c>
      <c r="AU2521" s="34">
        <v>810</v>
      </c>
      <c r="AV2521" s="41" t="s">
        <v>2533</v>
      </c>
    </row>
    <row r="2522" spans="1:48" s="44" customFormat="1" ht="21" customHeight="1" x14ac:dyDescent="0.3">
      <c r="A2522" s="23">
        <v>204210</v>
      </c>
      <c r="B2522" s="24" t="s">
        <v>2480</v>
      </c>
      <c r="C2522" s="25" t="s">
        <v>2524</v>
      </c>
      <c r="D2522" s="26" t="s">
        <v>2541</v>
      </c>
      <c r="E2522" s="26" t="s">
        <v>2759</v>
      </c>
      <c r="F2522" s="27" t="s">
        <v>2760</v>
      </c>
      <c r="G2522" s="28">
        <v>-83.181818181818173</v>
      </c>
      <c r="H2522" s="29">
        <v>-29.094076655052259</v>
      </c>
      <c r="I2522" s="29">
        <v>-31.016949152542374</v>
      </c>
      <c r="J2522" s="29">
        <v>-9.1517857142857206</v>
      </c>
      <c r="K2522" s="29">
        <v>0</v>
      </c>
      <c r="L2522" s="29">
        <v>0</v>
      </c>
      <c r="M2522" s="30"/>
      <c r="N2522" s="31">
        <v>-18.740892687510822</v>
      </c>
      <c r="O2522" s="32">
        <v>947.04461500000002</v>
      </c>
      <c r="P2522" s="32">
        <v>224.62959050000001</v>
      </c>
      <c r="Q2522" s="32">
        <v>230.8910425</v>
      </c>
      <c r="R2522" s="32">
        <v>175.32065600000001</v>
      </c>
      <c r="S2522" s="32">
        <v>159.27568525000001</v>
      </c>
      <c r="T2522" s="32">
        <v>159.27568525000001</v>
      </c>
      <c r="U2522" s="33" t="s">
        <v>2533</v>
      </c>
      <c r="V2522" s="34" t="s">
        <v>2533</v>
      </c>
      <c r="W2522" s="34" t="s">
        <v>2533</v>
      </c>
      <c r="X2522" s="34" t="s">
        <v>2533</v>
      </c>
      <c r="Y2522" s="34" t="s">
        <v>2533</v>
      </c>
      <c r="Z2522" s="34" t="s">
        <v>2533</v>
      </c>
      <c r="AA2522" s="35" t="s">
        <v>2533</v>
      </c>
      <c r="AB2522" s="36" t="s">
        <v>2533</v>
      </c>
      <c r="AC2522" s="34" t="s">
        <v>2533</v>
      </c>
      <c r="AD2522" s="34" t="s">
        <v>2533</v>
      </c>
      <c r="AE2522" s="34" t="s">
        <v>2533</v>
      </c>
      <c r="AF2522" s="34" t="s">
        <v>2533</v>
      </c>
      <c r="AG2522" s="34" t="s">
        <v>2533</v>
      </c>
      <c r="AH2522" s="37" t="s">
        <v>2533</v>
      </c>
      <c r="AI2522" s="36" t="s">
        <v>2533</v>
      </c>
      <c r="AJ2522" s="29" t="s">
        <v>2533</v>
      </c>
      <c r="AK2522" s="29" t="s">
        <v>2533</v>
      </c>
      <c r="AL2522" s="29" t="s">
        <v>2533</v>
      </c>
      <c r="AM2522" s="29" t="s">
        <v>2533</v>
      </c>
      <c r="AN2522" s="38" t="s">
        <v>2533</v>
      </c>
      <c r="AO2522" s="39" t="s">
        <v>2533</v>
      </c>
      <c r="AP2522" s="36" t="s">
        <v>2533</v>
      </c>
      <c r="AQ2522" s="34" t="s">
        <v>2533</v>
      </c>
      <c r="AR2522" s="40">
        <v>2035</v>
      </c>
      <c r="AS2522" s="40" t="s">
        <v>2533</v>
      </c>
      <c r="AT2522" s="34" t="s">
        <v>2533</v>
      </c>
      <c r="AU2522" s="34">
        <v>2035</v>
      </c>
      <c r="AV2522" s="41" t="s">
        <v>2533</v>
      </c>
    </row>
    <row r="2523" spans="1:48" s="44" customFormat="1" ht="21" customHeight="1" x14ac:dyDescent="0.3">
      <c r="A2523" s="23">
        <v>106520</v>
      </c>
      <c r="B2523" s="24" t="s">
        <v>1732</v>
      </c>
      <c r="C2523" s="25" t="s">
        <v>2574</v>
      </c>
      <c r="D2523" s="26" t="s">
        <v>2642</v>
      </c>
      <c r="E2523" s="26" t="s">
        <v>3083</v>
      </c>
      <c r="F2523" s="27" t="s">
        <v>4180</v>
      </c>
      <c r="G2523" s="28">
        <v>0</v>
      </c>
      <c r="H2523" s="29">
        <v>0</v>
      </c>
      <c r="I2523" s="29">
        <v>0</v>
      </c>
      <c r="J2523" s="29">
        <v>0</v>
      </c>
      <c r="K2523" s="29">
        <v>0</v>
      </c>
      <c r="L2523" s="29">
        <v>0</v>
      </c>
      <c r="M2523" s="30"/>
      <c r="N2523" s="31">
        <v>-2.5378915961760118E-2</v>
      </c>
      <c r="O2523" s="32">
        <v>159.04036271999999</v>
      </c>
      <c r="P2523" s="32">
        <v>159.04036271999999</v>
      </c>
      <c r="Q2523" s="32">
        <v>159.04036271999999</v>
      </c>
      <c r="R2523" s="32">
        <v>159.04036271999999</v>
      </c>
      <c r="S2523" s="32">
        <v>159.04036271999999</v>
      </c>
      <c r="T2523" s="32">
        <v>159.04036271999999</v>
      </c>
      <c r="U2523" s="33">
        <v>202409</v>
      </c>
      <c r="V2523" s="34" t="s">
        <v>2533</v>
      </c>
      <c r="W2523" s="34" t="s">
        <v>2533</v>
      </c>
      <c r="X2523" s="34" t="s">
        <v>2533</v>
      </c>
      <c r="Y2523" s="34" t="s">
        <v>2533</v>
      </c>
      <c r="Z2523" s="34" t="s">
        <v>2533</v>
      </c>
      <c r="AA2523" s="35" t="s">
        <v>2533</v>
      </c>
      <c r="AB2523" s="36" t="s">
        <v>2533</v>
      </c>
      <c r="AC2523" s="34" t="s">
        <v>2533</v>
      </c>
      <c r="AD2523" s="34" t="s">
        <v>2533</v>
      </c>
      <c r="AE2523" s="34" t="s">
        <v>2533</v>
      </c>
      <c r="AF2523" s="34" t="s">
        <v>2533</v>
      </c>
      <c r="AG2523" s="34" t="s">
        <v>2533</v>
      </c>
      <c r="AH2523" s="37" t="s">
        <v>2533</v>
      </c>
      <c r="AI2523" s="36" t="s">
        <v>2533</v>
      </c>
      <c r="AJ2523" s="29" t="s">
        <v>2533</v>
      </c>
      <c r="AK2523" s="29" t="s">
        <v>2533</v>
      </c>
      <c r="AL2523" s="29" t="s">
        <v>2533</v>
      </c>
      <c r="AM2523" s="29" t="s">
        <v>2533</v>
      </c>
      <c r="AN2523" s="38" t="s">
        <v>2533</v>
      </c>
      <c r="AO2523" s="39" t="s">
        <v>2533</v>
      </c>
      <c r="AP2523" s="36" t="s">
        <v>2533</v>
      </c>
      <c r="AQ2523" s="34" t="s">
        <v>2533</v>
      </c>
      <c r="AR2523" s="40">
        <v>411</v>
      </c>
      <c r="AS2523" s="40" t="s">
        <v>2533</v>
      </c>
      <c r="AT2523" s="34" t="s">
        <v>2533</v>
      </c>
      <c r="AU2523" s="34">
        <v>411</v>
      </c>
      <c r="AV2523" s="41" t="s">
        <v>2533</v>
      </c>
    </row>
    <row r="2524" spans="1:48" s="44" customFormat="1" ht="21" customHeight="1" x14ac:dyDescent="0.3">
      <c r="A2524" s="23">
        <v>31860</v>
      </c>
      <c r="B2524" s="24" t="s">
        <v>4218</v>
      </c>
      <c r="C2524" s="25" t="s">
        <v>2574</v>
      </c>
      <c r="D2524" s="26" t="s">
        <v>2577</v>
      </c>
      <c r="E2524" s="26" t="s">
        <v>3065</v>
      </c>
      <c r="F2524" s="27" t="s">
        <v>4398</v>
      </c>
      <c r="G2524" s="28">
        <v>-55.06673675151881</v>
      </c>
      <c r="H2524" s="29">
        <v>-13.800723703642536</v>
      </c>
      <c r="I2524" s="29">
        <v>13.298405003259539</v>
      </c>
      <c r="J2524" s="29">
        <v>-27.35849056603773</v>
      </c>
      <c r="K2524" s="29">
        <v>-7.5999999999999961</v>
      </c>
      <c r="L2524" s="29">
        <v>-4.84</v>
      </c>
      <c r="M2524" s="30"/>
      <c r="N2524" s="31">
        <v>-35.909098963437316</v>
      </c>
      <c r="O2524" s="32">
        <v>353.12252565</v>
      </c>
      <c r="P2524" s="32">
        <v>184.07286099999999</v>
      </c>
      <c r="Q2524" s="32">
        <v>140.04563791999999</v>
      </c>
      <c r="R2524" s="32">
        <v>218.42810711999999</v>
      </c>
      <c r="S2524" s="32">
        <v>171.72021000000001</v>
      </c>
      <c r="T2524" s="32">
        <v>158.66947404000001</v>
      </c>
      <c r="U2524" s="33">
        <v>202409</v>
      </c>
      <c r="V2524" s="34" t="s">
        <v>2533</v>
      </c>
      <c r="W2524" s="34" t="s">
        <v>2533</v>
      </c>
      <c r="X2524" s="34" t="s">
        <v>2533</v>
      </c>
      <c r="Y2524" s="34" t="s">
        <v>2533</v>
      </c>
      <c r="Z2524" s="34" t="s">
        <v>2533</v>
      </c>
      <c r="AA2524" s="35" t="s">
        <v>2533</v>
      </c>
      <c r="AB2524" s="36" t="s">
        <v>2533</v>
      </c>
      <c r="AC2524" s="34" t="s">
        <v>2533</v>
      </c>
      <c r="AD2524" s="34" t="s">
        <v>2533</v>
      </c>
      <c r="AE2524" s="34" t="s">
        <v>2533</v>
      </c>
      <c r="AF2524" s="34" t="s">
        <v>2533</v>
      </c>
      <c r="AG2524" s="34" t="s">
        <v>2533</v>
      </c>
      <c r="AH2524" s="37" t="s">
        <v>2533</v>
      </c>
      <c r="AI2524" s="36" t="s">
        <v>2533</v>
      </c>
      <c r="AJ2524" s="29" t="s">
        <v>2533</v>
      </c>
      <c r="AK2524" s="29" t="s">
        <v>2533</v>
      </c>
      <c r="AL2524" s="29" t="s">
        <v>2533</v>
      </c>
      <c r="AM2524" s="29" t="s">
        <v>2533</v>
      </c>
      <c r="AN2524" s="38" t="s">
        <v>2533</v>
      </c>
      <c r="AO2524" s="39" t="s">
        <v>2533</v>
      </c>
      <c r="AP2524" s="36" t="s">
        <v>2533</v>
      </c>
      <c r="AQ2524" s="34" t="s">
        <v>2533</v>
      </c>
      <c r="AR2524" s="40">
        <v>924</v>
      </c>
      <c r="AS2524" s="40" t="s">
        <v>2533</v>
      </c>
      <c r="AT2524" s="34" t="s">
        <v>2533</v>
      </c>
      <c r="AU2524" s="34">
        <v>924</v>
      </c>
      <c r="AV2524" s="41" t="s">
        <v>2533</v>
      </c>
    </row>
    <row r="2525" spans="1:48" s="44" customFormat="1" ht="21" customHeight="1" x14ac:dyDescent="0.3">
      <c r="A2525" s="23">
        <v>60260</v>
      </c>
      <c r="B2525" s="24" t="s">
        <v>2104</v>
      </c>
      <c r="C2525" s="25" t="s">
        <v>2574</v>
      </c>
      <c r="D2525" s="26" t="s">
        <v>2552</v>
      </c>
      <c r="E2525" s="26" t="s">
        <v>2753</v>
      </c>
      <c r="F2525" s="27" t="s">
        <v>4183</v>
      </c>
      <c r="G2525" s="28">
        <v>-51.885587959012447</v>
      </c>
      <c r="H2525" s="29">
        <v>5.3869650102312594</v>
      </c>
      <c r="I2525" s="29">
        <v>6.0408921933085669</v>
      </c>
      <c r="J2525" s="29">
        <v>2.8854824165915227</v>
      </c>
      <c r="K2525" s="29">
        <v>-2.4786324786324698</v>
      </c>
      <c r="L2525" s="29">
        <v>1.69</v>
      </c>
      <c r="M2525" s="30"/>
      <c r="N2525" s="31">
        <v>-2.7536782974734941</v>
      </c>
      <c r="O2525" s="32">
        <v>320.42794694999998</v>
      </c>
      <c r="P2525" s="32">
        <v>146.29135840000001</v>
      </c>
      <c r="Q2525" s="32">
        <v>145.38921683999999</v>
      </c>
      <c r="R2525" s="32">
        <v>149.84817981</v>
      </c>
      <c r="S2525" s="32">
        <v>158.09050529999999</v>
      </c>
      <c r="T2525" s="32">
        <v>154.17202269000001</v>
      </c>
      <c r="U2525" s="33">
        <v>202409</v>
      </c>
      <c r="V2525" s="34" t="s">
        <v>2533</v>
      </c>
      <c r="W2525" s="34" t="s">
        <v>2533</v>
      </c>
      <c r="X2525" s="34" t="s">
        <v>2533</v>
      </c>
      <c r="Y2525" s="34" t="s">
        <v>2533</v>
      </c>
      <c r="Z2525" s="34" t="s">
        <v>2533</v>
      </c>
      <c r="AA2525" s="35" t="s">
        <v>2533</v>
      </c>
      <c r="AB2525" s="36" t="s">
        <v>2533</v>
      </c>
      <c r="AC2525" s="34" t="s">
        <v>2533</v>
      </c>
      <c r="AD2525" s="34" t="s">
        <v>2533</v>
      </c>
      <c r="AE2525" s="34" t="s">
        <v>2533</v>
      </c>
      <c r="AF2525" s="34" t="s">
        <v>2533</v>
      </c>
      <c r="AG2525" s="34" t="s">
        <v>2533</v>
      </c>
      <c r="AH2525" s="37" t="s">
        <v>2533</v>
      </c>
      <c r="AI2525" s="36" t="s">
        <v>2533</v>
      </c>
      <c r="AJ2525" s="29" t="s">
        <v>2533</v>
      </c>
      <c r="AK2525" s="29" t="s">
        <v>2533</v>
      </c>
      <c r="AL2525" s="29" t="s">
        <v>2533</v>
      </c>
      <c r="AM2525" s="29" t="s">
        <v>2533</v>
      </c>
      <c r="AN2525" s="38" t="s">
        <v>2533</v>
      </c>
      <c r="AO2525" s="39" t="s">
        <v>2533</v>
      </c>
      <c r="AP2525" s="36" t="s">
        <v>2533</v>
      </c>
      <c r="AQ2525" s="34" t="s">
        <v>2533</v>
      </c>
      <c r="AR2525" s="40">
        <v>1141</v>
      </c>
      <c r="AS2525" s="40" t="s">
        <v>2533</v>
      </c>
      <c r="AT2525" s="34" t="s">
        <v>2533</v>
      </c>
      <c r="AU2525" s="34">
        <v>1141</v>
      </c>
      <c r="AV2525" s="41" t="s">
        <v>2533</v>
      </c>
    </row>
    <row r="2526" spans="1:48" s="44" customFormat="1" ht="21" customHeight="1" x14ac:dyDescent="0.3">
      <c r="A2526" s="23">
        <v>227100</v>
      </c>
      <c r="B2526" s="24" t="s">
        <v>2432</v>
      </c>
      <c r="C2526" s="25" t="s">
        <v>2574</v>
      </c>
      <c r="D2526" s="26" t="s">
        <v>2552</v>
      </c>
      <c r="E2526" s="26" t="s">
        <v>2992</v>
      </c>
      <c r="F2526" s="27" t="s">
        <v>4518</v>
      </c>
      <c r="G2526" s="28">
        <v>-16.482538479807484</v>
      </c>
      <c r="H2526" s="29">
        <v>86.891868064422908</v>
      </c>
      <c r="I2526" s="29">
        <v>-22.274090256078129</v>
      </c>
      <c r="J2526" s="29">
        <v>0</v>
      </c>
      <c r="K2526" s="29">
        <v>0</v>
      </c>
      <c r="L2526" s="29">
        <v>0</v>
      </c>
      <c r="M2526" s="30"/>
      <c r="N2526" s="31">
        <v>0.20230449885441093</v>
      </c>
      <c r="O2526" s="32">
        <v>176.85067427999999</v>
      </c>
      <c r="P2526" s="32">
        <v>79.030294560000002</v>
      </c>
      <c r="Q2526" s="32">
        <v>190.02825998</v>
      </c>
      <c r="R2526" s="32">
        <v>147.70119384</v>
      </c>
      <c r="S2526" s="32">
        <v>147.70119384</v>
      </c>
      <c r="T2526" s="32">
        <v>147.70119384</v>
      </c>
      <c r="U2526" s="33">
        <v>202409</v>
      </c>
      <c r="V2526" s="34" t="s">
        <v>2533</v>
      </c>
      <c r="W2526" s="34" t="s">
        <v>2533</v>
      </c>
      <c r="X2526" s="34" t="s">
        <v>2533</v>
      </c>
      <c r="Y2526" s="34" t="s">
        <v>2533</v>
      </c>
      <c r="Z2526" s="34" t="s">
        <v>2533</v>
      </c>
      <c r="AA2526" s="35" t="s">
        <v>2533</v>
      </c>
      <c r="AB2526" s="36" t="s">
        <v>2533</v>
      </c>
      <c r="AC2526" s="34" t="s">
        <v>2533</v>
      </c>
      <c r="AD2526" s="34" t="s">
        <v>2533</v>
      </c>
      <c r="AE2526" s="34" t="s">
        <v>2533</v>
      </c>
      <c r="AF2526" s="34" t="s">
        <v>2533</v>
      </c>
      <c r="AG2526" s="34" t="s">
        <v>2533</v>
      </c>
      <c r="AH2526" s="37" t="s">
        <v>2533</v>
      </c>
      <c r="AI2526" s="36" t="s">
        <v>2533</v>
      </c>
      <c r="AJ2526" s="29" t="s">
        <v>2533</v>
      </c>
      <c r="AK2526" s="29" t="s">
        <v>2533</v>
      </c>
      <c r="AL2526" s="29" t="s">
        <v>2533</v>
      </c>
      <c r="AM2526" s="29" t="s">
        <v>2533</v>
      </c>
      <c r="AN2526" s="38" t="s">
        <v>2533</v>
      </c>
      <c r="AO2526" s="39" t="s">
        <v>2533</v>
      </c>
      <c r="AP2526" s="36" t="s">
        <v>2533</v>
      </c>
      <c r="AQ2526" s="34" t="s">
        <v>2533</v>
      </c>
      <c r="AR2526" s="40">
        <v>612</v>
      </c>
      <c r="AS2526" s="40" t="s">
        <v>2533</v>
      </c>
      <c r="AT2526" s="34" t="s">
        <v>2533</v>
      </c>
      <c r="AU2526" s="34">
        <v>612</v>
      </c>
      <c r="AV2526" s="41" t="s">
        <v>2533</v>
      </c>
    </row>
    <row r="2527" spans="1:48" s="44" customFormat="1" ht="21" customHeight="1" x14ac:dyDescent="0.3">
      <c r="A2527" s="23">
        <v>225430</v>
      </c>
      <c r="B2527" s="24" t="s">
        <v>2077</v>
      </c>
      <c r="C2527" s="25" t="s">
        <v>2574</v>
      </c>
      <c r="D2527" s="26" t="s">
        <v>2648</v>
      </c>
      <c r="E2527" s="26" t="s">
        <v>3316</v>
      </c>
      <c r="F2527" s="27" t="s">
        <v>3316</v>
      </c>
      <c r="G2527" s="28">
        <v>-46.782431052093976</v>
      </c>
      <c r="H2527" s="29">
        <v>-35.758323057953149</v>
      </c>
      <c r="I2527" s="29">
        <v>-27.132867132867133</v>
      </c>
      <c r="J2527" s="29">
        <v>-10.481099656357385</v>
      </c>
      <c r="K2527" s="29">
        <v>-3.5185185185185208</v>
      </c>
      <c r="L2527" s="29">
        <v>-4.75</v>
      </c>
      <c r="M2527" s="30"/>
      <c r="N2527" s="31">
        <v>-20.006984217791747</v>
      </c>
      <c r="O2527" s="32">
        <v>273.01421950000002</v>
      </c>
      <c r="P2527" s="32">
        <v>226.16397549999999</v>
      </c>
      <c r="Q2527" s="32">
        <v>199.39240749999999</v>
      </c>
      <c r="R2527" s="32">
        <v>162.30263099999999</v>
      </c>
      <c r="S2527" s="32">
        <v>150.59007</v>
      </c>
      <c r="T2527" s="32">
        <v>145.29153049999999</v>
      </c>
      <c r="U2527" s="33">
        <v>202409</v>
      </c>
      <c r="V2527" s="34" t="s">
        <v>2533</v>
      </c>
      <c r="W2527" s="34" t="s">
        <v>2533</v>
      </c>
      <c r="X2527" s="34" t="s">
        <v>2533</v>
      </c>
      <c r="Y2527" s="34" t="s">
        <v>2533</v>
      </c>
      <c r="Z2527" s="34" t="s">
        <v>2533</v>
      </c>
      <c r="AA2527" s="35" t="s">
        <v>2533</v>
      </c>
      <c r="AB2527" s="36" t="s">
        <v>2533</v>
      </c>
      <c r="AC2527" s="34" t="s">
        <v>2533</v>
      </c>
      <c r="AD2527" s="34" t="s">
        <v>2533</v>
      </c>
      <c r="AE2527" s="34" t="s">
        <v>2533</v>
      </c>
      <c r="AF2527" s="34" t="s">
        <v>2533</v>
      </c>
      <c r="AG2527" s="34" t="s">
        <v>2533</v>
      </c>
      <c r="AH2527" s="37" t="s">
        <v>2533</v>
      </c>
      <c r="AI2527" s="36" t="s">
        <v>2533</v>
      </c>
      <c r="AJ2527" s="29" t="s">
        <v>2533</v>
      </c>
      <c r="AK2527" s="29" t="s">
        <v>2533</v>
      </c>
      <c r="AL2527" s="29" t="s">
        <v>2533</v>
      </c>
      <c r="AM2527" s="29" t="s">
        <v>2533</v>
      </c>
      <c r="AN2527" s="38" t="s">
        <v>2533</v>
      </c>
      <c r="AO2527" s="39" t="s">
        <v>2533</v>
      </c>
      <c r="AP2527" s="36" t="s">
        <v>2533</v>
      </c>
      <c r="AQ2527" s="34" t="s">
        <v>2533</v>
      </c>
      <c r="AR2527" s="40">
        <v>521</v>
      </c>
      <c r="AS2527" s="40" t="s">
        <v>2533</v>
      </c>
      <c r="AT2527" s="34" t="s">
        <v>2533</v>
      </c>
      <c r="AU2527" s="34">
        <v>521</v>
      </c>
      <c r="AV2527" s="41" t="s">
        <v>2533</v>
      </c>
    </row>
    <row r="2528" spans="1:48" s="44" customFormat="1" ht="21" customHeight="1" x14ac:dyDescent="0.3">
      <c r="A2528" s="23">
        <v>70590</v>
      </c>
      <c r="B2528" s="24" t="s">
        <v>2165</v>
      </c>
      <c r="C2528" s="25" t="s">
        <v>2574</v>
      </c>
      <c r="D2528" s="26" t="s">
        <v>2589</v>
      </c>
      <c r="E2528" s="26" t="s">
        <v>3338</v>
      </c>
      <c r="F2528" s="27" t="s">
        <v>3339</v>
      </c>
      <c r="G2528" s="28">
        <v>-40.057971014492757</v>
      </c>
      <c r="H2528" s="29">
        <v>-12.298558100084811</v>
      </c>
      <c r="I2528" s="29">
        <v>5.5102040816326525</v>
      </c>
      <c r="J2528" s="29">
        <v>-4.7882136279926328</v>
      </c>
      <c r="K2528" s="29">
        <v>1.2732615083251853</v>
      </c>
      <c r="L2528" s="29">
        <v>2.89</v>
      </c>
      <c r="M2528" s="30"/>
      <c r="N2528" s="31">
        <v>2.7227506091475062</v>
      </c>
      <c r="O2528" s="32">
        <v>239.42173725000001</v>
      </c>
      <c r="P2528" s="32">
        <v>163.63955258999999</v>
      </c>
      <c r="Q2528" s="32">
        <v>136.01930580000001</v>
      </c>
      <c r="R2528" s="32">
        <v>150.73159806000001</v>
      </c>
      <c r="S2528" s="32">
        <v>141.70990940999999</v>
      </c>
      <c r="T2528" s="32">
        <v>143.51424714000001</v>
      </c>
      <c r="U2528" s="33">
        <v>202412</v>
      </c>
      <c r="V2528" s="34" t="s">
        <v>2533</v>
      </c>
      <c r="W2528" s="34" t="s">
        <v>2533</v>
      </c>
      <c r="X2528" s="34" t="s">
        <v>2533</v>
      </c>
      <c r="Y2528" s="34" t="s">
        <v>2533</v>
      </c>
      <c r="Z2528" s="34" t="s">
        <v>2533</v>
      </c>
      <c r="AA2528" s="35" t="s">
        <v>2533</v>
      </c>
      <c r="AB2528" s="36" t="s">
        <v>2533</v>
      </c>
      <c r="AC2528" s="34" t="s">
        <v>2533</v>
      </c>
      <c r="AD2528" s="34" t="s">
        <v>2533</v>
      </c>
      <c r="AE2528" s="34" t="s">
        <v>2533</v>
      </c>
      <c r="AF2528" s="34" t="s">
        <v>2533</v>
      </c>
      <c r="AG2528" s="34" t="s">
        <v>2533</v>
      </c>
      <c r="AH2528" s="37" t="s">
        <v>2533</v>
      </c>
      <c r="AI2528" s="36" t="s">
        <v>2533</v>
      </c>
      <c r="AJ2528" s="29" t="s">
        <v>2533</v>
      </c>
      <c r="AK2528" s="29" t="s">
        <v>2533</v>
      </c>
      <c r="AL2528" s="29" t="s">
        <v>2533</v>
      </c>
      <c r="AM2528" s="29" t="s">
        <v>2533</v>
      </c>
      <c r="AN2528" s="38" t="s">
        <v>2533</v>
      </c>
      <c r="AO2528" s="39" t="s">
        <v>2533</v>
      </c>
      <c r="AP2528" s="36" t="s">
        <v>2533</v>
      </c>
      <c r="AQ2528" s="34" t="s">
        <v>2533</v>
      </c>
      <c r="AR2528" s="40">
        <v>1034</v>
      </c>
      <c r="AS2528" s="40" t="s">
        <v>2533</v>
      </c>
      <c r="AT2528" s="34" t="s">
        <v>2533</v>
      </c>
      <c r="AU2528" s="34">
        <v>1034</v>
      </c>
      <c r="AV2528" s="41" t="s">
        <v>2533</v>
      </c>
    </row>
    <row r="2529" spans="1:48" s="44" customFormat="1" ht="21" customHeight="1" x14ac:dyDescent="0.3">
      <c r="A2529" s="23">
        <v>140910</v>
      </c>
      <c r="B2529" s="24" t="s">
        <v>10</v>
      </c>
      <c r="C2529" s="25" t="s">
        <v>2524</v>
      </c>
      <c r="D2529" s="26" t="s">
        <v>2541</v>
      </c>
      <c r="E2529" s="26" t="s">
        <v>2759</v>
      </c>
      <c r="F2529" s="27" t="s">
        <v>2760</v>
      </c>
      <c r="G2529" s="28">
        <v>0</v>
      </c>
      <c r="H2529" s="29">
        <v>0</v>
      </c>
      <c r="I2529" s="29">
        <v>0</v>
      </c>
      <c r="J2529" s="29">
        <v>0</v>
      </c>
      <c r="K2529" s="29">
        <v>0</v>
      </c>
      <c r="L2529" s="29">
        <v>0</v>
      </c>
      <c r="M2529" s="30"/>
      <c r="N2529" s="31">
        <v>0.21983822834417133</v>
      </c>
      <c r="O2529" s="32">
        <v>139.6929016</v>
      </c>
      <c r="P2529" s="32">
        <v>139.6929016</v>
      </c>
      <c r="Q2529" s="32">
        <v>139.6929016</v>
      </c>
      <c r="R2529" s="32">
        <v>139.6929016</v>
      </c>
      <c r="S2529" s="32">
        <v>139.6929016</v>
      </c>
      <c r="T2529" s="32">
        <v>139.6929016</v>
      </c>
      <c r="U2529" s="33">
        <v>202212</v>
      </c>
      <c r="V2529" s="34" t="s">
        <v>2533</v>
      </c>
      <c r="W2529" s="34" t="s">
        <v>2533</v>
      </c>
      <c r="X2529" s="34" t="s">
        <v>2533</v>
      </c>
      <c r="Y2529" s="34" t="s">
        <v>2533</v>
      </c>
      <c r="Z2529" s="34" t="s">
        <v>2533</v>
      </c>
      <c r="AA2529" s="35" t="s">
        <v>2533</v>
      </c>
      <c r="AB2529" s="36" t="s">
        <v>2533</v>
      </c>
      <c r="AC2529" s="34" t="s">
        <v>2533</v>
      </c>
      <c r="AD2529" s="34" t="s">
        <v>2533</v>
      </c>
      <c r="AE2529" s="34" t="s">
        <v>2533</v>
      </c>
      <c r="AF2529" s="34" t="s">
        <v>2533</v>
      </c>
      <c r="AG2529" s="34" t="s">
        <v>2533</v>
      </c>
      <c r="AH2529" s="37" t="s">
        <v>2533</v>
      </c>
      <c r="AI2529" s="36" t="s">
        <v>2533</v>
      </c>
      <c r="AJ2529" s="29" t="s">
        <v>2533</v>
      </c>
      <c r="AK2529" s="29" t="s">
        <v>2533</v>
      </c>
      <c r="AL2529" s="29" t="s">
        <v>2533</v>
      </c>
      <c r="AM2529" s="29" t="s">
        <v>2533</v>
      </c>
      <c r="AN2529" s="38" t="s">
        <v>2533</v>
      </c>
      <c r="AO2529" s="39" t="s">
        <v>2533</v>
      </c>
      <c r="AP2529" s="36" t="s">
        <v>2533</v>
      </c>
      <c r="AQ2529" s="34" t="s">
        <v>2533</v>
      </c>
      <c r="AR2529" s="40">
        <v>3130</v>
      </c>
      <c r="AS2529" s="40" t="s">
        <v>2533</v>
      </c>
      <c r="AT2529" s="34" t="s">
        <v>2533</v>
      </c>
      <c r="AU2529" s="34">
        <v>3130</v>
      </c>
      <c r="AV2529" s="41" t="s">
        <v>2533</v>
      </c>
    </row>
    <row r="2530" spans="1:48" s="44" customFormat="1" ht="21" customHeight="1" x14ac:dyDescent="0.3">
      <c r="A2530" s="23">
        <v>250930</v>
      </c>
      <c r="B2530" s="24" t="s">
        <v>2012</v>
      </c>
      <c r="C2530" s="25" t="s">
        <v>2574</v>
      </c>
      <c r="D2530" s="26" t="s">
        <v>2635</v>
      </c>
      <c r="E2530" s="26" t="s">
        <v>2815</v>
      </c>
      <c r="F2530" s="27" t="s">
        <v>4188</v>
      </c>
      <c r="G2530" s="28">
        <v>-42.465753424657535</v>
      </c>
      <c r="H2530" s="29">
        <v>-25.531914893617024</v>
      </c>
      <c r="I2530" s="29">
        <v>-2.3255813953488524</v>
      </c>
      <c r="J2530" s="29">
        <v>-11.205073995771675</v>
      </c>
      <c r="K2530" s="29">
        <v>-0.70921985815604049</v>
      </c>
      <c r="L2530" s="29">
        <v>-2.5499999999999998</v>
      </c>
      <c r="M2530" s="30"/>
      <c r="N2530" s="31">
        <v>-2.4984941839383712</v>
      </c>
      <c r="O2530" s="32">
        <v>240.903212</v>
      </c>
      <c r="P2530" s="32">
        <v>186.12248159999999</v>
      </c>
      <c r="Q2530" s="32">
        <v>141.901892</v>
      </c>
      <c r="R2530" s="32">
        <v>156.0920812</v>
      </c>
      <c r="S2530" s="32">
        <v>139.59186120000001</v>
      </c>
      <c r="T2530" s="32">
        <v>138.60184799999999</v>
      </c>
      <c r="U2530" s="33">
        <v>202412</v>
      </c>
      <c r="V2530" s="34" t="s">
        <v>2533</v>
      </c>
      <c r="W2530" s="34" t="s">
        <v>2533</v>
      </c>
      <c r="X2530" s="34" t="s">
        <v>2533</v>
      </c>
      <c r="Y2530" s="34" t="s">
        <v>2533</v>
      </c>
      <c r="Z2530" s="34" t="s">
        <v>2533</v>
      </c>
      <c r="AA2530" s="35" t="s">
        <v>2533</v>
      </c>
      <c r="AB2530" s="36" t="s">
        <v>2533</v>
      </c>
      <c r="AC2530" s="34" t="s">
        <v>2533</v>
      </c>
      <c r="AD2530" s="34" t="s">
        <v>2533</v>
      </c>
      <c r="AE2530" s="34" t="s">
        <v>2533</v>
      </c>
      <c r="AF2530" s="34" t="s">
        <v>2533</v>
      </c>
      <c r="AG2530" s="34" t="s">
        <v>2533</v>
      </c>
      <c r="AH2530" s="37" t="s">
        <v>2533</v>
      </c>
      <c r="AI2530" s="36" t="s">
        <v>2533</v>
      </c>
      <c r="AJ2530" s="29" t="s">
        <v>2533</v>
      </c>
      <c r="AK2530" s="29" t="s">
        <v>2533</v>
      </c>
      <c r="AL2530" s="29" t="s">
        <v>2533</v>
      </c>
      <c r="AM2530" s="29" t="s">
        <v>2533</v>
      </c>
      <c r="AN2530" s="38" t="s">
        <v>2533</v>
      </c>
      <c r="AO2530" s="39" t="s">
        <v>2533</v>
      </c>
      <c r="AP2530" s="36" t="s">
        <v>2533</v>
      </c>
      <c r="AQ2530" s="34" t="s">
        <v>2533</v>
      </c>
      <c r="AR2530" s="40">
        <v>420</v>
      </c>
      <c r="AS2530" s="40" t="s">
        <v>2533</v>
      </c>
      <c r="AT2530" s="34" t="s">
        <v>2533</v>
      </c>
      <c r="AU2530" s="34">
        <v>420</v>
      </c>
      <c r="AV2530" s="41" t="s">
        <v>2533</v>
      </c>
    </row>
    <row r="2531" spans="1:48" s="44" customFormat="1" ht="21" customHeight="1" x14ac:dyDescent="0.3">
      <c r="A2531" s="23">
        <v>32980</v>
      </c>
      <c r="B2531" s="24" t="s">
        <v>1979</v>
      </c>
      <c r="C2531" s="25" t="s">
        <v>2574</v>
      </c>
      <c r="D2531" s="26" t="s">
        <v>2534</v>
      </c>
      <c r="E2531" s="26" t="s">
        <v>2750</v>
      </c>
      <c r="F2531" s="27" t="s">
        <v>4089</v>
      </c>
      <c r="G2531" s="28">
        <v>-70.064514045545522</v>
      </c>
      <c r="H2531" s="29">
        <v>-68.833849329205364</v>
      </c>
      <c r="I2531" s="29">
        <v>-63.614457831325296</v>
      </c>
      <c r="J2531" s="29">
        <v>-34.204793028322442</v>
      </c>
      <c r="K2531" s="29">
        <v>20.318725099601597</v>
      </c>
      <c r="L2531" s="29">
        <v>0</v>
      </c>
      <c r="M2531" s="30"/>
      <c r="N2531" s="31">
        <v>-41.572208360235877</v>
      </c>
      <c r="O2531" s="32">
        <v>451.73654440000001</v>
      </c>
      <c r="P2531" s="32">
        <v>433.89872309999998</v>
      </c>
      <c r="Q2531" s="32">
        <v>371.65731699999998</v>
      </c>
      <c r="R2531" s="32">
        <v>205.53097410000001</v>
      </c>
      <c r="S2531" s="32">
        <v>112.3927549</v>
      </c>
      <c r="T2531" s="32">
        <v>135.22952979999999</v>
      </c>
      <c r="U2531" s="33">
        <v>202412</v>
      </c>
      <c r="V2531" s="34" t="s">
        <v>2533</v>
      </c>
      <c r="W2531" s="34" t="s">
        <v>2533</v>
      </c>
      <c r="X2531" s="34" t="s">
        <v>2533</v>
      </c>
      <c r="Y2531" s="34" t="s">
        <v>2533</v>
      </c>
      <c r="Z2531" s="34" t="s">
        <v>2533</v>
      </c>
      <c r="AA2531" s="35" t="s">
        <v>2533</v>
      </c>
      <c r="AB2531" s="36" t="s">
        <v>2533</v>
      </c>
      <c r="AC2531" s="34" t="s">
        <v>2533</v>
      </c>
      <c r="AD2531" s="34" t="s">
        <v>2533</v>
      </c>
      <c r="AE2531" s="34" t="s">
        <v>2533</v>
      </c>
      <c r="AF2531" s="34" t="s">
        <v>2533</v>
      </c>
      <c r="AG2531" s="34" t="s">
        <v>2533</v>
      </c>
      <c r="AH2531" s="37" t="s">
        <v>2533</v>
      </c>
      <c r="AI2531" s="36" t="s">
        <v>2533</v>
      </c>
      <c r="AJ2531" s="29" t="s">
        <v>2533</v>
      </c>
      <c r="AK2531" s="29" t="s">
        <v>2533</v>
      </c>
      <c r="AL2531" s="29" t="s">
        <v>2533</v>
      </c>
      <c r="AM2531" s="29" t="s">
        <v>2533</v>
      </c>
      <c r="AN2531" s="38" t="s">
        <v>2533</v>
      </c>
      <c r="AO2531" s="39" t="s">
        <v>2533</v>
      </c>
      <c r="AP2531" s="36" t="s">
        <v>2533</v>
      </c>
      <c r="AQ2531" s="34" t="s">
        <v>2533</v>
      </c>
      <c r="AR2531" s="40">
        <v>302</v>
      </c>
      <c r="AS2531" s="40" t="s">
        <v>2533</v>
      </c>
      <c r="AT2531" s="34" t="s">
        <v>2533</v>
      </c>
      <c r="AU2531" s="34">
        <v>302</v>
      </c>
      <c r="AV2531" s="41" t="s">
        <v>2533</v>
      </c>
    </row>
    <row r="2532" spans="1:48" s="44" customFormat="1" ht="21" customHeight="1" x14ac:dyDescent="0.3">
      <c r="A2532" s="43">
        <v>50090</v>
      </c>
      <c r="B2532" s="25" t="s">
        <v>2089</v>
      </c>
      <c r="C2532" s="25" t="s">
        <v>2574</v>
      </c>
      <c r="D2532" s="26" t="s">
        <v>2525</v>
      </c>
      <c r="E2532" s="26" t="s">
        <v>2845</v>
      </c>
      <c r="F2532" s="27" t="s">
        <v>4187</v>
      </c>
      <c r="G2532" s="28">
        <v>-36.63551401869158</v>
      </c>
      <c r="H2532" s="29">
        <v>-21.70900692840646</v>
      </c>
      <c r="I2532" s="29">
        <v>-2.4460431654676151</v>
      </c>
      <c r="J2532" s="29">
        <v>-7.1232876712328697</v>
      </c>
      <c r="K2532" s="29">
        <v>-0.29411764705883359</v>
      </c>
      <c r="L2532" s="29">
        <v>-0.28999999999999998</v>
      </c>
      <c r="M2532" s="30"/>
      <c r="N2532" s="31">
        <v>-5.1414790099482133</v>
      </c>
      <c r="O2532" s="32">
        <v>211.6966645</v>
      </c>
      <c r="P2532" s="32">
        <v>171.33580509999999</v>
      </c>
      <c r="Q2532" s="32">
        <v>137.50390824999999</v>
      </c>
      <c r="R2532" s="32">
        <v>144.42856549999999</v>
      </c>
      <c r="S2532" s="32">
        <v>134.53619800000001</v>
      </c>
      <c r="T2532" s="32">
        <v>134.14050330000001</v>
      </c>
      <c r="U2532" s="33">
        <v>202412</v>
      </c>
      <c r="V2532" s="34" t="s">
        <v>2533</v>
      </c>
      <c r="W2532" s="34" t="s">
        <v>2533</v>
      </c>
      <c r="X2532" s="34" t="s">
        <v>2533</v>
      </c>
      <c r="Y2532" s="34" t="s">
        <v>2533</v>
      </c>
      <c r="Z2532" s="34" t="s">
        <v>2533</v>
      </c>
      <c r="AA2532" s="35" t="s">
        <v>2533</v>
      </c>
      <c r="AB2532" s="36" t="s">
        <v>2533</v>
      </c>
      <c r="AC2532" s="34" t="s">
        <v>2533</v>
      </c>
      <c r="AD2532" s="34" t="s">
        <v>2533</v>
      </c>
      <c r="AE2532" s="34" t="s">
        <v>2533</v>
      </c>
      <c r="AF2532" s="34" t="s">
        <v>2533</v>
      </c>
      <c r="AG2532" s="34" t="s">
        <v>2533</v>
      </c>
      <c r="AH2532" s="37" t="s">
        <v>2533</v>
      </c>
      <c r="AI2532" s="36" t="s">
        <v>2533</v>
      </c>
      <c r="AJ2532" s="29" t="s">
        <v>2533</v>
      </c>
      <c r="AK2532" s="29" t="s">
        <v>2533</v>
      </c>
      <c r="AL2532" s="29" t="s">
        <v>2533</v>
      </c>
      <c r="AM2532" s="29" t="s">
        <v>2533</v>
      </c>
      <c r="AN2532" s="38" t="s">
        <v>2533</v>
      </c>
      <c r="AO2532" s="39" t="s">
        <v>2533</v>
      </c>
      <c r="AP2532" s="36" t="s">
        <v>2533</v>
      </c>
      <c r="AQ2532" s="34" t="s">
        <v>2533</v>
      </c>
      <c r="AR2532" s="40">
        <v>678</v>
      </c>
      <c r="AS2532" s="40" t="s">
        <v>2533</v>
      </c>
      <c r="AT2532" s="34" t="s">
        <v>2533</v>
      </c>
      <c r="AU2532" s="34">
        <v>678</v>
      </c>
      <c r="AV2532" s="41" t="s">
        <v>2533</v>
      </c>
    </row>
    <row r="2533" spans="1:48" s="44" customFormat="1" ht="21" customHeight="1" x14ac:dyDescent="0.3">
      <c r="A2533" s="23">
        <v>8500</v>
      </c>
      <c r="B2533" s="24" t="s">
        <v>2166</v>
      </c>
      <c r="C2533" s="25" t="s">
        <v>2524</v>
      </c>
      <c r="D2533" s="26" t="s">
        <v>2537</v>
      </c>
      <c r="E2533" s="26" t="s">
        <v>2735</v>
      </c>
      <c r="F2533" s="27" t="s">
        <v>4189</v>
      </c>
      <c r="G2533" s="28">
        <v>-15.581395348837212</v>
      </c>
      <c r="H2533" s="29">
        <v>-13.844936708860756</v>
      </c>
      <c r="I2533" s="29">
        <v>-7.6335877862595325</v>
      </c>
      <c r="J2533" s="29">
        <v>-3.0276046304541282</v>
      </c>
      <c r="K2533" s="29">
        <v>-0.27472527472526265</v>
      </c>
      <c r="L2533" s="29">
        <v>0.65</v>
      </c>
      <c r="M2533" s="30"/>
      <c r="N2533" s="31">
        <v>-1.9167415393830489</v>
      </c>
      <c r="O2533" s="32">
        <v>154.80000000000001</v>
      </c>
      <c r="P2533" s="32">
        <v>151.68</v>
      </c>
      <c r="Q2533" s="32">
        <v>141.47999999999999</v>
      </c>
      <c r="R2533" s="32">
        <v>134.76</v>
      </c>
      <c r="S2533" s="32">
        <v>131.04</v>
      </c>
      <c r="T2533" s="32">
        <v>130.68</v>
      </c>
      <c r="U2533" s="33">
        <v>202412</v>
      </c>
      <c r="V2533" s="34" t="s">
        <v>2533</v>
      </c>
      <c r="W2533" s="34" t="s">
        <v>2533</v>
      </c>
      <c r="X2533" s="34" t="s">
        <v>2533</v>
      </c>
      <c r="Y2533" s="34" t="s">
        <v>2533</v>
      </c>
      <c r="Z2533" s="34" t="s">
        <v>2533</v>
      </c>
      <c r="AA2533" s="35" t="s">
        <v>2533</v>
      </c>
      <c r="AB2533" s="36" t="s">
        <v>2533</v>
      </c>
      <c r="AC2533" s="34" t="s">
        <v>2533</v>
      </c>
      <c r="AD2533" s="34" t="s">
        <v>2533</v>
      </c>
      <c r="AE2533" s="34" t="s">
        <v>2533</v>
      </c>
      <c r="AF2533" s="34" t="s">
        <v>2533</v>
      </c>
      <c r="AG2533" s="34" t="s">
        <v>2533</v>
      </c>
      <c r="AH2533" s="37" t="s">
        <v>2533</v>
      </c>
      <c r="AI2533" s="36" t="s">
        <v>2533</v>
      </c>
      <c r="AJ2533" s="29" t="s">
        <v>2533</v>
      </c>
      <c r="AK2533" s="29" t="s">
        <v>2533</v>
      </c>
      <c r="AL2533" s="29" t="s">
        <v>2533</v>
      </c>
      <c r="AM2533" s="29" t="s">
        <v>2533</v>
      </c>
      <c r="AN2533" s="38" t="s">
        <v>2533</v>
      </c>
      <c r="AO2533" s="39" t="s">
        <v>2533</v>
      </c>
      <c r="AP2533" s="36" t="s">
        <v>2533</v>
      </c>
      <c r="AQ2533" s="34" t="s">
        <v>2533</v>
      </c>
      <c r="AR2533" s="40">
        <v>10890</v>
      </c>
      <c r="AS2533" s="40" t="s">
        <v>2533</v>
      </c>
      <c r="AT2533" s="34" t="s">
        <v>2533</v>
      </c>
      <c r="AU2533" s="34">
        <v>10890</v>
      </c>
      <c r="AV2533" s="41" t="s">
        <v>2533</v>
      </c>
    </row>
    <row r="2534" spans="1:48" s="44" customFormat="1" ht="21" customHeight="1" x14ac:dyDescent="0.3">
      <c r="A2534" s="23">
        <v>65690</v>
      </c>
      <c r="B2534" s="24" t="s">
        <v>2111</v>
      </c>
      <c r="C2534" s="25" t="s">
        <v>2574</v>
      </c>
      <c r="D2534" s="26" t="s">
        <v>2577</v>
      </c>
      <c r="E2534" s="26" t="s">
        <v>2981</v>
      </c>
      <c r="F2534" s="27" t="s">
        <v>4186</v>
      </c>
      <c r="G2534" s="28">
        <v>-27.825409197194073</v>
      </c>
      <c r="H2534" s="29">
        <v>-17.321428571428566</v>
      </c>
      <c r="I2534" s="29">
        <v>-31.356560415122313</v>
      </c>
      <c r="J2534" s="29">
        <v>-10.875842155919146</v>
      </c>
      <c r="K2534" s="29">
        <v>-1.1739594450373536</v>
      </c>
      <c r="L2534" s="29">
        <v>0.87</v>
      </c>
      <c r="M2534" s="30"/>
      <c r="N2534" s="31">
        <v>-11.027791999490944</v>
      </c>
      <c r="O2534" s="32">
        <v>180.25291673000001</v>
      </c>
      <c r="P2534" s="32">
        <v>157.35250719999999</v>
      </c>
      <c r="Q2534" s="32">
        <v>189.52547519000001</v>
      </c>
      <c r="R2534" s="32">
        <v>145.97254909</v>
      </c>
      <c r="S2534" s="32">
        <v>131.64223147000001</v>
      </c>
      <c r="T2534" s="32">
        <v>130.09680506000001</v>
      </c>
      <c r="U2534" s="33">
        <v>202412</v>
      </c>
      <c r="V2534" s="34" t="s">
        <v>2533</v>
      </c>
      <c r="W2534" s="34" t="s">
        <v>2533</v>
      </c>
      <c r="X2534" s="34" t="s">
        <v>2533</v>
      </c>
      <c r="Y2534" s="34" t="s">
        <v>2533</v>
      </c>
      <c r="Z2534" s="34" t="s">
        <v>2533</v>
      </c>
      <c r="AA2534" s="35" t="s">
        <v>2533</v>
      </c>
      <c r="AB2534" s="36" t="s">
        <v>2533</v>
      </c>
      <c r="AC2534" s="34" t="s">
        <v>2533</v>
      </c>
      <c r="AD2534" s="34" t="s">
        <v>2533</v>
      </c>
      <c r="AE2534" s="34" t="s">
        <v>2533</v>
      </c>
      <c r="AF2534" s="34" t="s">
        <v>2533</v>
      </c>
      <c r="AG2534" s="34" t="s">
        <v>2533</v>
      </c>
      <c r="AH2534" s="37" t="s">
        <v>2533</v>
      </c>
      <c r="AI2534" s="36" t="s">
        <v>2533</v>
      </c>
      <c r="AJ2534" s="29" t="s">
        <v>2533</v>
      </c>
      <c r="AK2534" s="29" t="s">
        <v>2533</v>
      </c>
      <c r="AL2534" s="29" t="s">
        <v>2533</v>
      </c>
      <c r="AM2534" s="29" t="s">
        <v>2533</v>
      </c>
      <c r="AN2534" s="38" t="s">
        <v>2533</v>
      </c>
      <c r="AO2534" s="39" t="s">
        <v>2533</v>
      </c>
      <c r="AP2534" s="36" t="s">
        <v>2533</v>
      </c>
      <c r="AQ2534" s="34" t="s">
        <v>2533</v>
      </c>
      <c r="AR2534" s="40">
        <v>926</v>
      </c>
      <c r="AS2534" s="40" t="s">
        <v>2533</v>
      </c>
      <c r="AT2534" s="34" t="s">
        <v>2533</v>
      </c>
      <c r="AU2534" s="34">
        <v>926</v>
      </c>
      <c r="AV2534" s="41" t="s">
        <v>2533</v>
      </c>
    </row>
    <row r="2535" spans="1:48" s="44" customFormat="1" ht="21" customHeight="1" x14ac:dyDescent="0.3">
      <c r="A2535" s="23">
        <v>54630</v>
      </c>
      <c r="B2535" s="24" t="s">
        <v>8</v>
      </c>
      <c r="C2535" s="25" t="s">
        <v>2574</v>
      </c>
      <c r="D2535" s="26" t="s">
        <v>2525</v>
      </c>
      <c r="E2535" s="26" t="s">
        <v>3021</v>
      </c>
      <c r="F2535" s="27" t="s">
        <v>4190</v>
      </c>
      <c r="G2535" s="28">
        <v>-43.369176337705674</v>
      </c>
      <c r="H2535" s="29">
        <v>-1.25455621446946E-6</v>
      </c>
      <c r="I2535" s="29">
        <v>-1.25455621446946E-6</v>
      </c>
      <c r="J2535" s="29">
        <v>0</v>
      </c>
      <c r="K2535" s="29">
        <v>0</v>
      </c>
      <c r="L2535" s="29">
        <v>0</v>
      </c>
      <c r="M2535" s="30"/>
      <c r="N2535" s="31">
        <v>4.6888339939954449E-2</v>
      </c>
      <c r="O2535" s="32">
        <v>222.38939619000001</v>
      </c>
      <c r="P2535" s="32">
        <v>125.94094837999999</v>
      </c>
      <c r="Q2535" s="32">
        <v>125.94094837999999</v>
      </c>
      <c r="R2535" s="32">
        <v>125.94094680000001</v>
      </c>
      <c r="S2535" s="32">
        <v>125.94094680000001</v>
      </c>
      <c r="T2535" s="32">
        <v>125.94094680000001</v>
      </c>
      <c r="U2535" s="33">
        <v>202412</v>
      </c>
      <c r="V2535" s="34" t="s">
        <v>2533</v>
      </c>
      <c r="W2535" s="34" t="s">
        <v>2533</v>
      </c>
      <c r="X2535" s="34" t="s">
        <v>2533</v>
      </c>
      <c r="Y2535" s="34" t="s">
        <v>2533</v>
      </c>
      <c r="Z2535" s="34" t="s">
        <v>2533</v>
      </c>
      <c r="AA2535" s="35" t="s">
        <v>2533</v>
      </c>
      <c r="AB2535" s="36" t="s">
        <v>2533</v>
      </c>
      <c r="AC2535" s="34" t="s">
        <v>2533</v>
      </c>
      <c r="AD2535" s="34" t="s">
        <v>2533</v>
      </c>
      <c r="AE2535" s="34" t="s">
        <v>2533</v>
      </c>
      <c r="AF2535" s="34" t="s">
        <v>2533</v>
      </c>
      <c r="AG2535" s="34" t="s">
        <v>2533</v>
      </c>
      <c r="AH2535" s="37" t="s">
        <v>2533</v>
      </c>
      <c r="AI2535" s="36" t="s">
        <v>2533</v>
      </c>
      <c r="AJ2535" s="29" t="s">
        <v>2533</v>
      </c>
      <c r="AK2535" s="29" t="s">
        <v>2533</v>
      </c>
      <c r="AL2535" s="29" t="s">
        <v>2533</v>
      </c>
      <c r="AM2535" s="29" t="s">
        <v>2533</v>
      </c>
      <c r="AN2535" s="38" t="s">
        <v>2533</v>
      </c>
      <c r="AO2535" s="39" t="s">
        <v>2533</v>
      </c>
      <c r="AP2535" s="36" t="s">
        <v>2533</v>
      </c>
      <c r="AQ2535" s="34" t="s">
        <v>2533</v>
      </c>
      <c r="AR2535" s="40">
        <v>1580</v>
      </c>
      <c r="AS2535" s="40" t="s">
        <v>2533</v>
      </c>
      <c r="AT2535" s="34" t="s">
        <v>2533</v>
      </c>
      <c r="AU2535" s="34">
        <v>1580</v>
      </c>
      <c r="AV2535" s="41" t="s">
        <v>2533</v>
      </c>
    </row>
    <row r="2536" spans="1:48" s="44" customFormat="1" ht="21" customHeight="1" x14ac:dyDescent="0.3">
      <c r="A2536" s="23">
        <v>65570</v>
      </c>
      <c r="B2536" s="24" t="s">
        <v>1870</v>
      </c>
      <c r="C2536" s="25" t="s">
        <v>2574</v>
      </c>
      <c r="D2536" s="26" t="s">
        <v>2547</v>
      </c>
      <c r="E2536" s="26" t="s">
        <v>2862</v>
      </c>
      <c r="F2536" s="27" t="s">
        <v>4129</v>
      </c>
      <c r="G2536" s="28">
        <v>-67.069824294485699</v>
      </c>
      <c r="H2536" s="29">
        <v>-39.850055123721603</v>
      </c>
      <c r="I2536" s="29">
        <v>-54.608002704123606</v>
      </c>
      <c r="J2536" s="29">
        <v>-44.519919710909029</v>
      </c>
      <c r="K2536" s="29">
        <v>0.19291719713501188</v>
      </c>
      <c r="L2536" s="29">
        <v>0</v>
      </c>
      <c r="M2536" s="30"/>
      <c r="N2536" s="31">
        <v>-52.025566226338114</v>
      </c>
      <c r="O2536" s="32">
        <v>373.3867788</v>
      </c>
      <c r="P2536" s="32">
        <v>204.41734829999999</v>
      </c>
      <c r="Q2536" s="32">
        <v>270.87797331000002</v>
      </c>
      <c r="R2536" s="32">
        <v>221.62354791000001</v>
      </c>
      <c r="S2536" s="32">
        <v>122.720174</v>
      </c>
      <c r="T2536" s="32">
        <v>122.95692232</v>
      </c>
      <c r="U2536" s="33">
        <v>202409</v>
      </c>
      <c r="V2536" s="34" t="s">
        <v>2533</v>
      </c>
      <c r="W2536" s="34" t="s">
        <v>2533</v>
      </c>
      <c r="X2536" s="34" t="s">
        <v>2533</v>
      </c>
      <c r="Y2536" s="34" t="s">
        <v>2533</v>
      </c>
      <c r="Z2536" s="34" t="s">
        <v>2533</v>
      </c>
      <c r="AA2536" s="35" t="s">
        <v>2533</v>
      </c>
      <c r="AB2536" s="36" t="s">
        <v>2533</v>
      </c>
      <c r="AC2536" s="34" t="s">
        <v>2533</v>
      </c>
      <c r="AD2536" s="34" t="s">
        <v>2533</v>
      </c>
      <c r="AE2536" s="34" t="s">
        <v>2533</v>
      </c>
      <c r="AF2536" s="34" t="s">
        <v>2533</v>
      </c>
      <c r="AG2536" s="34" t="s">
        <v>2533</v>
      </c>
      <c r="AH2536" s="37" t="s">
        <v>2533</v>
      </c>
      <c r="AI2536" s="36" t="s">
        <v>2533</v>
      </c>
      <c r="AJ2536" s="29" t="s">
        <v>2533</v>
      </c>
      <c r="AK2536" s="29" t="s">
        <v>2533</v>
      </c>
      <c r="AL2536" s="29" t="s">
        <v>2533</v>
      </c>
      <c r="AM2536" s="29" t="s">
        <v>2533</v>
      </c>
      <c r="AN2536" s="38" t="s">
        <v>2533</v>
      </c>
      <c r="AO2536" s="39" t="s">
        <v>2533</v>
      </c>
      <c r="AP2536" s="36" t="s">
        <v>2533</v>
      </c>
      <c r="AQ2536" s="34" t="s">
        <v>2533</v>
      </c>
      <c r="AR2536" s="40">
        <v>764</v>
      </c>
      <c r="AS2536" s="40" t="s">
        <v>2533</v>
      </c>
      <c r="AT2536" s="34" t="s">
        <v>2533</v>
      </c>
      <c r="AU2536" s="34">
        <v>764</v>
      </c>
      <c r="AV2536" s="41" t="s">
        <v>2533</v>
      </c>
    </row>
    <row r="2537" spans="1:48" s="44" customFormat="1" ht="21" customHeight="1" x14ac:dyDescent="0.3">
      <c r="A2537" s="23">
        <v>26910</v>
      </c>
      <c r="B2537" s="24" t="s">
        <v>2130</v>
      </c>
      <c r="C2537" s="25" t="s">
        <v>2574</v>
      </c>
      <c r="D2537" s="26" t="s">
        <v>2550</v>
      </c>
      <c r="E2537" s="26" t="s">
        <v>2966</v>
      </c>
      <c r="F2537" s="27" t="s">
        <v>3547</v>
      </c>
      <c r="G2537" s="28">
        <v>-46.21659634317863</v>
      </c>
      <c r="H2537" s="29">
        <v>-35.838926174496642</v>
      </c>
      <c r="I2537" s="29">
        <v>-4.6384039900249423</v>
      </c>
      <c r="J2537" s="29">
        <v>-1.1886304909560774</v>
      </c>
      <c r="K2537" s="29">
        <v>4.0261153427638696</v>
      </c>
      <c r="L2537" s="29">
        <v>0</v>
      </c>
      <c r="M2537" s="30"/>
      <c r="N2537" s="31">
        <v>-3.7573789409853897</v>
      </c>
      <c r="O2537" s="32">
        <v>227.71214775000001</v>
      </c>
      <c r="P2537" s="32">
        <v>190.881069</v>
      </c>
      <c r="Q2537" s="32">
        <v>128.42837025</v>
      </c>
      <c r="R2537" s="32">
        <v>123.94458675</v>
      </c>
      <c r="S2537" s="32">
        <v>117.7313439</v>
      </c>
      <c r="T2537" s="32">
        <v>122.4713436</v>
      </c>
      <c r="U2537" s="33">
        <v>202412</v>
      </c>
      <c r="V2537" s="34" t="s">
        <v>2533</v>
      </c>
      <c r="W2537" s="34" t="s">
        <v>2533</v>
      </c>
      <c r="X2537" s="34" t="s">
        <v>2533</v>
      </c>
      <c r="Y2537" s="34" t="s">
        <v>2533</v>
      </c>
      <c r="Z2537" s="34" t="s">
        <v>2533</v>
      </c>
      <c r="AA2537" s="35" t="s">
        <v>2533</v>
      </c>
      <c r="AB2537" s="36" t="s">
        <v>2533</v>
      </c>
      <c r="AC2537" s="34" t="s">
        <v>2533</v>
      </c>
      <c r="AD2537" s="34" t="s">
        <v>2533</v>
      </c>
      <c r="AE2537" s="34" t="s">
        <v>2533</v>
      </c>
      <c r="AF2537" s="34" t="s">
        <v>2533</v>
      </c>
      <c r="AG2537" s="34" t="s">
        <v>2533</v>
      </c>
      <c r="AH2537" s="37" t="s">
        <v>2533</v>
      </c>
      <c r="AI2537" s="36" t="s">
        <v>2533</v>
      </c>
      <c r="AJ2537" s="29" t="s">
        <v>2533</v>
      </c>
      <c r="AK2537" s="29" t="s">
        <v>2533</v>
      </c>
      <c r="AL2537" s="29" t="s">
        <v>2533</v>
      </c>
      <c r="AM2537" s="29" t="s">
        <v>2533</v>
      </c>
      <c r="AN2537" s="38" t="s">
        <v>2533</v>
      </c>
      <c r="AO2537" s="39" t="s">
        <v>2533</v>
      </c>
      <c r="AP2537" s="36" t="s">
        <v>2533</v>
      </c>
      <c r="AQ2537" s="34" t="s">
        <v>2533</v>
      </c>
      <c r="AR2537" s="40">
        <v>1912</v>
      </c>
      <c r="AS2537" s="40" t="s">
        <v>2533</v>
      </c>
      <c r="AT2537" s="34" t="s">
        <v>2533</v>
      </c>
      <c r="AU2537" s="34">
        <v>1912</v>
      </c>
      <c r="AV2537" s="41" t="s">
        <v>2533</v>
      </c>
    </row>
    <row r="2538" spans="1:48" s="44" customFormat="1" ht="21" customHeight="1" x14ac:dyDescent="0.3">
      <c r="A2538" s="23">
        <v>44180</v>
      </c>
      <c r="B2538" s="24" t="s">
        <v>9</v>
      </c>
      <c r="C2538" s="25" t="s">
        <v>2574</v>
      </c>
      <c r="D2538" s="26" t="s">
        <v>2552</v>
      </c>
      <c r="E2538" s="26" t="s">
        <v>2552</v>
      </c>
      <c r="F2538" s="27" t="s">
        <v>2978</v>
      </c>
      <c r="G2538" s="28">
        <v>-29.6875</v>
      </c>
      <c r="H2538" s="29">
        <v>-4.8625792811839315</v>
      </c>
      <c r="I2538" s="29">
        <v>10.837438423645329</v>
      </c>
      <c r="J2538" s="29">
        <v>-1.9607843137254832</v>
      </c>
      <c r="K2538" s="29">
        <v>2.0408163265306145</v>
      </c>
      <c r="L2538" s="29">
        <v>-4.26</v>
      </c>
      <c r="M2538" s="30"/>
      <c r="N2538" s="31">
        <v>-32.763653711567244</v>
      </c>
      <c r="O2538" s="32">
        <v>170.99391360000001</v>
      </c>
      <c r="P2538" s="32">
        <v>126.37518927000001</v>
      </c>
      <c r="Q2538" s="32">
        <v>108.47426394</v>
      </c>
      <c r="R2538" s="32">
        <v>122.63469741</v>
      </c>
      <c r="S2538" s="32">
        <v>117.82549358999999</v>
      </c>
      <c r="T2538" s="32">
        <v>120.2300955</v>
      </c>
      <c r="U2538" s="33">
        <v>202412</v>
      </c>
      <c r="V2538" s="34" t="s">
        <v>2533</v>
      </c>
      <c r="W2538" s="34" t="s">
        <v>2533</v>
      </c>
      <c r="X2538" s="34" t="s">
        <v>2533</v>
      </c>
      <c r="Y2538" s="34" t="s">
        <v>2533</v>
      </c>
      <c r="Z2538" s="34" t="s">
        <v>2533</v>
      </c>
      <c r="AA2538" s="35" t="s">
        <v>2533</v>
      </c>
      <c r="AB2538" s="36" t="s">
        <v>2533</v>
      </c>
      <c r="AC2538" s="34" t="s">
        <v>2533</v>
      </c>
      <c r="AD2538" s="34" t="s">
        <v>2533</v>
      </c>
      <c r="AE2538" s="34" t="s">
        <v>2533</v>
      </c>
      <c r="AF2538" s="34" t="s">
        <v>2533</v>
      </c>
      <c r="AG2538" s="34" t="s">
        <v>2533</v>
      </c>
      <c r="AH2538" s="37" t="s">
        <v>2533</v>
      </c>
      <c r="AI2538" s="36" t="s">
        <v>2533</v>
      </c>
      <c r="AJ2538" s="29" t="s">
        <v>2533</v>
      </c>
      <c r="AK2538" s="29" t="s">
        <v>2533</v>
      </c>
      <c r="AL2538" s="29" t="s">
        <v>2533</v>
      </c>
      <c r="AM2538" s="29" t="s">
        <v>2533</v>
      </c>
      <c r="AN2538" s="38" t="s">
        <v>2533</v>
      </c>
      <c r="AO2538" s="39" t="s">
        <v>2533</v>
      </c>
      <c r="AP2538" s="36" t="s">
        <v>2533</v>
      </c>
      <c r="AQ2538" s="34" t="s">
        <v>2533</v>
      </c>
      <c r="AR2538" s="40">
        <v>450</v>
      </c>
      <c r="AS2538" s="40" t="s">
        <v>2533</v>
      </c>
      <c r="AT2538" s="34" t="s">
        <v>2533</v>
      </c>
      <c r="AU2538" s="34">
        <v>450</v>
      </c>
      <c r="AV2538" s="41" t="s">
        <v>2533</v>
      </c>
    </row>
    <row r="2539" spans="1:48" s="44" customFormat="1" ht="21" customHeight="1" x14ac:dyDescent="0.3">
      <c r="A2539" s="23">
        <v>101390</v>
      </c>
      <c r="B2539" s="24" t="s">
        <v>2009</v>
      </c>
      <c r="C2539" s="25" t="s">
        <v>2574</v>
      </c>
      <c r="D2539" s="26" t="s">
        <v>2642</v>
      </c>
      <c r="E2539" s="26" t="s">
        <v>3083</v>
      </c>
      <c r="F2539" s="27" t="s">
        <v>3831</v>
      </c>
      <c r="G2539" s="28">
        <v>-75.392895161545582</v>
      </c>
      <c r="H2539" s="29">
        <v>-65.025339698329958</v>
      </c>
      <c r="I2539" s="29">
        <v>-59.334718401676298</v>
      </c>
      <c r="J2539" s="29">
        <v>-42.830655129789861</v>
      </c>
      <c r="K2539" s="29">
        <v>-20.804794520547944</v>
      </c>
      <c r="L2539" s="29">
        <v>3.12</v>
      </c>
      <c r="M2539" s="30"/>
      <c r="N2539" s="31">
        <v>-55.214095879634115</v>
      </c>
      <c r="O2539" s="32">
        <v>487.99750230000001</v>
      </c>
      <c r="P2539" s="32">
        <v>343.34016674999998</v>
      </c>
      <c r="Q2539" s="32">
        <v>295.29380415000003</v>
      </c>
      <c r="R2539" s="32">
        <v>210.04623591999999</v>
      </c>
      <c r="S2539" s="32">
        <v>151.62793791999999</v>
      </c>
      <c r="T2539" s="32">
        <v>120.08205700000001</v>
      </c>
      <c r="U2539" s="33">
        <v>202409</v>
      </c>
      <c r="V2539" s="34" t="s">
        <v>2533</v>
      </c>
      <c r="W2539" s="34" t="s">
        <v>2533</v>
      </c>
      <c r="X2539" s="34" t="s">
        <v>2533</v>
      </c>
      <c r="Y2539" s="34" t="s">
        <v>2533</v>
      </c>
      <c r="Z2539" s="34" t="s">
        <v>2533</v>
      </c>
      <c r="AA2539" s="35" t="s">
        <v>2533</v>
      </c>
      <c r="AB2539" s="36" t="s">
        <v>2533</v>
      </c>
      <c r="AC2539" s="34" t="s">
        <v>2533</v>
      </c>
      <c r="AD2539" s="34" t="s">
        <v>2533</v>
      </c>
      <c r="AE2539" s="34" t="s">
        <v>2533</v>
      </c>
      <c r="AF2539" s="34" t="s">
        <v>2533</v>
      </c>
      <c r="AG2539" s="34" t="s">
        <v>2533</v>
      </c>
      <c r="AH2539" s="37" t="s">
        <v>2533</v>
      </c>
      <c r="AI2539" s="36" t="s">
        <v>2533</v>
      </c>
      <c r="AJ2539" s="29" t="s">
        <v>2533</v>
      </c>
      <c r="AK2539" s="29" t="s">
        <v>2533</v>
      </c>
      <c r="AL2539" s="29" t="s">
        <v>2533</v>
      </c>
      <c r="AM2539" s="29" t="s">
        <v>2533</v>
      </c>
      <c r="AN2539" s="38" t="s">
        <v>2533</v>
      </c>
      <c r="AO2539" s="39" t="s">
        <v>2533</v>
      </c>
      <c r="AP2539" s="36" t="s">
        <v>2533</v>
      </c>
      <c r="AQ2539" s="34" t="s">
        <v>2533</v>
      </c>
      <c r="AR2539" s="40">
        <v>925</v>
      </c>
      <c r="AS2539" s="40" t="s">
        <v>2533</v>
      </c>
      <c r="AT2539" s="34" t="s">
        <v>2533</v>
      </c>
      <c r="AU2539" s="34">
        <v>925</v>
      </c>
      <c r="AV2539" s="41" t="s">
        <v>2533</v>
      </c>
    </row>
    <row r="2540" spans="1:48" s="44" customFormat="1" ht="21" customHeight="1" x14ac:dyDescent="0.3">
      <c r="A2540" s="23">
        <v>43090</v>
      </c>
      <c r="B2540" s="24" t="s">
        <v>2430</v>
      </c>
      <c r="C2540" s="25" t="s">
        <v>2574</v>
      </c>
      <c r="D2540" s="26" t="s">
        <v>2648</v>
      </c>
      <c r="E2540" s="26" t="s">
        <v>3316</v>
      </c>
      <c r="F2540" s="27" t="s">
        <v>4157</v>
      </c>
      <c r="G2540" s="28">
        <v>-65.354244288506649</v>
      </c>
      <c r="H2540" s="29">
        <v>-66.488313512011104</v>
      </c>
      <c r="I2540" s="29">
        <v>-52.704031465093415</v>
      </c>
      <c r="J2540" s="29">
        <v>-37.369791666666664</v>
      </c>
      <c r="K2540" s="29">
        <v>-25.36850271528316</v>
      </c>
      <c r="L2540" s="29">
        <v>-17.350000000000001</v>
      </c>
      <c r="M2540" s="30"/>
      <c r="N2540" s="31">
        <v>-37.855697959223676</v>
      </c>
      <c r="O2540" s="32">
        <v>344.81512394999999</v>
      </c>
      <c r="P2540" s="32">
        <v>356.48401503999997</v>
      </c>
      <c r="Q2540" s="32">
        <v>252.58771350000001</v>
      </c>
      <c r="R2540" s="32">
        <v>190.74470400000001</v>
      </c>
      <c r="S2540" s="32">
        <v>160.07156474999999</v>
      </c>
      <c r="T2540" s="32">
        <v>119.46380550000001</v>
      </c>
      <c r="U2540" s="33">
        <v>202412</v>
      </c>
      <c r="V2540" s="34" t="s">
        <v>2533</v>
      </c>
      <c r="W2540" s="34" t="s">
        <v>2533</v>
      </c>
      <c r="X2540" s="34" t="s">
        <v>2533</v>
      </c>
      <c r="Y2540" s="34" t="s">
        <v>2533</v>
      </c>
      <c r="Z2540" s="34" t="s">
        <v>2533</v>
      </c>
      <c r="AA2540" s="35" t="s">
        <v>2533</v>
      </c>
      <c r="AB2540" s="36" t="s">
        <v>2533</v>
      </c>
      <c r="AC2540" s="34" t="s">
        <v>2533</v>
      </c>
      <c r="AD2540" s="34" t="s">
        <v>2533</v>
      </c>
      <c r="AE2540" s="34" t="s">
        <v>2533</v>
      </c>
      <c r="AF2540" s="34" t="s">
        <v>2533</v>
      </c>
      <c r="AG2540" s="34" t="s">
        <v>2533</v>
      </c>
      <c r="AH2540" s="37" t="s">
        <v>2533</v>
      </c>
      <c r="AI2540" s="36" t="s">
        <v>2533</v>
      </c>
      <c r="AJ2540" s="29" t="s">
        <v>2533</v>
      </c>
      <c r="AK2540" s="29" t="s">
        <v>2533</v>
      </c>
      <c r="AL2540" s="29" t="s">
        <v>2533</v>
      </c>
      <c r="AM2540" s="29" t="s">
        <v>2533</v>
      </c>
      <c r="AN2540" s="38" t="s">
        <v>2533</v>
      </c>
      <c r="AO2540" s="39" t="s">
        <v>2533</v>
      </c>
      <c r="AP2540" s="36" t="s">
        <v>2533</v>
      </c>
      <c r="AQ2540" s="34" t="s">
        <v>2533</v>
      </c>
      <c r="AR2540" s="40">
        <v>962</v>
      </c>
      <c r="AS2540" s="40" t="s">
        <v>2533</v>
      </c>
      <c r="AT2540" s="34" t="s">
        <v>2533</v>
      </c>
      <c r="AU2540" s="34">
        <v>962</v>
      </c>
      <c r="AV2540" s="41" t="s">
        <v>2533</v>
      </c>
    </row>
    <row r="2541" spans="1:48" s="44" customFormat="1" ht="21" customHeight="1" x14ac:dyDescent="0.3">
      <c r="A2541" s="43">
        <v>192410</v>
      </c>
      <c r="B2541" s="25" t="s">
        <v>1336</v>
      </c>
      <c r="C2541" s="25" t="s">
        <v>2574</v>
      </c>
      <c r="D2541" s="26" t="s">
        <v>2589</v>
      </c>
      <c r="E2541" s="26" t="s">
        <v>2725</v>
      </c>
      <c r="F2541" s="27" t="s">
        <v>4079</v>
      </c>
      <c r="G2541" s="28">
        <v>-59.928520931214976</v>
      </c>
      <c r="H2541" s="29">
        <v>-77.986257928118391</v>
      </c>
      <c r="I2541" s="29">
        <v>-58.349999999999994</v>
      </c>
      <c r="J2541" s="29">
        <v>-54.255903349807788</v>
      </c>
      <c r="K2541" s="29">
        <v>-12.866108786610885</v>
      </c>
      <c r="L2541" s="29">
        <v>-7.34</v>
      </c>
      <c r="M2541" s="30"/>
      <c r="N2541" s="31">
        <v>-58.161333255902981</v>
      </c>
      <c r="O2541" s="32">
        <v>295.92609920000001</v>
      </c>
      <c r="P2541" s="32">
        <v>538.67245519999994</v>
      </c>
      <c r="Q2541" s="32">
        <v>284.7106</v>
      </c>
      <c r="R2541" s="32">
        <v>259.22900129999999</v>
      </c>
      <c r="S2541" s="32">
        <v>136.09166680000001</v>
      </c>
      <c r="T2541" s="32">
        <v>118.5819649</v>
      </c>
      <c r="U2541" s="33">
        <v>202412</v>
      </c>
      <c r="V2541" s="34" t="s">
        <v>2533</v>
      </c>
      <c r="W2541" s="34" t="s">
        <v>2533</v>
      </c>
      <c r="X2541" s="34" t="s">
        <v>2533</v>
      </c>
      <c r="Y2541" s="34" t="s">
        <v>2533</v>
      </c>
      <c r="Z2541" s="34" t="s">
        <v>2533</v>
      </c>
      <c r="AA2541" s="35" t="s">
        <v>2533</v>
      </c>
      <c r="AB2541" s="36" t="s">
        <v>2533</v>
      </c>
      <c r="AC2541" s="34" t="s">
        <v>2533</v>
      </c>
      <c r="AD2541" s="34" t="s">
        <v>2533</v>
      </c>
      <c r="AE2541" s="34" t="s">
        <v>2533</v>
      </c>
      <c r="AF2541" s="34" t="s">
        <v>2533</v>
      </c>
      <c r="AG2541" s="34" t="s">
        <v>2533</v>
      </c>
      <c r="AH2541" s="37" t="s">
        <v>2533</v>
      </c>
      <c r="AI2541" s="36" t="s">
        <v>2533</v>
      </c>
      <c r="AJ2541" s="29" t="s">
        <v>2533</v>
      </c>
      <c r="AK2541" s="29" t="s">
        <v>2533</v>
      </c>
      <c r="AL2541" s="29" t="s">
        <v>2533</v>
      </c>
      <c r="AM2541" s="29" t="s">
        <v>2533</v>
      </c>
      <c r="AN2541" s="38" t="s">
        <v>2533</v>
      </c>
      <c r="AO2541" s="39" t="s">
        <v>2533</v>
      </c>
      <c r="AP2541" s="36" t="s">
        <v>2533</v>
      </c>
      <c r="AQ2541" s="34" t="s">
        <v>2533</v>
      </c>
      <c r="AR2541" s="40">
        <v>833</v>
      </c>
      <c r="AS2541" s="40" t="s">
        <v>2533</v>
      </c>
      <c r="AT2541" s="34" t="s">
        <v>2533</v>
      </c>
      <c r="AU2541" s="34">
        <v>833</v>
      </c>
      <c r="AV2541" s="41" t="s">
        <v>2533</v>
      </c>
    </row>
    <row r="2542" spans="1:48" ht="21" customHeight="1" x14ac:dyDescent="0.3">
      <c r="A2542">
        <v>174880</v>
      </c>
      <c r="B2542" t="s">
        <v>2154</v>
      </c>
      <c r="C2542" t="s">
        <v>2574</v>
      </c>
      <c r="D2542" t="s">
        <v>2642</v>
      </c>
      <c r="E2542" t="s">
        <v>2766</v>
      </c>
      <c r="F2542" t="s">
        <v>4326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N2542">
        <v>-8.9163961412108694E-2</v>
      </c>
      <c r="O2542">
        <v>116.1035225</v>
      </c>
      <c r="P2542">
        <v>116.1035225</v>
      </c>
      <c r="Q2542">
        <v>116.1035225</v>
      </c>
      <c r="R2542">
        <v>116.1035225</v>
      </c>
      <c r="S2542">
        <v>116.1035225</v>
      </c>
      <c r="T2542">
        <v>116.1035225</v>
      </c>
      <c r="U2542" s="22">
        <v>202412</v>
      </c>
      <c r="V2542" t="s">
        <v>2533</v>
      </c>
      <c r="W2542" t="s">
        <v>2533</v>
      </c>
      <c r="X2542" t="s">
        <v>2533</v>
      </c>
      <c r="Y2542" t="s">
        <v>2533</v>
      </c>
      <c r="Z2542" t="s">
        <v>2533</v>
      </c>
      <c r="AA2542" t="s">
        <v>2533</v>
      </c>
      <c r="AB2542" t="s">
        <v>2533</v>
      </c>
      <c r="AC2542" t="s">
        <v>2533</v>
      </c>
      <c r="AD2542" t="s">
        <v>2533</v>
      </c>
      <c r="AE2542" t="s">
        <v>2533</v>
      </c>
      <c r="AF2542" t="s">
        <v>2533</v>
      </c>
      <c r="AG2542" t="s">
        <v>2533</v>
      </c>
      <c r="AH2542" t="s">
        <v>2533</v>
      </c>
      <c r="AI2542" t="s">
        <v>2533</v>
      </c>
      <c r="AJ2542" t="s">
        <v>2533</v>
      </c>
      <c r="AK2542" t="s">
        <v>2533</v>
      </c>
      <c r="AL2542" t="s">
        <v>2533</v>
      </c>
      <c r="AM2542" t="s">
        <v>2533</v>
      </c>
      <c r="AN2542" t="s">
        <v>2533</v>
      </c>
      <c r="AO2542" t="s">
        <v>2533</v>
      </c>
      <c r="AP2542" t="s">
        <v>2533</v>
      </c>
      <c r="AQ2542" t="s">
        <v>2533</v>
      </c>
      <c r="AR2542">
        <v>2650</v>
      </c>
      <c r="AS2542" t="s">
        <v>2533</v>
      </c>
      <c r="AT2542" t="s">
        <v>2533</v>
      </c>
      <c r="AU2542">
        <v>2650</v>
      </c>
      <c r="AV2542" t="s">
        <v>2533</v>
      </c>
    </row>
    <row r="2543" spans="1:48" s="44" customFormat="1" ht="21" customHeight="1" x14ac:dyDescent="0.3">
      <c r="A2543" s="23">
        <v>244460</v>
      </c>
      <c r="B2543" s="24" t="s">
        <v>1022</v>
      </c>
      <c r="C2543" s="25" t="s">
        <v>2574</v>
      </c>
      <c r="D2543" s="26" t="s">
        <v>2534</v>
      </c>
      <c r="E2543" s="26" t="s">
        <v>2575</v>
      </c>
      <c r="F2543" s="27" t="s">
        <v>4519</v>
      </c>
      <c r="G2543" s="28">
        <v>-41.844008518916297</v>
      </c>
      <c r="H2543" s="29">
        <v>-56.684721599070073</v>
      </c>
      <c r="I2543" s="29">
        <v>-55.467372121603134</v>
      </c>
      <c r="J2543" s="29">
        <v>3.0701754385965119</v>
      </c>
      <c r="K2543" s="29">
        <v>1.2931034482758674</v>
      </c>
      <c r="L2543" s="29">
        <v>-7.48</v>
      </c>
      <c r="M2543" s="30"/>
      <c r="N2543" s="31">
        <v>-43.101301004546833</v>
      </c>
      <c r="O2543" s="32">
        <v>190.05080247999999</v>
      </c>
      <c r="P2543" s="32">
        <v>255.16615056000001</v>
      </c>
      <c r="Q2543" s="32">
        <v>248.19089679999999</v>
      </c>
      <c r="R2543" s="32">
        <v>107.23366679999999</v>
      </c>
      <c r="S2543" s="32">
        <v>109.1149592</v>
      </c>
      <c r="T2543" s="32">
        <v>110.52592850000001</v>
      </c>
      <c r="U2543" s="33">
        <v>202409</v>
      </c>
      <c r="V2543" s="34" t="s">
        <v>2533</v>
      </c>
      <c r="W2543" s="34" t="s">
        <v>2533</v>
      </c>
      <c r="X2543" s="34" t="s">
        <v>2533</v>
      </c>
      <c r="Y2543" s="34" t="s">
        <v>2533</v>
      </c>
      <c r="Z2543" s="34" t="s">
        <v>2533</v>
      </c>
      <c r="AA2543" s="35" t="s">
        <v>2533</v>
      </c>
      <c r="AB2543" s="36" t="s">
        <v>2533</v>
      </c>
      <c r="AC2543" s="34" t="s">
        <v>2533</v>
      </c>
      <c r="AD2543" s="34" t="s">
        <v>2533</v>
      </c>
      <c r="AE2543" s="34" t="s">
        <v>2533</v>
      </c>
      <c r="AF2543" s="34" t="s">
        <v>2533</v>
      </c>
      <c r="AG2543" s="34" t="s">
        <v>2533</v>
      </c>
      <c r="AH2543" s="37" t="s">
        <v>2533</v>
      </c>
      <c r="AI2543" s="36" t="s">
        <v>2533</v>
      </c>
      <c r="AJ2543" s="29" t="s">
        <v>2533</v>
      </c>
      <c r="AK2543" s="29" t="s">
        <v>2533</v>
      </c>
      <c r="AL2543" s="29" t="s">
        <v>2533</v>
      </c>
      <c r="AM2543" s="29" t="s">
        <v>2533</v>
      </c>
      <c r="AN2543" s="38" t="s">
        <v>2533</v>
      </c>
      <c r="AO2543" s="39" t="s">
        <v>2533</v>
      </c>
      <c r="AP2543" s="36" t="s">
        <v>2533</v>
      </c>
      <c r="AQ2543" s="34" t="s">
        <v>2533</v>
      </c>
      <c r="AR2543" s="40">
        <v>2350</v>
      </c>
      <c r="AS2543" s="40" t="s">
        <v>2533</v>
      </c>
      <c r="AT2543" s="34" t="s">
        <v>2533</v>
      </c>
      <c r="AU2543" s="34">
        <v>2350</v>
      </c>
      <c r="AV2543" s="41" t="s">
        <v>2533</v>
      </c>
    </row>
    <row r="2544" spans="1:48" s="44" customFormat="1" ht="21" customHeight="1" x14ac:dyDescent="0.3">
      <c r="A2544" s="23">
        <v>51780</v>
      </c>
      <c r="B2544" s="24" t="s">
        <v>1902</v>
      </c>
      <c r="C2544" s="25" t="s">
        <v>2574</v>
      </c>
      <c r="D2544" s="26" t="s">
        <v>2581</v>
      </c>
      <c r="E2544" s="26" t="s">
        <v>2775</v>
      </c>
      <c r="F2544" s="27" t="s">
        <v>4004</v>
      </c>
      <c r="G2544" s="28">
        <v>-78.322580645161281</v>
      </c>
      <c r="H2544" s="29">
        <v>-72.903225806451616</v>
      </c>
      <c r="I2544" s="29">
        <v>-39.459459459459467</v>
      </c>
      <c r="J2544" s="29">
        <v>-21.126760563380287</v>
      </c>
      <c r="K2544" s="29">
        <v>-16.831683168316836</v>
      </c>
      <c r="L2544" s="29">
        <v>-5.88</v>
      </c>
      <c r="M2544" s="30"/>
      <c r="N2544" s="31">
        <v>-36.19907205482383</v>
      </c>
      <c r="O2544" s="32">
        <v>422.90959500000002</v>
      </c>
      <c r="P2544" s="32">
        <v>338.327676</v>
      </c>
      <c r="Q2544" s="32">
        <v>151.42891950000001</v>
      </c>
      <c r="R2544" s="32">
        <v>116.2319274</v>
      </c>
      <c r="S2544" s="32">
        <v>110.2293396</v>
      </c>
      <c r="T2544" s="32">
        <v>91.675886399999996</v>
      </c>
      <c r="U2544" s="33">
        <v>202412</v>
      </c>
      <c r="V2544" s="34" t="s">
        <v>2533</v>
      </c>
      <c r="W2544" s="34" t="s">
        <v>2533</v>
      </c>
      <c r="X2544" s="34" t="s">
        <v>2533</v>
      </c>
      <c r="Y2544" s="34" t="s">
        <v>2533</v>
      </c>
      <c r="Z2544" s="34" t="s">
        <v>2533</v>
      </c>
      <c r="AA2544" s="35" t="s">
        <v>2533</v>
      </c>
      <c r="AB2544" s="36" t="s">
        <v>2533</v>
      </c>
      <c r="AC2544" s="34" t="s">
        <v>2533</v>
      </c>
      <c r="AD2544" s="34" t="s">
        <v>2533</v>
      </c>
      <c r="AE2544" s="34" t="s">
        <v>2533</v>
      </c>
      <c r="AF2544" s="34" t="s">
        <v>2533</v>
      </c>
      <c r="AG2544" s="34" t="s">
        <v>2533</v>
      </c>
      <c r="AH2544" s="37" t="s">
        <v>2533</v>
      </c>
      <c r="AI2544" s="36" t="s">
        <v>2533</v>
      </c>
      <c r="AJ2544" s="29" t="s">
        <v>2533</v>
      </c>
      <c r="AK2544" s="29" t="s">
        <v>2533</v>
      </c>
      <c r="AL2544" s="29" t="s">
        <v>2533</v>
      </c>
      <c r="AM2544" s="29" t="s">
        <v>2533</v>
      </c>
      <c r="AN2544" s="38" t="s">
        <v>2533</v>
      </c>
      <c r="AO2544" s="39" t="s">
        <v>2533</v>
      </c>
      <c r="AP2544" s="36" t="s">
        <v>2533</v>
      </c>
      <c r="AQ2544" s="34" t="s">
        <v>2533</v>
      </c>
      <c r="AR2544" s="40">
        <v>672</v>
      </c>
      <c r="AS2544" s="40" t="s">
        <v>2533</v>
      </c>
      <c r="AT2544" s="34" t="s">
        <v>2533</v>
      </c>
      <c r="AU2544" s="34">
        <v>672</v>
      </c>
      <c r="AV2544" s="41" t="s">
        <v>2533</v>
      </c>
    </row>
    <row r="2545" spans="1:48" s="44" customFormat="1" ht="21" customHeight="1" x14ac:dyDescent="0.3">
      <c r="A2545" s="23">
        <v>323230</v>
      </c>
      <c r="B2545" s="24" t="s">
        <v>2155</v>
      </c>
      <c r="C2545" s="25" t="s">
        <v>2574</v>
      </c>
      <c r="D2545" s="26" t="s">
        <v>2681</v>
      </c>
      <c r="E2545" s="26" t="s">
        <v>2697</v>
      </c>
      <c r="F2545" s="27" t="s">
        <v>4193</v>
      </c>
      <c r="G2545" s="28">
        <v>-83.486607474100822</v>
      </c>
      <c r="H2545" s="29">
        <v>0</v>
      </c>
      <c r="I2545" s="29">
        <v>0</v>
      </c>
      <c r="J2545" s="29">
        <v>0</v>
      </c>
      <c r="K2545" s="29">
        <v>0</v>
      </c>
      <c r="L2545" s="29">
        <v>0</v>
      </c>
      <c r="M2545" s="30"/>
      <c r="N2545" s="31">
        <v>0.47087524346958176</v>
      </c>
      <c r="O2545" s="32">
        <v>421.91168175000001</v>
      </c>
      <c r="P2545" s="32">
        <v>69.671932119999994</v>
      </c>
      <c r="Q2545" s="32">
        <v>69.671932119999994</v>
      </c>
      <c r="R2545" s="32">
        <v>69.671932119999994</v>
      </c>
      <c r="S2545" s="32">
        <v>69.671932119999994</v>
      </c>
      <c r="T2545" s="32">
        <v>69.671932119999994</v>
      </c>
      <c r="U2545" s="33">
        <v>202406</v>
      </c>
      <c r="V2545" s="34" t="s">
        <v>2533</v>
      </c>
      <c r="W2545" s="34" t="s">
        <v>2533</v>
      </c>
      <c r="X2545" s="34" t="s">
        <v>2533</v>
      </c>
      <c r="Y2545" s="34" t="s">
        <v>2533</v>
      </c>
      <c r="Z2545" s="34" t="s">
        <v>2533</v>
      </c>
      <c r="AA2545" s="35" t="s">
        <v>2533</v>
      </c>
      <c r="AB2545" s="36" t="s">
        <v>2533</v>
      </c>
      <c r="AC2545" s="34" t="s">
        <v>2533</v>
      </c>
      <c r="AD2545" s="34" t="s">
        <v>2533</v>
      </c>
      <c r="AE2545" s="34" t="s">
        <v>2533</v>
      </c>
      <c r="AF2545" s="34" t="s">
        <v>2533</v>
      </c>
      <c r="AG2545" s="34" t="s">
        <v>2533</v>
      </c>
      <c r="AH2545" s="37" t="s">
        <v>2533</v>
      </c>
      <c r="AI2545" s="36" t="s">
        <v>2533</v>
      </c>
      <c r="AJ2545" s="29" t="s">
        <v>2533</v>
      </c>
      <c r="AK2545" s="29" t="s">
        <v>2533</v>
      </c>
      <c r="AL2545" s="29" t="s">
        <v>2533</v>
      </c>
      <c r="AM2545" s="29" t="s">
        <v>2533</v>
      </c>
      <c r="AN2545" s="38" t="s">
        <v>2533</v>
      </c>
      <c r="AO2545" s="39" t="s">
        <v>2533</v>
      </c>
      <c r="AP2545" s="36" t="s">
        <v>2533</v>
      </c>
      <c r="AQ2545" s="34" t="s">
        <v>2533</v>
      </c>
      <c r="AR2545" s="40">
        <v>161</v>
      </c>
      <c r="AS2545" s="40" t="s">
        <v>2533</v>
      </c>
      <c r="AT2545" s="34" t="s">
        <v>2533</v>
      </c>
      <c r="AU2545" s="34">
        <v>161</v>
      </c>
      <c r="AV2545" s="41" t="s">
        <v>2533</v>
      </c>
    </row>
    <row r="2546" spans="1:48" s="44" customFormat="1" ht="21" customHeight="1" x14ac:dyDescent="0.3">
      <c r="A2546" s="23">
        <v>79970</v>
      </c>
      <c r="B2546" s="24" t="s">
        <v>1980</v>
      </c>
      <c r="C2546" s="25" t="s">
        <v>2574</v>
      </c>
      <c r="D2546" s="26" t="s">
        <v>2544</v>
      </c>
      <c r="E2546" s="26" t="s">
        <v>2698</v>
      </c>
      <c r="F2546" s="27" t="s">
        <v>4192</v>
      </c>
      <c r="G2546" s="28">
        <v>-73.906926776431021</v>
      </c>
      <c r="H2546" s="29">
        <v>-54.025385921925405</v>
      </c>
      <c r="I2546" s="29">
        <v>-33.762146453002707</v>
      </c>
      <c r="J2546" s="29">
        <v>-23.687646572201928</v>
      </c>
      <c r="K2546" s="29">
        <v>-4.9284578696343395</v>
      </c>
      <c r="L2546" s="29">
        <v>6.22</v>
      </c>
      <c r="M2546" s="30"/>
      <c r="N2546" s="31">
        <v>-36.81021725236365</v>
      </c>
      <c r="O2546" s="32">
        <v>226.87945866999999</v>
      </c>
      <c r="P2546" s="32">
        <v>128.76633000000001</v>
      </c>
      <c r="Q2546" s="32">
        <v>89.374610000000004</v>
      </c>
      <c r="R2546" s="32">
        <v>77.575675000000004</v>
      </c>
      <c r="S2546" s="32">
        <v>62.26871044</v>
      </c>
      <c r="T2546" s="32">
        <v>59.199823279999997</v>
      </c>
      <c r="U2546" s="33">
        <v>202412</v>
      </c>
      <c r="V2546" s="34" t="s">
        <v>2533</v>
      </c>
      <c r="W2546" s="34" t="s">
        <v>2533</v>
      </c>
      <c r="X2546" s="34" t="s">
        <v>2533</v>
      </c>
      <c r="Y2546" s="34" t="s">
        <v>2533</v>
      </c>
      <c r="Z2546" s="34" t="s">
        <v>2533</v>
      </c>
      <c r="AA2546" s="35" t="s">
        <v>2533</v>
      </c>
      <c r="AB2546" s="36" t="s">
        <v>2533</v>
      </c>
      <c r="AC2546" s="34" t="s">
        <v>2533</v>
      </c>
      <c r="AD2546" s="34" t="s">
        <v>2533</v>
      </c>
      <c r="AE2546" s="34" t="s">
        <v>2533</v>
      </c>
      <c r="AF2546" s="34" t="s">
        <v>2533</v>
      </c>
      <c r="AG2546" s="34" t="s">
        <v>2533</v>
      </c>
      <c r="AH2546" s="37" t="s">
        <v>2533</v>
      </c>
      <c r="AI2546" s="36" t="s">
        <v>2533</v>
      </c>
      <c r="AJ2546" s="29" t="s">
        <v>2533</v>
      </c>
      <c r="AK2546" s="29" t="s">
        <v>2533</v>
      </c>
      <c r="AL2546" s="29" t="s">
        <v>2533</v>
      </c>
      <c r="AM2546" s="29" t="s">
        <v>2533</v>
      </c>
      <c r="AN2546" s="38" t="s">
        <v>2533</v>
      </c>
      <c r="AO2546" s="39" t="s">
        <v>2533</v>
      </c>
      <c r="AP2546" s="36" t="s">
        <v>2533</v>
      </c>
      <c r="AQ2546" s="34" t="s">
        <v>2533</v>
      </c>
      <c r="AR2546" s="40">
        <v>598</v>
      </c>
      <c r="AS2546" s="40" t="s">
        <v>2533</v>
      </c>
      <c r="AT2546" s="34" t="s">
        <v>2533</v>
      </c>
      <c r="AU2546" s="34">
        <v>598</v>
      </c>
      <c r="AV2546" s="41" t="s">
        <v>2533</v>
      </c>
    </row>
    <row r="2547" spans="1:48" x14ac:dyDescent="0.3">
      <c r="A2547">
        <v>23460</v>
      </c>
      <c r="B2547" t="s">
        <v>1451</v>
      </c>
      <c r="C2547" t="s">
        <v>2574</v>
      </c>
      <c r="D2547" t="s">
        <v>2570</v>
      </c>
      <c r="E2547" t="s">
        <v>2570</v>
      </c>
      <c r="F2547" t="s">
        <v>2570</v>
      </c>
      <c r="G2547">
        <v>-93.910614525139664</v>
      </c>
      <c r="H2547">
        <v>-73.607748184019357</v>
      </c>
      <c r="I2547">
        <v>0</v>
      </c>
      <c r="J2547">
        <v>0</v>
      </c>
      <c r="K2547">
        <v>0</v>
      </c>
      <c r="L2547">
        <v>0</v>
      </c>
      <c r="N2547">
        <v>1.1147282233402445</v>
      </c>
      <c r="O2547">
        <v>665.88</v>
      </c>
      <c r="P2547">
        <v>153.636</v>
      </c>
      <c r="Q2547">
        <v>40.548000000000002</v>
      </c>
      <c r="R2547">
        <v>40.548000000000002</v>
      </c>
      <c r="S2547">
        <v>40.548000000000002</v>
      </c>
      <c r="T2547">
        <v>40.548000000000002</v>
      </c>
      <c r="U2547" s="22">
        <v>202409</v>
      </c>
      <c r="V2547" t="s">
        <v>2533</v>
      </c>
      <c r="W2547" t="s">
        <v>2533</v>
      </c>
      <c r="X2547" t="s">
        <v>2533</v>
      </c>
      <c r="Y2547" t="s">
        <v>2533</v>
      </c>
      <c r="Z2547" t="s">
        <v>2533</v>
      </c>
      <c r="AA2547" t="s">
        <v>2533</v>
      </c>
      <c r="AB2547" t="s">
        <v>2533</v>
      </c>
      <c r="AC2547" t="s">
        <v>2533</v>
      </c>
      <c r="AD2547" t="s">
        <v>2533</v>
      </c>
      <c r="AE2547" t="s">
        <v>2533</v>
      </c>
      <c r="AF2547" t="s">
        <v>2533</v>
      </c>
      <c r="AG2547" t="s">
        <v>2533</v>
      </c>
      <c r="AH2547" t="s">
        <v>2533</v>
      </c>
      <c r="AI2547" t="s">
        <v>2533</v>
      </c>
      <c r="AJ2547" t="s">
        <v>2533</v>
      </c>
      <c r="AK2547" t="s">
        <v>2533</v>
      </c>
      <c r="AL2547" t="s">
        <v>2533</v>
      </c>
      <c r="AM2547" t="s">
        <v>2533</v>
      </c>
      <c r="AN2547" t="s">
        <v>2533</v>
      </c>
      <c r="AO2547" t="s">
        <v>2533</v>
      </c>
      <c r="AP2547" t="s">
        <v>2533</v>
      </c>
      <c r="AQ2547" t="s">
        <v>2533</v>
      </c>
      <c r="AR2547">
        <v>109</v>
      </c>
      <c r="AS2547" t="s">
        <v>2533</v>
      </c>
      <c r="AT2547" t="s">
        <v>2533</v>
      </c>
      <c r="AU2547">
        <v>109</v>
      </c>
      <c r="AV2547" t="s">
        <v>2533</v>
      </c>
    </row>
    <row r="2548" spans="1:48" x14ac:dyDescent="0.3">
      <c r="A2548">
        <v>268600</v>
      </c>
      <c r="B2548" t="s">
        <v>484</v>
      </c>
      <c r="C2548" t="s">
        <v>2574</v>
      </c>
      <c r="D2548" t="s">
        <v>2534</v>
      </c>
      <c r="E2548" t="s">
        <v>2575</v>
      </c>
      <c r="F2548" t="s">
        <v>3110</v>
      </c>
      <c r="G2548">
        <v>-99.119532552507096</v>
      </c>
      <c r="H2548">
        <v>-99.13071051324043</v>
      </c>
      <c r="I2548">
        <v>-99.131736526946113</v>
      </c>
      <c r="J2548">
        <v>-99.131736526946113</v>
      </c>
      <c r="K2548">
        <v>-99.131736526946113</v>
      </c>
      <c r="L2548">
        <v>-10.77</v>
      </c>
      <c r="N2548">
        <v>-99.114274682602186</v>
      </c>
      <c r="O2548">
        <v>2449.4120459999999</v>
      </c>
      <c r="P2548">
        <v>2480.9083796</v>
      </c>
      <c r="Q2548">
        <v>2483.8400311999999</v>
      </c>
      <c r="R2548">
        <v>2483.8400311999999</v>
      </c>
      <c r="S2548">
        <v>2483.8400311999999</v>
      </c>
      <c r="T2548">
        <v>21.56627572</v>
      </c>
      <c r="U2548" s="22">
        <v>202409</v>
      </c>
      <c r="V2548" t="s">
        <v>2533</v>
      </c>
      <c r="W2548" t="s">
        <v>2533</v>
      </c>
      <c r="X2548" t="s">
        <v>2533</v>
      </c>
      <c r="Y2548" t="s">
        <v>2533</v>
      </c>
      <c r="Z2548" t="s">
        <v>2533</v>
      </c>
      <c r="AA2548" t="s">
        <v>2533</v>
      </c>
      <c r="AB2548" t="s">
        <v>2533</v>
      </c>
      <c r="AC2548" t="s">
        <v>2533</v>
      </c>
      <c r="AD2548" t="s">
        <v>2533</v>
      </c>
      <c r="AE2548" t="s">
        <v>2533</v>
      </c>
      <c r="AF2548" t="s">
        <v>2533</v>
      </c>
      <c r="AG2548" t="s">
        <v>2533</v>
      </c>
      <c r="AH2548" t="s">
        <v>2533</v>
      </c>
      <c r="AI2548" t="s">
        <v>2533</v>
      </c>
      <c r="AJ2548" t="s">
        <v>2533</v>
      </c>
      <c r="AK2548" t="s">
        <v>2533</v>
      </c>
      <c r="AL2548" t="s">
        <v>2533</v>
      </c>
      <c r="AM2548" t="s">
        <v>2533</v>
      </c>
      <c r="AN2548" t="s">
        <v>2533</v>
      </c>
      <c r="AO2548" t="s">
        <v>2533</v>
      </c>
      <c r="AP2548" t="s">
        <v>2533</v>
      </c>
      <c r="AQ2548" t="s">
        <v>2533</v>
      </c>
      <c r="AR2548">
        <v>58</v>
      </c>
      <c r="AS2548" t="s">
        <v>2533</v>
      </c>
      <c r="AT2548" t="s">
        <v>2533</v>
      </c>
      <c r="AU2548">
        <v>58</v>
      </c>
      <c r="AV2548" t="s">
        <v>2533</v>
      </c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31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41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2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43:L2546">
    <cfRule type="colorScale" priority="1320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2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22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2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2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41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2543:N2546">
    <cfRule type="colorScale" priority="132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41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2543:AA2546">
    <cfRule type="colorScale" priority="132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41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2543:AB2546">
    <cfRule type="colorScale" priority="132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41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2543:AH2546">
    <cfRule type="colorScale" priority="132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41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2543:AI2546">
    <cfRule type="colorScale" priority="132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  <x14:sparkline>
              <xm:f>Sheet1!O2530:T2530</xm:f>
              <xm:sqref>M2530</xm:sqref>
            </x14:sparkline>
            <x14:sparkline>
              <xm:f>Sheet1!O2531:T2531</xm:f>
              <xm:sqref>M2531</xm:sqref>
            </x14:sparkline>
            <x14:sparkline>
              <xm:f>Sheet1!O2532:T2532</xm:f>
              <xm:sqref>M2532</xm:sqref>
            </x14:sparkline>
            <x14:sparkline>
              <xm:f>Sheet1!O2533:T2533</xm:f>
              <xm:sqref>M2533</xm:sqref>
            </x14:sparkline>
            <x14:sparkline>
              <xm:f>Sheet1!O2534:T2534</xm:f>
              <xm:sqref>M2534</xm:sqref>
            </x14:sparkline>
            <x14:sparkline>
              <xm:f>Sheet1!O2535:T2535</xm:f>
              <xm:sqref>M2535</xm:sqref>
            </x14:sparkline>
            <x14:sparkline>
              <xm:f>Sheet1!O2536:T2536</xm:f>
              <xm:sqref>M2536</xm:sqref>
            </x14:sparkline>
            <x14:sparkline>
              <xm:f>Sheet1!O2537:T2537</xm:f>
              <xm:sqref>M2537</xm:sqref>
            </x14:sparkline>
            <x14:sparkline>
              <xm:f>Sheet1!O2538:T2538</xm:f>
              <xm:sqref>M2538</xm:sqref>
            </x14:sparkline>
            <x14:sparkline>
              <xm:f>Sheet1!O2539:T2539</xm:f>
              <xm:sqref>M2539</xm:sqref>
            </x14:sparkline>
            <x14:sparkline>
              <xm:f>Sheet1!O2540:T2540</xm:f>
              <xm:sqref>M2540</xm:sqref>
            </x14:sparkline>
            <x14:sparkline>
              <xm:f>Sheet1!O2541:T2541</xm:f>
              <xm:sqref>M2541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2025-02-28T21:41:08Z</dcterms:modified>
</cp:coreProperties>
</file>